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ckaël\Desktop\"/>
    </mc:Choice>
  </mc:AlternateContent>
  <bookViews>
    <workbookView xWindow="0" yWindow="0" windowWidth="20490" windowHeight="7455" firstSheet="10" activeTab="11"/>
  </bookViews>
  <sheets>
    <sheet name="BF2" sheetId="1" r:id="rId1"/>
    <sheet name="BG2" sheetId="2" r:id="rId2"/>
    <sheet name="Benj Mixte ETAB" sheetId="5" r:id="rId3"/>
    <sheet name="BF1" sheetId="3" r:id="rId4"/>
    <sheet name="BG1" sheetId="4" r:id="rId5"/>
    <sheet name="Benj Mixte ANIM" sheetId="6" r:id="rId6"/>
    <sheet name="MF1" sheetId="7" r:id="rId7"/>
    <sheet name="MG1" sheetId="8" r:id="rId8"/>
    <sheet name="Min Mixte ANIM" sheetId="9" r:id="rId9"/>
    <sheet name="MF2" sheetId="10" r:id="rId10"/>
    <sheet name="MG2" sheetId="11" r:id="rId11"/>
    <sheet name="Min Mixte ETAB" sheetId="12" r:id="rId12"/>
    <sheet name="SPORT PARTAGE" sheetId="13" r:id="rId13"/>
    <sheet name="CGJGSG" sheetId="14" r:id="rId14"/>
    <sheet name="CG" sheetId="15" r:id="rId15"/>
    <sheet name="JG" sheetId="16" r:id="rId16"/>
    <sheet name="CFJFSF" sheetId="17" r:id="rId17"/>
    <sheet name="CF" sheetId="18" r:id="rId18"/>
    <sheet name="JF" sheetId="19" r:id="rId19"/>
    <sheet name="LYCEE GARS EQ" sheetId="21" r:id="rId20"/>
    <sheet name="LYCEE EQ FILLES" sheetId="22" r:id="rId21"/>
    <sheet name="LYCEE PRO" sheetId="20" r:id="rId22"/>
    <sheet name="LYCEE MIXTE" sheetId="23" r:id="rId23"/>
    <sheet name="équipes qualifiées" sheetId="25" r:id="rId24"/>
  </sheets>
  <externalReferences>
    <externalReference r:id="rId25"/>
  </externalReferences>
  <definedNames>
    <definedName name="_xlnm._FilterDatabase" localSheetId="3" hidden="1">'BF1'!$A$1:$L$596</definedName>
    <definedName name="_xlnm._FilterDatabase" localSheetId="0" hidden="1">'BF2'!$A$1:$L$600</definedName>
    <definedName name="_xlnm._FilterDatabase" localSheetId="4" hidden="1">'BG1'!$A$1:$L$593</definedName>
    <definedName name="_xlnm._FilterDatabase" localSheetId="1" hidden="1">'BG2'!$A$1:$L$594</definedName>
    <definedName name="_xlnm._FilterDatabase" localSheetId="16" hidden="1">CFJFSF!$A$1:$L$600</definedName>
    <definedName name="_xlnm._FilterDatabase" localSheetId="13" hidden="1">CGJGSG!$A$1:$L$600</definedName>
    <definedName name="_xlnm._FilterDatabase" localSheetId="15" hidden="1">JG!$A$1:$L$595</definedName>
    <definedName name="_xlnm._FilterDatabase" localSheetId="6" hidden="1">'MF1'!$A$1:$L$600</definedName>
    <definedName name="_xlnm._FilterDatabase" localSheetId="9" hidden="1">'MF2'!$A$1:$L$600</definedName>
    <definedName name="_xlnm._FilterDatabase" localSheetId="7" hidden="1">'MG1'!$A$1:$L$600</definedName>
    <definedName name="_xlnm._FilterDatabase" localSheetId="10" hidden="1">'MG2'!$A$1:$L$600</definedName>
    <definedName name="DOSSARD">'[1]Liste générale'!$B$3:$J$6559</definedName>
    <definedName name="licences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2" i="12" l="1"/>
  <c r="B3" i="12"/>
  <c r="B91" i="12"/>
  <c r="B15" i="9"/>
  <c r="B103" i="9"/>
  <c r="B52" i="6"/>
  <c r="B79" i="6"/>
  <c r="B27" i="6"/>
  <c r="B15" i="6"/>
  <c r="B33" i="5"/>
  <c r="B89" i="5"/>
  <c r="B27" i="5"/>
  <c r="B69" i="23"/>
  <c r="C1" i="13" l="1"/>
</calcChain>
</file>

<file path=xl/sharedStrings.xml><?xml version="1.0" encoding="utf-8"?>
<sst xmlns="http://schemas.openxmlformats.org/spreadsheetml/2006/main" count="60009" uniqueCount="2506">
  <si>
    <t>PLACE</t>
  </si>
  <si>
    <t>DOSSARD</t>
  </si>
  <si>
    <t>COURSE</t>
  </si>
  <si>
    <t>NOM</t>
  </si>
  <si>
    <t>PRENOM</t>
  </si>
  <si>
    <t>CATEGORIE</t>
  </si>
  <si>
    <t>ETABLISSEMENT</t>
  </si>
  <si>
    <t>INSCRIPTION</t>
  </si>
  <si>
    <t>TEMPS</t>
  </si>
  <si>
    <t>VITESSE</t>
  </si>
  <si>
    <t>VMA</t>
  </si>
  <si>
    <t>%VMA</t>
  </si>
  <si>
    <t>BISOVA</t>
  </si>
  <si>
    <t>Marc'harid</t>
  </si>
  <si>
    <t>BF</t>
  </si>
  <si>
    <t>DIWAN PENN-AR-BED</t>
  </si>
  <si>
    <t>BENJAMINS MIXTE ETABLISSEMENT</t>
  </si>
  <si>
    <t>SPAGNOL</t>
  </si>
  <si>
    <t>Lisa</t>
  </si>
  <si>
    <t>DES MONTS D'ARREE</t>
  </si>
  <si>
    <t/>
  </si>
  <si>
    <t>COL DESTAILLEUR</t>
  </si>
  <si>
    <t>Zoé</t>
  </si>
  <si>
    <t>KERVIHAN</t>
  </si>
  <si>
    <t>BOUCHEUR LE ROY</t>
  </si>
  <si>
    <t>Justine</t>
  </si>
  <si>
    <t>DE L'IROISE</t>
  </si>
  <si>
    <t>LE GOFF</t>
  </si>
  <si>
    <t>Jeanne</t>
  </si>
  <si>
    <t>PAYS DES ABERS</t>
  </si>
  <si>
    <t>VOURCH</t>
  </si>
  <si>
    <t>Anna</t>
  </si>
  <si>
    <t>BRULE</t>
  </si>
  <si>
    <t>Elsa</t>
  </si>
  <si>
    <t>STEINBACH</t>
  </si>
  <si>
    <t>Marion</t>
  </si>
  <si>
    <t>MESCOAT</t>
  </si>
  <si>
    <t>CONTOUR</t>
  </si>
  <si>
    <t>Emma</t>
  </si>
  <si>
    <t>JEAN MOULIN</t>
  </si>
  <si>
    <t>BERNARD</t>
  </si>
  <si>
    <t>Capucine</t>
  </si>
  <si>
    <t>PAUL LANGEVIN</t>
  </si>
  <si>
    <t>OBERT</t>
  </si>
  <si>
    <t>Margot</t>
  </si>
  <si>
    <t>CORTÈS-LE MOIGNE</t>
  </si>
  <si>
    <t>Laïmy</t>
  </si>
  <si>
    <t>MEZIERE</t>
  </si>
  <si>
    <t>Apolline</t>
  </si>
  <si>
    <t>HERSART DE LA VILLEMARQUE</t>
  </si>
  <si>
    <t>GUEGUEN</t>
  </si>
  <si>
    <t>Alix</t>
  </si>
  <si>
    <t>LE DÛ</t>
  </si>
  <si>
    <t>Celya</t>
  </si>
  <si>
    <t>JULES FERRY</t>
  </si>
  <si>
    <t>FAVE</t>
  </si>
  <si>
    <t>Soline</t>
  </si>
  <si>
    <t>VICTOIRE DAUBIE</t>
  </si>
  <si>
    <t>NICOL</t>
  </si>
  <si>
    <t>Yuna</t>
  </si>
  <si>
    <t>QUERE</t>
  </si>
  <si>
    <t>Liz</t>
  </si>
  <si>
    <t>PELTIER</t>
  </si>
  <si>
    <t>Margaux</t>
  </si>
  <si>
    <t>PENANROZ</t>
  </si>
  <si>
    <t>MICHELL</t>
  </si>
  <si>
    <t>Alexiane</t>
  </si>
  <si>
    <t>RENE LAENNEC</t>
  </si>
  <si>
    <t>MISKO</t>
  </si>
  <si>
    <t>PENN AR C'HLEUZ</t>
  </si>
  <si>
    <t>GUILLOUROUX</t>
  </si>
  <si>
    <t>Eva</t>
  </si>
  <si>
    <t>CAMILLE VALLAUX</t>
  </si>
  <si>
    <t>MORVAN</t>
  </si>
  <si>
    <t>RACINE</t>
  </si>
  <si>
    <t>Hanaé</t>
  </si>
  <si>
    <t>LHUILLIER</t>
  </si>
  <si>
    <t>Maïna</t>
  </si>
  <si>
    <t>BOIS DE LOCQUERAN</t>
  </si>
  <si>
    <t>BENJAMINS MIXTE ANIMATION</t>
  </si>
  <si>
    <t>LE MENER</t>
  </si>
  <si>
    <t>Louise</t>
  </si>
  <si>
    <t>DU CHATEAU</t>
  </si>
  <si>
    <t>ROUAT</t>
  </si>
  <si>
    <t>Jessica</t>
  </si>
  <si>
    <t>YVES COTTY</t>
  </si>
  <si>
    <t>PROSSER</t>
  </si>
  <si>
    <t>Alisha</t>
  </si>
  <si>
    <t>JEAN JAURES Ban</t>
  </si>
  <si>
    <t>LE SAINT</t>
  </si>
  <si>
    <t>Candice</t>
  </si>
  <si>
    <t>DU VAL D'ELORN</t>
  </si>
  <si>
    <t>GUIGUE</t>
  </si>
  <si>
    <t>Esther</t>
  </si>
  <si>
    <t>GERMAIN PENSIVY</t>
  </si>
  <si>
    <t>BITOUT--GUYOMAR</t>
  </si>
  <si>
    <t>Rosalie</t>
  </si>
  <si>
    <t>DIWAN JAKEZ RIOU</t>
  </si>
  <si>
    <t>LAERON-CEVENO</t>
  </si>
  <si>
    <t>Madalen</t>
  </si>
  <si>
    <t>AUGUSTE BRIZEUX</t>
  </si>
  <si>
    <t>NICOLAS</t>
  </si>
  <si>
    <t>Lison</t>
  </si>
  <si>
    <t>JONCOURT</t>
  </si>
  <si>
    <t>Juliette</t>
  </si>
  <si>
    <t>LES QUATRE MOULINS</t>
  </si>
  <si>
    <t>SCHUTZ</t>
  </si>
  <si>
    <t>Romy</t>
  </si>
  <si>
    <t>DAOULAS</t>
  </si>
  <si>
    <t>Claire</t>
  </si>
  <si>
    <t>ALAIN</t>
  </si>
  <si>
    <t>FEREC</t>
  </si>
  <si>
    <t>CAPITAINE</t>
  </si>
  <si>
    <t>Marie</t>
  </si>
  <si>
    <t>LA FONTAINE MARGOT- KERANROUX</t>
  </si>
  <si>
    <t>LE FUR</t>
  </si>
  <si>
    <t>Camille</t>
  </si>
  <si>
    <t>CROAS AR PENNOC</t>
  </si>
  <si>
    <t>Zoe</t>
  </si>
  <si>
    <t>ROZ AVEL</t>
  </si>
  <si>
    <t>GRILLE LE FLOCH</t>
  </si>
  <si>
    <t>Lola</t>
  </si>
  <si>
    <t>GUENA</t>
  </si>
  <si>
    <t>LE MARC</t>
  </si>
  <si>
    <t>Eline</t>
  </si>
  <si>
    <t>MONARD</t>
  </si>
  <si>
    <t>KERZOURAT</t>
  </si>
  <si>
    <t>Louann</t>
  </si>
  <si>
    <t>EDOUARD QUEAU</t>
  </si>
  <si>
    <t>Axelle</t>
  </si>
  <si>
    <t>SAOUT</t>
  </si>
  <si>
    <t>Ainoa</t>
  </si>
  <si>
    <t>OLLIVIER</t>
  </si>
  <si>
    <t>KOUTZINE</t>
  </si>
  <si>
    <t>NELSON MANDELA</t>
  </si>
  <si>
    <t>BENOUDA</t>
  </si>
  <si>
    <t>Mayssa</t>
  </si>
  <si>
    <t>EL HAOU</t>
  </si>
  <si>
    <t>Sophia</t>
  </si>
  <si>
    <t>LEFEBVRE</t>
  </si>
  <si>
    <t>Chloe</t>
  </si>
  <si>
    <t>DU VIZAC</t>
  </si>
  <si>
    <t>CAIRA-CHEVAILLÉ</t>
  </si>
  <si>
    <t>Rachelle</t>
  </si>
  <si>
    <t>PERHIRIN</t>
  </si>
  <si>
    <t>Maïann</t>
  </si>
  <si>
    <t>LANSONNEUR</t>
  </si>
  <si>
    <t>Hestia</t>
  </si>
  <si>
    <t>LOUSSOUARN</t>
  </si>
  <si>
    <t>Maiwen</t>
  </si>
  <si>
    <t>SOUBIGOU</t>
  </si>
  <si>
    <t>Enora</t>
  </si>
  <si>
    <t>RENIMEL</t>
  </si>
  <si>
    <t>POUSSARD</t>
  </si>
  <si>
    <t>Eléonore</t>
  </si>
  <si>
    <t>SAINTIGNY</t>
  </si>
  <si>
    <t>Alice</t>
  </si>
  <si>
    <t>SCAGLIA-JONCOUR</t>
  </si>
  <si>
    <t>Bianca</t>
  </si>
  <si>
    <t>FERELLOC</t>
  </si>
  <si>
    <t>Fanny</t>
  </si>
  <si>
    <t>BLOCH</t>
  </si>
  <si>
    <t>Charlotte</t>
  </si>
  <si>
    <t>MENEZ</t>
  </si>
  <si>
    <t>Maëva</t>
  </si>
  <si>
    <t>LEROUX</t>
  </si>
  <si>
    <t>Bleuenn</t>
  </si>
  <si>
    <t>GERBORE</t>
  </si>
  <si>
    <t>SENANT</t>
  </si>
  <si>
    <t>Lou-ann</t>
  </si>
  <si>
    <t>Sarah</t>
  </si>
  <si>
    <t>TOQUER</t>
  </si>
  <si>
    <t>Zelie</t>
  </si>
  <si>
    <t>KERMARREC</t>
  </si>
  <si>
    <t>JULIETTE</t>
  </si>
  <si>
    <t>CARADEC</t>
  </si>
  <si>
    <t>Maïana</t>
  </si>
  <si>
    <t>CADIC</t>
  </si>
  <si>
    <t>LE RAY</t>
  </si>
  <si>
    <t>Leana</t>
  </si>
  <si>
    <t>PRONOST</t>
  </si>
  <si>
    <t>Stella</t>
  </si>
  <si>
    <t>SEURET</t>
  </si>
  <si>
    <t>Flavie</t>
  </si>
  <si>
    <t>ROHEL</t>
  </si>
  <si>
    <t>Axell</t>
  </si>
  <si>
    <t>DONVAL</t>
  </si>
  <si>
    <t>Maguy</t>
  </si>
  <si>
    <t>CAROU</t>
  </si>
  <si>
    <t>Youna</t>
  </si>
  <si>
    <t>JACQUES PREVERT</t>
  </si>
  <si>
    <t>LEOSTIC</t>
  </si>
  <si>
    <t>Alexia</t>
  </si>
  <si>
    <t>LE GALL</t>
  </si>
  <si>
    <t>Manon</t>
  </si>
  <si>
    <t>BEG AVEL</t>
  </si>
  <si>
    <t>OUHLEN</t>
  </si>
  <si>
    <t>Thia</t>
  </si>
  <si>
    <t>MURGALE</t>
  </si>
  <si>
    <t>Maria</t>
  </si>
  <si>
    <t>Maeva</t>
  </si>
  <si>
    <t>COAT-MEZ</t>
  </si>
  <si>
    <t>BOUDADI</t>
  </si>
  <si>
    <t>JEAN MARIE LE BRIS</t>
  </si>
  <si>
    <t>HAMOUDI</t>
  </si>
  <si>
    <t>Loubna</t>
  </si>
  <si>
    <t>FORTIN</t>
  </si>
  <si>
    <t>Soa</t>
  </si>
  <si>
    <t>TANGUY</t>
  </si>
  <si>
    <t>RAULINE</t>
  </si>
  <si>
    <t>Agathe</t>
  </si>
  <si>
    <t>LE BRUN</t>
  </si>
  <si>
    <t>Lea</t>
  </si>
  <si>
    <t>COSTES</t>
  </si>
  <si>
    <t>Flore</t>
  </si>
  <si>
    <t>PIERRE MENDES FRANCE</t>
  </si>
  <si>
    <t>FICHANT</t>
  </si>
  <si>
    <t>CHARBONNIER</t>
  </si>
  <si>
    <t>Noa</t>
  </si>
  <si>
    <t>COLLOT</t>
  </si>
  <si>
    <t>Salomé</t>
  </si>
  <si>
    <t>SAINT POL ROUX</t>
  </si>
  <si>
    <t>TUAL</t>
  </si>
  <si>
    <t>Onenn</t>
  </si>
  <si>
    <t>CUEFF</t>
  </si>
  <si>
    <t>Noémie</t>
  </si>
  <si>
    <t>OGOR</t>
  </si>
  <si>
    <t>MEREAUX--KERVIEL</t>
  </si>
  <si>
    <t>GAUFFROY</t>
  </si>
  <si>
    <t>Lucie</t>
  </si>
  <si>
    <t>Nia</t>
  </si>
  <si>
    <t>BERTIN</t>
  </si>
  <si>
    <t>Oriane</t>
  </si>
  <si>
    <t>Naïg</t>
  </si>
  <si>
    <t>CHKHAMI</t>
  </si>
  <si>
    <t>CREIGNOU</t>
  </si>
  <si>
    <t>JOLLY</t>
  </si>
  <si>
    <t>DE L'AULNE</t>
  </si>
  <si>
    <t>BIREBENT</t>
  </si>
  <si>
    <t>BOUTHELLIER</t>
  </si>
  <si>
    <t>DEKERPEL</t>
  </si>
  <si>
    <t>Leila</t>
  </si>
  <si>
    <t>LA TOUR D'AUVERGNE</t>
  </si>
  <si>
    <t>JAOUEN</t>
  </si>
  <si>
    <t>MOLLARD</t>
  </si>
  <si>
    <t>Marwah</t>
  </si>
  <si>
    <t>CADIOU</t>
  </si>
  <si>
    <t>maëlys</t>
  </si>
  <si>
    <t>GICQUEL</t>
  </si>
  <si>
    <t>Sara</t>
  </si>
  <si>
    <t>HECKMANN</t>
  </si>
  <si>
    <t>Pauline</t>
  </si>
  <si>
    <t>MARX</t>
  </si>
  <si>
    <t>Morgan</t>
  </si>
  <si>
    <t>BRENOT</t>
  </si>
  <si>
    <t>AUBRY</t>
  </si>
  <si>
    <t>Diane</t>
  </si>
  <si>
    <t>LE BIHAN</t>
  </si>
  <si>
    <t>Lily</t>
  </si>
  <si>
    <t>DE L'HARTELOIRE</t>
  </si>
  <si>
    <t>LE PICHON</t>
  </si>
  <si>
    <t>Ewena</t>
  </si>
  <si>
    <t>Lauryne</t>
  </si>
  <si>
    <t>BOURRÉ</t>
  </si>
  <si>
    <t>TASSEL</t>
  </si>
  <si>
    <t>Klervie</t>
  </si>
  <si>
    <t>MENES</t>
  </si>
  <si>
    <t>Nolwenn</t>
  </si>
  <si>
    <t>KERALLAN</t>
  </si>
  <si>
    <t>RIOUAT</t>
  </si>
  <si>
    <t>NIORD</t>
  </si>
  <si>
    <t>CHEYLAN</t>
  </si>
  <si>
    <t>Lou</t>
  </si>
  <si>
    <t>LE CLERC</t>
  </si>
  <si>
    <t>Leelou</t>
  </si>
  <si>
    <t>BOURGEOIS</t>
  </si>
  <si>
    <t>Luna</t>
  </si>
  <si>
    <t>LEO FERRE</t>
  </si>
  <si>
    <t>DEBROSSE</t>
  </si>
  <si>
    <t>Jade</t>
  </si>
  <si>
    <t>GALLOU</t>
  </si>
  <si>
    <t>Ninon</t>
  </si>
  <si>
    <t>COULOIGNER</t>
  </si>
  <si>
    <t>PERENNOU</t>
  </si>
  <si>
    <t>Arzhela</t>
  </si>
  <si>
    <t>CHEVALIER LE LURON</t>
  </si>
  <si>
    <t>Mailou</t>
  </si>
  <si>
    <t>COINDET</t>
  </si>
  <si>
    <t>Coralie</t>
  </si>
  <si>
    <t>POSOUNG</t>
  </si>
  <si>
    <t>Aélys</t>
  </si>
  <si>
    <t>AUGRAIN</t>
  </si>
  <si>
    <t>Meline</t>
  </si>
  <si>
    <t>MAX JACOB</t>
  </si>
  <si>
    <t>CHAKROUN</t>
  </si>
  <si>
    <t>Nebras</t>
  </si>
  <si>
    <t>FAUVEL</t>
  </si>
  <si>
    <t>LE BRAS LE GUEN</t>
  </si>
  <si>
    <t>Kelya</t>
  </si>
  <si>
    <t>TREGUIER</t>
  </si>
  <si>
    <t>METANIRE</t>
  </si>
  <si>
    <t>Adele</t>
  </si>
  <si>
    <t>DOBAT</t>
  </si>
  <si>
    <t>Marybeth</t>
  </si>
  <si>
    <t>Maëlys</t>
  </si>
  <si>
    <t>GONZALVEZ</t>
  </si>
  <si>
    <t>Syrielle</t>
  </si>
  <si>
    <t>JOLY</t>
  </si>
  <si>
    <t>Mahé</t>
  </si>
  <si>
    <t>Kim</t>
  </si>
  <si>
    <t>LE CHAT</t>
  </si>
  <si>
    <t>Josephine</t>
  </si>
  <si>
    <t>Laura</t>
  </si>
  <si>
    <t>GRILLI</t>
  </si>
  <si>
    <t>Lena</t>
  </si>
  <si>
    <t>BALANCIE</t>
  </si>
  <si>
    <t>Clémence</t>
  </si>
  <si>
    <t>AYOUBA</t>
  </si>
  <si>
    <t>Nalira</t>
  </si>
  <si>
    <t>ROUDAUT</t>
  </si>
  <si>
    <t>Azilis</t>
  </si>
  <si>
    <t>TEXIER LE TENDRE</t>
  </si>
  <si>
    <t>Éléonore</t>
  </si>
  <si>
    <t>PONTHIEUX</t>
  </si>
  <si>
    <t>Annaël</t>
  </si>
  <si>
    <t>DU PORZOU</t>
  </si>
  <si>
    <t>PIRIOU</t>
  </si>
  <si>
    <t>Chloé</t>
  </si>
  <si>
    <t>BERKOUK</t>
  </si>
  <si>
    <t>Léna</t>
  </si>
  <si>
    <t>GUIDAL</t>
  </si>
  <si>
    <t>MARTIN</t>
  </si>
  <si>
    <t>Eloane</t>
  </si>
  <si>
    <t>Maé</t>
  </si>
  <si>
    <t>THERASSE</t>
  </si>
  <si>
    <t>Iroise</t>
  </si>
  <si>
    <t>BOSCHER</t>
  </si>
  <si>
    <t>Marine</t>
  </si>
  <si>
    <t>JEAULT</t>
  </si>
  <si>
    <t>Elisa</t>
  </si>
  <si>
    <t>TROUILLEAU</t>
  </si>
  <si>
    <t>MARC</t>
  </si>
  <si>
    <t>Olivia</t>
  </si>
  <si>
    <t>CORSON</t>
  </si>
  <si>
    <t>Valentine</t>
  </si>
  <si>
    <t>RIOU</t>
  </si>
  <si>
    <t>HOROMTALLAH</t>
  </si>
  <si>
    <t>Lila</t>
  </si>
  <si>
    <t>DALL</t>
  </si>
  <si>
    <t>Lana</t>
  </si>
  <si>
    <t>BOUGUYON</t>
  </si>
  <si>
    <t>Lucile</t>
  </si>
  <si>
    <t>SYLLA</t>
  </si>
  <si>
    <t>FOUDA</t>
  </si>
  <si>
    <t>Inès</t>
  </si>
  <si>
    <t>HENRI LE MOAL</t>
  </si>
  <si>
    <t>PELLETER</t>
  </si>
  <si>
    <t>AUTRET</t>
  </si>
  <si>
    <t>Lieznn</t>
  </si>
  <si>
    <t>FADHULI</t>
  </si>
  <si>
    <t>Yousna</t>
  </si>
  <si>
    <t>SCUILLER</t>
  </si>
  <si>
    <t>MEBAREK</t>
  </si>
  <si>
    <t>CARIS</t>
  </si>
  <si>
    <t>Aurélie</t>
  </si>
  <si>
    <t>MOUDEN</t>
  </si>
  <si>
    <t>Lizen</t>
  </si>
  <si>
    <t>SIVITZ</t>
  </si>
  <si>
    <t>Julie</t>
  </si>
  <si>
    <t>LE BRUSQ</t>
  </si>
  <si>
    <t>Salome</t>
  </si>
  <si>
    <t>LEPAGE</t>
  </si>
  <si>
    <t>Idoya</t>
  </si>
  <si>
    <t>CARDON</t>
  </si>
  <si>
    <t>DIDIER</t>
  </si>
  <si>
    <t>Maëlle</t>
  </si>
  <si>
    <t>BODERÉ</t>
  </si>
  <si>
    <t>Anouk</t>
  </si>
  <si>
    <t>DOUARIN</t>
  </si>
  <si>
    <t>ROCUET</t>
  </si>
  <si>
    <t>Avalone</t>
  </si>
  <si>
    <t>TOUZE</t>
  </si>
  <si>
    <t>Raphaëlle</t>
  </si>
  <si>
    <t>Lise</t>
  </si>
  <si>
    <t>COIC</t>
  </si>
  <si>
    <t>FANCHINI</t>
  </si>
  <si>
    <t>Lucille</t>
  </si>
  <si>
    <t>ROY</t>
  </si>
  <si>
    <t>Maïwenn</t>
  </si>
  <si>
    <t>AUX QUATRE VENTS</t>
  </si>
  <si>
    <t>CHAVRY KEROUANTON</t>
  </si>
  <si>
    <t>Bambou</t>
  </si>
  <si>
    <t>STEPHAN</t>
  </si>
  <si>
    <t>LE LAMER</t>
  </si>
  <si>
    <t>ZEGOUTI</t>
  </si>
  <si>
    <t>Dounia</t>
  </si>
  <si>
    <t>ANNA MARLY</t>
  </si>
  <si>
    <t>CLERE</t>
  </si>
  <si>
    <t>Gabrielle</t>
  </si>
  <si>
    <t>NEDELLEC</t>
  </si>
  <si>
    <t>Illéana</t>
  </si>
  <si>
    <t>KERHALLET</t>
  </si>
  <si>
    <t>AUROUSSEAU</t>
  </si>
  <si>
    <t>Paula</t>
  </si>
  <si>
    <t>BABLEE</t>
  </si>
  <si>
    <t>LE MAT</t>
  </si>
  <si>
    <t>Louisa</t>
  </si>
  <si>
    <t>ANTOINE DE SAINT EXUPERY</t>
  </si>
  <si>
    <t>SAID ALI</t>
  </si>
  <si>
    <t>Faironze</t>
  </si>
  <si>
    <t>LINO</t>
  </si>
  <si>
    <t>Ambre</t>
  </si>
  <si>
    <t>MARZIN</t>
  </si>
  <si>
    <t>TELLIER-DELACHAUX</t>
  </si>
  <si>
    <t>Alicia</t>
  </si>
  <si>
    <t>LE LETTY</t>
  </si>
  <si>
    <t>Noemie</t>
  </si>
  <si>
    <t>SIMON</t>
  </si>
  <si>
    <t>GABRIEL LE BARS</t>
  </si>
  <si>
    <t>CASTRO-CARIOU</t>
  </si>
  <si>
    <t>Linda-rose</t>
  </si>
  <si>
    <t>Maëlie</t>
  </si>
  <si>
    <t>JACOB</t>
  </si>
  <si>
    <t>Marin</t>
  </si>
  <si>
    <t>BG</t>
  </si>
  <si>
    <t>Enzo</t>
  </si>
  <si>
    <t>SAMSON</t>
  </si>
  <si>
    <t>Baptiste</t>
  </si>
  <si>
    <t>VEILLON</t>
  </si>
  <si>
    <t>Pacome</t>
  </si>
  <si>
    <t>BERTHE</t>
  </si>
  <si>
    <t>Diego</t>
  </si>
  <si>
    <t>CARIO</t>
  </si>
  <si>
    <t>Anthony</t>
  </si>
  <si>
    <t>LES SABLES BLANCS</t>
  </si>
  <si>
    <t>JOUÉ</t>
  </si>
  <si>
    <t>Pablo</t>
  </si>
  <si>
    <t>LE CORRE</t>
  </si>
  <si>
    <t>Lucas</t>
  </si>
  <si>
    <t>LE GOFF-VEDRENNE</t>
  </si>
  <si>
    <t>Elouan</t>
  </si>
  <si>
    <t>LACOUR</t>
  </si>
  <si>
    <t>Maxime</t>
  </si>
  <si>
    <t>GUEHO</t>
  </si>
  <si>
    <t>Alan</t>
  </si>
  <si>
    <t>LASTENET</t>
  </si>
  <si>
    <t>Alban</t>
  </si>
  <si>
    <t>PINAULT</t>
  </si>
  <si>
    <t>Adrien</t>
  </si>
  <si>
    <t>PRIGENT-MADEC</t>
  </si>
  <si>
    <t>Demet</t>
  </si>
  <si>
    <t>MEVEL</t>
  </si>
  <si>
    <t>Jonas</t>
  </si>
  <si>
    <t>BEVAZAHA</t>
  </si>
  <si>
    <t>William</t>
  </si>
  <si>
    <t>DENIEL</t>
  </si>
  <si>
    <t>ELIOT</t>
  </si>
  <si>
    <t>TROLEZ</t>
  </si>
  <si>
    <t>Melen</t>
  </si>
  <si>
    <t>HUGUEN</t>
  </si>
  <si>
    <t>JOYEUX</t>
  </si>
  <si>
    <t>Alexandre</t>
  </si>
  <si>
    <t>LE BRAS</t>
  </si>
  <si>
    <t>Romain</t>
  </si>
  <si>
    <t>BRETON</t>
  </si>
  <si>
    <t>Elias</t>
  </si>
  <si>
    <t>PASQUIO</t>
  </si>
  <si>
    <t>Tristan</t>
  </si>
  <si>
    <t>STRUILLOU</t>
  </si>
  <si>
    <t>Antoine</t>
  </si>
  <si>
    <t>DEVAUX-VINCOT</t>
  </si>
  <si>
    <t>Luison</t>
  </si>
  <si>
    <t>GOURCUFF</t>
  </si>
  <si>
    <t>Timeo</t>
  </si>
  <si>
    <t>LABAT</t>
  </si>
  <si>
    <t>LE BAIL</t>
  </si>
  <si>
    <t>Matéo</t>
  </si>
  <si>
    <t>Gabin</t>
  </si>
  <si>
    <t>PIERRE STEPHAN</t>
  </si>
  <si>
    <t>BOUVIER--MORUCCI</t>
  </si>
  <si>
    <t>Hoel</t>
  </si>
  <si>
    <t>FAUVAUX</t>
  </si>
  <si>
    <t>Ethan</t>
  </si>
  <si>
    <t>ABIVEN MORASSI</t>
  </si>
  <si>
    <t>Ael</t>
  </si>
  <si>
    <t>MALAVAL</t>
  </si>
  <si>
    <t>Naël</t>
  </si>
  <si>
    <t>HASSEN</t>
  </si>
  <si>
    <t>Benjamin</t>
  </si>
  <si>
    <t>BUDREGA</t>
  </si>
  <si>
    <t>Vladut</t>
  </si>
  <si>
    <t>BUSIGNIES</t>
  </si>
  <si>
    <t>Hoani</t>
  </si>
  <si>
    <t>RAGUENES</t>
  </si>
  <si>
    <t>Ewan</t>
  </si>
  <si>
    <t>HIERNARD</t>
  </si>
  <si>
    <t>TORILLEC</t>
  </si>
  <si>
    <t>Yanis</t>
  </si>
  <si>
    <t>BAYEC</t>
  </si>
  <si>
    <t>Theo</t>
  </si>
  <si>
    <t>BRANCO</t>
  </si>
  <si>
    <t>Jules</t>
  </si>
  <si>
    <t>LE GUIGOT</t>
  </si>
  <si>
    <t>CORDEROCH</t>
  </si>
  <si>
    <t>Gabriel</t>
  </si>
  <si>
    <t>QUELENNEC</t>
  </si>
  <si>
    <t>AUTEXIER</t>
  </si>
  <si>
    <t>Killian</t>
  </si>
  <si>
    <t>BIGNAN</t>
  </si>
  <si>
    <t>Matthieu</t>
  </si>
  <si>
    <t>ROBIN</t>
  </si>
  <si>
    <t>TALBODEC</t>
  </si>
  <si>
    <t>Flavian</t>
  </si>
  <si>
    <t>COTTEN</t>
  </si>
  <si>
    <t>Malone</t>
  </si>
  <si>
    <t>LE FOLL</t>
  </si>
  <si>
    <t>Bryan</t>
  </si>
  <si>
    <t>PETTON</t>
  </si>
  <si>
    <t>Mathys</t>
  </si>
  <si>
    <t>LONCLE</t>
  </si>
  <si>
    <t>Yann</t>
  </si>
  <si>
    <t>QUENECAN</t>
  </si>
  <si>
    <t>Nathan</t>
  </si>
  <si>
    <t>JOUANET</t>
  </si>
  <si>
    <t>Louis</t>
  </si>
  <si>
    <t>BERTHET</t>
  </si>
  <si>
    <t>Mathieu</t>
  </si>
  <si>
    <t>LEGUEN</t>
  </si>
  <si>
    <t>Oscar</t>
  </si>
  <si>
    <t>BRISSO-BARON</t>
  </si>
  <si>
    <t>Owen</t>
  </si>
  <si>
    <t>PEILLET</t>
  </si>
  <si>
    <t>LE BOURHIS</t>
  </si>
  <si>
    <t>Pierre</t>
  </si>
  <si>
    <t>CORMAO</t>
  </si>
  <si>
    <t>Tidiane</t>
  </si>
  <si>
    <t>LE GAC</t>
  </si>
  <si>
    <t>Matheo</t>
  </si>
  <si>
    <t>DUGAY</t>
  </si>
  <si>
    <t>Kelig</t>
  </si>
  <si>
    <t>JEZEQUEL</t>
  </si>
  <si>
    <t>ROUGE</t>
  </si>
  <si>
    <t>Maël</t>
  </si>
  <si>
    <t>LE GOC</t>
  </si>
  <si>
    <t>Esteban</t>
  </si>
  <si>
    <t>HASCOËT</t>
  </si>
  <si>
    <t>Malo</t>
  </si>
  <si>
    <t>GILLLES</t>
  </si>
  <si>
    <t>Hugo</t>
  </si>
  <si>
    <t>LOAEC</t>
  </si>
  <si>
    <t>VIEGAS</t>
  </si>
  <si>
    <t>Eliot</t>
  </si>
  <si>
    <t>JESTIN-PUHA</t>
  </si>
  <si>
    <t>François</t>
  </si>
  <si>
    <t>MANLOUNE</t>
  </si>
  <si>
    <t>Housni</t>
  </si>
  <si>
    <t>LAAOUINI</t>
  </si>
  <si>
    <t>Thomas</t>
  </si>
  <si>
    <t>Mathis</t>
  </si>
  <si>
    <t>KERMORVAN-CRÉACH</t>
  </si>
  <si>
    <t>Léandro</t>
  </si>
  <si>
    <t>SAOUT  PLE</t>
  </si>
  <si>
    <t>COURTOIS</t>
  </si>
  <si>
    <t>MADOULET</t>
  </si>
  <si>
    <t>Raphaël</t>
  </si>
  <si>
    <t>RIOUALL</t>
  </si>
  <si>
    <t>Aaron</t>
  </si>
  <si>
    <t>LOUARN</t>
  </si>
  <si>
    <t>Jonathan</t>
  </si>
  <si>
    <t>JG</t>
  </si>
  <si>
    <t>LYCEES GARCON ETABLISSEMENT</t>
  </si>
  <si>
    <t>MACHEFER</t>
  </si>
  <si>
    <t>Tyann</t>
  </si>
  <si>
    <t>FLOUR</t>
  </si>
  <si>
    <t>VINAS-ARTO</t>
  </si>
  <si>
    <t>Lorenzo</t>
  </si>
  <si>
    <t>DUPONT</t>
  </si>
  <si>
    <t>PRIGENT</t>
  </si>
  <si>
    <t>Titouan</t>
  </si>
  <si>
    <t>KERAMPRAN</t>
  </si>
  <si>
    <t>Louen</t>
  </si>
  <si>
    <t>JALLET</t>
  </si>
  <si>
    <t>Léon</t>
  </si>
  <si>
    <t>WERTENBERG</t>
  </si>
  <si>
    <t>Aloys</t>
  </si>
  <si>
    <t>GUILLOU</t>
  </si>
  <si>
    <t>Victor</t>
  </si>
  <si>
    <t>COZIEN</t>
  </si>
  <si>
    <t>Liam</t>
  </si>
  <si>
    <t>MAZO</t>
  </si>
  <si>
    <t>Louka</t>
  </si>
  <si>
    <t>PASCO VASLIN</t>
  </si>
  <si>
    <t>Axel</t>
  </si>
  <si>
    <t>CASTREC--DE KEROULLAS</t>
  </si>
  <si>
    <t>Gwerlan</t>
  </si>
  <si>
    <t>MOLINA</t>
  </si>
  <si>
    <t>Martin</t>
  </si>
  <si>
    <t>CRAVELLO</t>
  </si>
  <si>
    <t>Sandro</t>
  </si>
  <si>
    <t>NAIGEON-BEATRIX</t>
  </si>
  <si>
    <t>Gaspard</t>
  </si>
  <si>
    <t>DURAND</t>
  </si>
  <si>
    <t>Tom</t>
  </si>
  <si>
    <t>DES DEUX BAIES</t>
  </si>
  <si>
    <t>DUCROCQ</t>
  </si>
  <si>
    <t>Luka</t>
  </si>
  <si>
    <t>LE GRAND</t>
  </si>
  <si>
    <t>Stanislas</t>
  </si>
  <si>
    <t>MOULIN</t>
  </si>
  <si>
    <t>Léo</t>
  </si>
  <si>
    <t>PORSMOGUER</t>
  </si>
  <si>
    <t>HERBECK</t>
  </si>
  <si>
    <t>POUPON</t>
  </si>
  <si>
    <t>Mael</t>
  </si>
  <si>
    <t>JAN</t>
  </si>
  <si>
    <t>Josef</t>
  </si>
  <si>
    <t>Simon</t>
  </si>
  <si>
    <t>LE DANTEC</t>
  </si>
  <si>
    <t>PERRONO</t>
  </si>
  <si>
    <t>Teiva</t>
  </si>
  <si>
    <t>BOURDON</t>
  </si>
  <si>
    <t>Lilian</t>
  </si>
  <si>
    <t>Lucien</t>
  </si>
  <si>
    <t>LE BER</t>
  </si>
  <si>
    <t>Djany</t>
  </si>
  <si>
    <t>FAVENNEC</t>
  </si>
  <si>
    <t>Clément</t>
  </si>
  <si>
    <t>CORRE</t>
  </si>
  <si>
    <t>Alaric</t>
  </si>
  <si>
    <t>Etienne</t>
  </si>
  <si>
    <t>BACUS</t>
  </si>
  <si>
    <t>Loan</t>
  </si>
  <si>
    <t>MISSAAR</t>
  </si>
  <si>
    <t>RAFI</t>
  </si>
  <si>
    <t>LEVESQUE</t>
  </si>
  <si>
    <t>Hippolyte</t>
  </si>
  <si>
    <t>SELLIN</t>
  </si>
  <si>
    <t>Cleo</t>
  </si>
  <si>
    <t>BABAD</t>
  </si>
  <si>
    <t>Ewen</t>
  </si>
  <si>
    <t>CRECHMINE</t>
  </si>
  <si>
    <t>SCLEAR</t>
  </si>
  <si>
    <t>Robin</t>
  </si>
  <si>
    <t>CARIOU</t>
  </si>
  <si>
    <t>Evan</t>
  </si>
  <si>
    <t>L'HOURS</t>
  </si>
  <si>
    <t>GUILLEMIN</t>
  </si>
  <si>
    <t>JEAN JAURES Huel</t>
  </si>
  <si>
    <t>CAVALIER</t>
  </si>
  <si>
    <t>Mathias</t>
  </si>
  <si>
    <t>RAMILLON</t>
  </si>
  <si>
    <t>Théo</t>
  </si>
  <si>
    <t>ROUSSET</t>
  </si>
  <si>
    <t>Timéo</t>
  </si>
  <si>
    <t>LAURENT</t>
  </si>
  <si>
    <t>MARREC</t>
  </si>
  <si>
    <t>Nohan</t>
  </si>
  <si>
    <t>VACHER</t>
  </si>
  <si>
    <t>Mairona</t>
  </si>
  <si>
    <t>HERRIEC-SOLLIEC</t>
  </si>
  <si>
    <t>NEDELEC</t>
  </si>
  <si>
    <t>DIAS</t>
  </si>
  <si>
    <t>Luis</t>
  </si>
  <si>
    <t>ZILLER</t>
  </si>
  <si>
    <t>Joao</t>
  </si>
  <si>
    <t>LE PERRON</t>
  </si>
  <si>
    <t>Loig</t>
  </si>
  <si>
    <t>MAS</t>
  </si>
  <si>
    <t>Elijah</t>
  </si>
  <si>
    <t>Marius</t>
  </si>
  <si>
    <t>POSTIC</t>
  </si>
  <si>
    <t>Charles</t>
  </si>
  <si>
    <t>LE ROY</t>
  </si>
  <si>
    <t>AUFFRET-GUILLOU</t>
  </si>
  <si>
    <t>LOUIS HEMON</t>
  </si>
  <si>
    <t>REGUER</t>
  </si>
  <si>
    <t>CORNU</t>
  </si>
  <si>
    <t>Edouard</t>
  </si>
  <si>
    <t>KERNEIS</t>
  </si>
  <si>
    <t>LEFEVRE</t>
  </si>
  <si>
    <t>Estéban</t>
  </si>
  <si>
    <t>ESCUDIER</t>
  </si>
  <si>
    <t>Siméon</t>
  </si>
  <si>
    <t>COUSIN</t>
  </si>
  <si>
    <t>Paul</t>
  </si>
  <si>
    <t>SITTHISACK</t>
  </si>
  <si>
    <t>CARNEC</t>
  </si>
  <si>
    <t>Mathéo</t>
  </si>
  <si>
    <t>BORVON</t>
  </si>
  <si>
    <t>HENRY</t>
  </si>
  <si>
    <t>Samuel</t>
  </si>
  <si>
    <t>MARCHAND</t>
  </si>
  <si>
    <t>QUEMERE</t>
  </si>
  <si>
    <t>JAFFRES</t>
  </si>
  <si>
    <t>Eliott</t>
  </si>
  <si>
    <t>DONNARD LEGALL</t>
  </si>
  <si>
    <t>VOIRON</t>
  </si>
  <si>
    <t>JEHANNO</t>
  </si>
  <si>
    <t>HUITRIC</t>
  </si>
  <si>
    <t>Nolan</t>
  </si>
  <si>
    <t>AUBAILE-ORSAZ</t>
  </si>
  <si>
    <t>NOVAK</t>
  </si>
  <si>
    <t>Julian</t>
  </si>
  <si>
    <t>PHILIP</t>
  </si>
  <si>
    <t>Jeson</t>
  </si>
  <si>
    <t>LOZIVIT</t>
  </si>
  <si>
    <t>DEVAUX</t>
  </si>
  <si>
    <t>Joshua</t>
  </si>
  <si>
    <t>JONCOUR</t>
  </si>
  <si>
    <t>HUBY</t>
  </si>
  <si>
    <t>Nyls</t>
  </si>
  <si>
    <t>LE DREFF CASTRO</t>
  </si>
  <si>
    <t>GABRIEL</t>
  </si>
  <si>
    <t>LELIEVRE</t>
  </si>
  <si>
    <t>Kanoa</t>
  </si>
  <si>
    <t>LOUART</t>
  </si>
  <si>
    <t>Solal</t>
  </si>
  <si>
    <t>CRENN</t>
  </si>
  <si>
    <t>BAROST</t>
  </si>
  <si>
    <t>Raphael</t>
  </si>
  <si>
    <t>DUCHESNE</t>
  </si>
  <si>
    <t>Kérann</t>
  </si>
  <si>
    <t>GARIAN</t>
  </si>
  <si>
    <t>Joan</t>
  </si>
  <si>
    <t>HERTSEN</t>
  </si>
  <si>
    <t>Will</t>
  </si>
  <si>
    <t>BLANCHARD</t>
  </si>
  <si>
    <t>Mattéo</t>
  </si>
  <si>
    <t>BERROU</t>
  </si>
  <si>
    <t>MIGNEN</t>
  </si>
  <si>
    <t>Joseph</t>
  </si>
  <si>
    <t>PIETE</t>
  </si>
  <si>
    <t>Glenn</t>
  </si>
  <si>
    <t>Warren</t>
  </si>
  <si>
    <t>DESOUCHES</t>
  </si>
  <si>
    <t>GUIVARCH</t>
  </si>
  <si>
    <t>Lenny</t>
  </si>
  <si>
    <t>ROUSSEAU</t>
  </si>
  <si>
    <t>Corentin</t>
  </si>
  <si>
    <t>SUZANNE</t>
  </si>
  <si>
    <t>FRANCOIS CHARLES</t>
  </si>
  <si>
    <t>HORELLOU</t>
  </si>
  <si>
    <t>Jean</t>
  </si>
  <si>
    <t>PLANCQUEEL</t>
  </si>
  <si>
    <t>Quentin</t>
  </si>
  <si>
    <t>PIGNOT</t>
  </si>
  <si>
    <t>FRANCOIS COLLOBERT</t>
  </si>
  <si>
    <t>MONNAT</t>
  </si>
  <si>
    <t>PERON</t>
  </si>
  <si>
    <t>HABASQUE</t>
  </si>
  <si>
    <t>MILIN</t>
  </si>
  <si>
    <t>Loeiz</t>
  </si>
  <si>
    <t>BONIZEC</t>
  </si>
  <si>
    <t>PILLER</t>
  </si>
  <si>
    <t>Nael</t>
  </si>
  <si>
    <t>LE ROUX</t>
  </si>
  <si>
    <t>MAONY</t>
  </si>
  <si>
    <t>Arthur</t>
  </si>
  <si>
    <t>MANCHEC</t>
  </si>
  <si>
    <t>ANDRÉ</t>
  </si>
  <si>
    <t>Ilan</t>
  </si>
  <si>
    <t>BRIAND</t>
  </si>
  <si>
    <t>Eloi</t>
  </si>
  <si>
    <t>DUBOT</t>
  </si>
  <si>
    <t>LOUIS ET MARIE FICHEZ</t>
  </si>
  <si>
    <t>CAPET</t>
  </si>
  <si>
    <t>ROSSIGNOL</t>
  </si>
  <si>
    <t>BABIT</t>
  </si>
  <si>
    <t>Leo</t>
  </si>
  <si>
    <t>ROPARS</t>
  </si>
  <si>
    <t>TROLEY GARION</t>
  </si>
  <si>
    <t>JEGO</t>
  </si>
  <si>
    <t>SERRANO</t>
  </si>
  <si>
    <t>Enrico</t>
  </si>
  <si>
    <t>GARO</t>
  </si>
  <si>
    <t>MARCELINA</t>
  </si>
  <si>
    <t>Renzo</t>
  </si>
  <si>
    <t>BUQUET</t>
  </si>
  <si>
    <t>Sebastien</t>
  </si>
  <si>
    <t>THEPAULT</t>
  </si>
  <si>
    <t>OULCHEN - LE BORGNE</t>
  </si>
  <si>
    <t>PIANTONI</t>
  </si>
  <si>
    <t>VERITE</t>
  </si>
  <si>
    <t>NINO</t>
  </si>
  <si>
    <t>SAINT -JALMES</t>
  </si>
  <si>
    <t>Noah</t>
  </si>
  <si>
    <t>BERNICOT</t>
  </si>
  <si>
    <t>LE TALLEC</t>
  </si>
  <si>
    <t>LE BORGNE</t>
  </si>
  <si>
    <t>BOYRIE</t>
  </si>
  <si>
    <t>Florian</t>
  </si>
  <si>
    <t>TURNER</t>
  </si>
  <si>
    <t>Alex</t>
  </si>
  <si>
    <t>LE MEUR</t>
  </si>
  <si>
    <t>Chad</t>
  </si>
  <si>
    <t>COTTEN BARRÉ</t>
  </si>
  <si>
    <t>Jordan</t>
  </si>
  <si>
    <t>SAUVAGE</t>
  </si>
  <si>
    <t>Johan</t>
  </si>
  <si>
    <t>LADROUE-LESSARD</t>
  </si>
  <si>
    <t>LE SCOUR</t>
  </si>
  <si>
    <t>Valentin</t>
  </si>
  <si>
    <t>CLOAREC</t>
  </si>
  <si>
    <t>Edern</t>
  </si>
  <si>
    <t>CARLOTTI</t>
  </si>
  <si>
    <t>Alonzo</t>
  </si>
  <si>
    <t>ONRY</t>
  </si>
  <si>
    <t>Temys</t>
  </si>
  <si>
    <t>THOMASSIN</t>
  </si>
  <si>
    <t>ROZEC</t>
  </si>
  <si>
    <t>Ruben</t>
  </si>
  <si>
    <t>SCHLICK</t>
  </si>
  <si>
    <t>LE CAËR</t>
  </si>
  <si>
    <t>BELLEC</t>
  </si>
  <si>
    <t>CHAMPENOIS</t>
  </si>
  <si>
    <t>Lubin</t>
  </si>
  <si>
    <t>ORVAIN</t>
  </si>
  <si>
    <t>LE GARREC</t>
  </si>
  <si>
    <t>RUNARVOT</t>
  </si>
  <si>
    <t>OK</t>
  </si>
  <si>
    <t>Rojevin</t>
  </si>
  <si>
    <t>BONTHONNOU</t>
  </si>
  <si>
    <t>Riwan</t>
  </si>
  <si>
    <t>SEGALEN</t>
  </si>
  <si>
    <t>Elouen</t>
  </si>
  <si>
    <t>SPARFEL</t>
  </si>
  <si>
    <t>CANEVET</t>
  </si>
  <si>
    <t>Sloan</t>
  </si>
  <si>
    <t>BASTIEN</t>
  </si>
  <si>
    <t>SAÏDOV</t>
  </si>
  <si>
    <t>Anzor</t>
  </si>
  <si>
    <t>BARS</t>
  </si>
  <si>
    <t>Ilann</t>
  </si>
  <si>
    <t>LAZENNEC</t>
  </si>
  <si>
    <t>Jessy</t>
  </si>
  <si>
    <t>BRANQUET</t>
  </si>
  <si>
    <t>Celyan</t>
  </si>
  <si>
    <t>PERDRIX</t>
  </si>
  <si>
    <t>Thibault</t>
  </si>
  <si>
    <t>Nolann</t>
  </si>
  <si>
    <t>LE STER</t>
  </si>
  <si>
    <t>AARON</t>
  </si>
  <si>
    <t>SAVALE</t>
  </si>
  <si>
    <t>BACH</t>
  </si>
  <si>
    <t>MARSILLE</t>
  </si>
  <si>
    <t>KARSENTY</t>
  </si>
  <si>
    <t>Paco</t>
  </si>
  <si>
    <t>Eloy</t>
  </si>
  <si>
    <t>GRONNIER</t>
  </si>
  <si>
    <t>BERTRAND</t>
  </si>
  <si>
    <t>Augustin</t>
  </si>
  <si>
    <t>Oskar</t>
  </si>
  <si>
    <t>MELLIN</t>
  </si>
  <si>
    <t>Nathaniel</t>
  </si>
  <si>
    <t>YANIS</t>
  </si>
  <si>
    <t>KERHERVE</t>
  </si>
  <si>
    <t>FAUCHON</t>
  </si>
  <si>
    <t>Kamronn</t>
  </si>
  <si>
    <t>LE CRONS</t>
  </si>
  <si>
    <t>Noan</t>
  </si>
  <si>
    <t>MINIMES MIXTE ANIMATION</t>
  </si>
  <si>
    <t>SALAUN</t>
  </si>
  <si>
    <t>KHENCHAF</t>
  </si>
  <si>
    <t>Jad</t>
  </si>
  <si>
    <t>Yelissei</t>
  </si>
  <si>
    <t>DA COSTA</t>
  </si>
  <si>
    <t>Jeremias</t>
  </si>
  <si>
    <t>DUVAL</t>
  </si>
  <si>
    <t>MERVYL</t>
  </si>
  <si>
    <t>BAYARD</t>
  </si>
  <si>
    <t>JENNAN</t>
  </si>
  <si>
    <t>Mohamed</t>
  </si>
  <si>
    <t>BELLIARD</t>
  </si>
  <si>
    <t>MLAMALI</t>
  </si>
  <si>
    <t>Djaniss</t>
  </si>
  <si>
    <t>MG</t>
  </si>
  <si>
    <t>GRAGNIC</t>
  </si>
  <si>
    <t>LIEGAUX</t>
  </si>
  <si>
    <t>Eliès</t>
  </si>
  <si>
    <t>BOULIC</t>
  </si>
  <si>
    <t>ROCHEFORT</t>
  </si>
  <si>
    <t>RUBEN</t>
  </si>
  <si>
    <t>DE CARVALHO</t>
  </si>
  <si>
    <t>Miguel</t>
  </si>
  <si>
    <t>RODRIGUEZ-POIGNOT</t>
  </si>
  <si>
    <t>Ivana</t>
  </si>
  <si>
    <t>BACHELARD</t>
  </si>
  <si>
    <t>Lilwenn</t>
  </si>
  <si>
    <t>HASCOET</t>
  </si>
  <si>
    <t>Faustine</t>
  </si>
  <si>
    <t>DASSIE LEOST</t>
  </si>
  <si>
    <t>SOULAINE</t>
  </si>
  <si>
    <t>Emilie</t>
  </si>
  <si>
    <t>LA TOURELLE</t>
  </si>
  <si>
    <t>MARIE</t>
  </si>
  <si>
    <t>Hélène</t>
  </si>
  <si>
    <t>MOAL</t>
  </si>
  <si>
    <t>DUPOIRON</t>
  </si>
  <si>
    <t>COLLÉ</t>
  </si>
  <si>
    <t>Lou-anne</t>
  </si>
  <si>
    <t>CLERET</t>
  </si>
  <si>
    <t>Nina</t>
  </si>
  <si>
    <t>RAULT</t>
  </si>
  <si>
    <t>Appoline</t>
  </si>
  <si>
    <t>MONOT</t>
  </si>
  <si>
    <t>Maelys</t>
  </si>
  <si>
    <t>Argentel</t>
  </si>
  <si>
    <t>LOUBATIERES</t>
  </si>
  <si>
    <t>Lili</t>
  </si>
  <si>
    <t>DERRIEN</t>
  </si>
  <si>
    <t>Lorène</t>
  </si>
  <si>
    <t>DIROU</t>
  </si>
  <si>
    <t>HEREUS</t>
  </si>
  <si>
    <t>CORALIE</t>
  </si>
  <si>
    <t>Leela</t>
  </si>
  <si>
    <t>DANTEC</t>
  </si>
  <si>
    <t>BARRE</t>
  </si>
  <si>
    <t>Yeleen</t>
  </si>
  <si>
    <t>BAYLARD</t>
  </si>
  <si>
    <t>THOMPSON</t>
  </si>
  <si>
    <t>Lara-may</t>
  </si>
  <si>
    <t>CHEINEAU</t>
  </si>
  <si>
    <t>Albane</t>
  </si>
  <si>
    <t>SOHIER</t>
  </si>
  <si>
    <t>Amelie</t>
  </si>
  <si>
    <t>LE BOURGOCQ</t>
  </si>
  <si>
    <t>Daphné</t>
  </si>
  <si>
    <t>FARAMIN</t>
  </si>
  <si>
    <t>DUBEAUREPAIRE</t>
  </si>
  <si>
    <t>Olive</t>
  </si>
  <si>
    <t>TOUJAS</t>
  </si>
  <si>
    <t>Irene</t>
  </si>
  <si>
    <t>Latanya</t>
  </si>
  <si>
    <t>PELLEAU</t>
  </si>
  <si>
    <t>Erinn</t>
  </si>
  <si>
    <t>LEDUQUE-FORILLÈRE</t>
  </si>
  <si>
    <t>PELLEN</t>
  </si>
  <si>
    <t>FROUIN</t>
  </si>
  <si>
    <t>PERRON KAIGRE</t>
  </si>
  <si>
    <t>CORCUFF</t>
  </si>
  <si>
    <t>Charline</t>
  </si>
  <si>
    <t>JAVÉGNY</t>
  </si>
  <si>
    <t>Clara</t>
  </si>
  <si>
    <t>FREY</t>
  </si>
  <si>
    <t>Iona</t>
  </si>
  <si>
    <t>RANNOU</t>
  </si>
  <si>
    <t>THOMAS</t>
  </si>
  <si>
    <t>Perrine</t>
  </si>
  <si>
    <t>BRUNE</t>
  </si>
  <si>
    <t>GUIFFANT</t>
  </si>
  <si>
    <t>Maelle</t>
  </si>
  <si>
    <t>MAURY</t>
  </si>
  <si>
    <t>Telma</t>
  </si>
  <si>
    <t>VERGER</t>
  </si>
  <si>
    <t>QUERE MORVAN</t>
  </si>
  <si>
    <t>Julia</t>
  </si>
  <si>
    <t>CARDYN</t>
  </si>
  <si>
    <t>Émilie</t>
  </si>
  <si>
    <t>VIOT</t>
  </si>
  <si>
    <t>TRENCART</t>
  </si>
  <si>
    <t>Clemence</t>
  </si>
  <si>
    <t>LE BRIS</t>
  </si>
  <si>
    <t>TOURNIER</t>
  </si>
  <si>
    <t>Maddi</t>
  </si>
  <si>
    <t>LE SANN</t>
  </si>
  <si>
    <t>Léana</t>
  </si>
  <si>
    <t>Solenn</t>
  </si>
  <si>
    <t>BESNOUX</t>
  </si>
  <si>
    <t>RICHON</t>
  </si>
  <si>
    <t>DOUBLET</t>
  </si>
  <si>
    <t>LESCOAT</t>
  </si>
  <si>
    <t>Elodie</t>
  </si>
  <si>
    <t>Alwena</t>
  </si>
  <si>
    <t>LANGANEY</t>
  </si>
  <si>
    <t>Aïna</t>
  </si>
  <si>
    <t>COLCANAP</t>
  </si>
  <si>
    <t>Lénaïs</t>
  </si>
  <si>
    <t>LE FOURN</t>
  </si>
  <si>
    <t>Leya</t>
  </si>
  <si>
    <t>RAFFION</t>
  </si>
  <si>
    <t>Salmie</t>
  </si>
  <si>
    <t>MELL</t>
  </si>
  <si>
    <t>Ophelia</t>
  </si>
  <si>
    <t>ARZEL</t>
  </si>
  <si>
    <t>CHARLINE</t>
  </si>
  <si>
    <t>MINIMES MIXTE ETABLISSEMENT</t>
  </si>
  <si>
    <t>Ilyana</t>
  </si>
  <si>
    <t>MABY</t>
  </si>
  <si>
    <t>ERTAUD</t>
  </si>
  <si>
    <t>Karen</t>
  </si>
  <si>
    <t>VENNEGUES</t>
  </si>
  <si>
    <t>Tina</t>
  </si>
  <si>
    <t>LECERF</t>
  </si>
  <si>
    <t>LE PALEC</t>
  </si>
  <si>
    <t>Laora</t>
  </si>
  <si>
    <t>QUEIGNEC</t>
  </si>
  <si>
    <t>Morgane</t>
  </si>
  <si>
    <t>COMBLET</t>
  </si>
  <si>
    <t>Zenaïde</t>
  </si>
  <si>
    <t>KLEIM</t>
  </si>
  <si>
    <t>Anais</t>
  </si>
  <si>
    <t>Léa</t>
  </si>
  <si>
    <t>CORROLEUR</t>
  </si>
  <si>
    <t>Janis</t>
  </si>
  <si>
    <t>KRIEGER</t>
  </si>
  <si>
    <t>Elona</t>
  </si>
  <si>
    <t>COLLETER</t>
  </si>
  <si>
    <t>Zoélie</t>
  </si>
  <si>
    <t>BECHU</t>
  </si>
  <si>
    <t>Alexandra</t>
  </si>
  <si>
    <t>KERJEAN</t>
  </si>
  <si>
    <t>QUINQUIS</t>
  </si>
  <si>
    <t>Janelle</t>
  </si>
  <si>
    <t>Alys</t>
  </si>
  <si>
    <t>MERDY</t>
  </si>
  <si>
    <t>Marjane</t>
  </si>
  <si>
    <t>DANIEL</t>
  </si>
  <si>
    <t>BAUDET</t>
  </si>
  <si>
    <t>LEBRIEZ</t>
  </si>
  <si>
    <t>CRAFF</t>
  </si>
  <si>
    <t>LE DEUN</t>
  </si>
  <si>
    <t>BESLY</t>
  </si>
  <si>
    <t>Neilina</t>
  </si>
  <si>
    <t>LERE</t>
  </si>
  <si>
    <t>SOURIMANT</t>
  </si>
  <si>
    <t>Lylou</t>
  </si>
  <si>
    <t>PENNAMEN</t>
  </si>
  <si>
    <t>Laly</t>
  </si>
  <si>
    <t>TROMEUR</t>
  </si>
  <si>
    <t>Alexane</t>
  </si>
  <si>
    <t>BUREL</t>
  </si>
  <si>
    <t>Leane</t>
  </si>
  <si>
    <t>GOURIOU</t>
  </si>
  <si>
    <t>Kelia</t>
  </si>
  <si>
    <t>MOYSAN</t>
  </si>
  <si>
    <t>Lilou</t>
  </si>
  <si>
    <t>SEVIGNON</t>
  </si>
  <si>
    <t>Yael</t>
  </si>
  <si>
    <t>COLIN</t>
  </si>
  <si>
    <t>Tess</t>
  </si>
  <si>
    <t>PICARD</t>
  </si>
  <si>
    <t>Eléna</t>
  </si>
  <si>
    <t>UGUEN</t>
  </si>
  <si>
    <t>Liza</t>
  </si>
  <si>
    <t>LE MOAL</t>
  </si>
  <si>
    <t>APPÉRÉ</t>
  </si>
  <si>
    <t>BOURHIS</t>
  </si>
  <si>
    <t>Adèle</t>
  </si>
  <si>
    <t>VIALA</t>
  </si>
  <si>
    <t>Fantine</t>
  </si>
  <si>
    <t>LE SCOUARNEC</t>
  </si>
  <si>
    <t>Maeline</t>
  </si>
  <si>
    <t>KERGOAT</t>
  </si>
  <si>
    <t>BROUDIN</t>
  </si>
  <si>
    <t>SANTOS</t>
  </si>
  <si>
    <t>Elie</t>
  </si>
  <si>
    <t>COUREUIL</t>
  </si>
  <si>
    <t>QUILLEVERE</t>
  </si>
  <si>
    <t>Amandine</t>
  </si>
  <si>
    <t>KERBIRIOU</t>
  </si>
  <si>
    <t>ROGER</t>
  </si>
  <si>
    <t>FOUILLEUL</t>
  </si>
  <si>
    <t>LE MAILLOT-GOMAR</t>
  </si>
  <si>
    <t>CHEBANI</t>
  </si>
  <si>
    <t>Lamia</t>
  </si>
  <si>
    <t>SEGUIN</t>
  </si>
  <si>
    <t>JEANNE</t>
  </si>
  <si>
    <t>LABASTIRE</t>
  </si>
  <si>
    <t>Elwenn</t>
  </si>
  <si>
    <t>WALLERAND</t>
  </si>
  <si>
    <t>KEROUANTON</t>
  </si>
  <si>
    <t>Anaelle</t>
  </si>
  <si>
    <t>COGNEC</t>
  </si>
  <si>
    <t>MENESGUEN</t>
  </si>
  <si>
    <t>MANER</t>
  </si>
  <si>
    <t>Lily rose</t>
  </si>
  <si>
    <t>SERGENT</t>
  </si>
  <si>
    <t>Katell</t>
  </si>
  <si>
    <t>Elvie</t>
  </si>
  <si>
    <t>TAILLER</t>
  </si>
  <si>
    <t>Nawelle</t>
  </si>
  <si>
    <t>MERLAUD</t>
  </si>
  <si>
    <t>PRADO</t>
  </si>
  <si>
    <t>Louna</t>
  </si>
  <si>
    <t>DREO</t>
  </si>
  <si>
    <t>Yoana</t>
  </si>
  <si>
    <t>THUAULT</t>
  </si>
  <si>
    <t>PRESSARD</t>
  </si>
  <si>
    <t>CREACH</t>
  </si>
  <si>
    <t>GUILLOUX</t>
  </si>
  <si>
    <t>Elfie</t>
  </si>
  <si>
    <t>FEDORENKO</t>
  </si>
  <si>
    <t>Myrtille</t>
  </si>
  <si>
    <t>HADADCHA</t>
  </si>
  <si>
    <t>Baya</t>
  </si>
  <si>
    <t>DANZE</t>
  </si>
  <si>
    <t>KANE</t>
  </si>
  <si>
    <t>Awa</t>
  </si>
  <si>
    <t>DANIELLOU</t>
  </si>
  <si>
    <t>EGGENSPILLER--BORRET</t>
  </si>
  <si>
    <t>Maya</t>
  </si>
  <si>
    <t>MAUCURIER</t>
  </si>
  <si>
    <t>RICHARD</t>
  </si>
  <si>
    <t>Maelyne</t>
  </si>
  <si>
    <t>ORSI</t>
  </si>
  <si>
    <t>Elia</t>
  </si>
  <si>
    <t>JEANNET</t>
  </si>
  <si>
    <t>LE MESTRE</t>
  </si>
  <si>
    <t>CELIA</t>
  </si>
  <si>
    <t>MABOUNDOU-PUILLANDRE</t>
  </si>
  <si>
    <t>Mélissa</t>
  </si>
  <si>
    <t>VIRAMA</t>
  </si>
  <si>
    <t>Liana</t>
  </si>
  <si>
    <t>JUPIN</t>
  </si>
  <si>
    <t>SINGH</t>
  </si>
  <si>
    <t>Simran</t>
  </si>
  <si>
    <t>MBAREK</t>
  </si>
  <si>
    <t>Tasmine</t>
  </si>
  <si>
    <t>LE LOUS</t>
  </si>
  <si>
    <t>Cloé</t>
  </si>
  <si>
    <t>LE JEUNE--CLECH</t>
  </si>
  <si>
    <t>MIOSSEC</t>
  </si>
  <si>
    <t>ALLA-CORNEC</t>
  </si>
  <si>
    <t>YOUINOU</t>
  </si>
  <si>
    <t>Louxane</t>
  </si>
  <si>
    <t>MIGNON</t>
  </si>
  <si>
    <t>LE PANN</t>
  </si>
  <si>
    <t>Soen</t>
  </si>
  <si>
    <t>SEBERT</t>
  </si>
  <si>
    <t>Bixente</t>
  </si>
  <si>
    <t>LECARDONNEL</t>
  </si>
  <si>
    <t>Stany</t>
  </si>
  <si>
    <t>COCHET</t>
  </si>
  <si>
    <t>PITRE</t>
  </si>
  <si>
    <t>COREGE</t>
  </si>
  <si>
    <t>ANANE</t>
  </si>
  <si>
    <t>Ali</t>
  </si>
  <si>
    <t>LE MENN</t>
  </si>
  <si>
    <t>Dryss</t>
  </si>
  <si>
    <t>YVEN</t>
  </si>
  <si>
    <t>Colin</t>
  </si>
  <si>
    <t>DIZET</t>
  </si>
  <si>
    <t>Lenzo</t>
  </si>
  <si>
    <t>LEROY</t>
  </si>
  <si>
    <t>Dann</t>
  </si>
  <si>
    <t>KOCH</t>
  </si>
  <si>
    <t>RIO</t>
  </si>
  <si>
    <t>Maxence</t>
  </si>
  <si>
    <t>CAROFF</t>
  </si>
  <si>
    <t>GENAIS</t>
  </si>
  <si>
    <t>Matis</t>
  </si>
  <si>
    <t>KARWA</t>
  </si>
  <si>
    <t>Melvin</t>
  </si>
  <si>
    <t>FILY</t>
  </si>
  <si>
    <t>BENEAT</t>
  </si>
  <si>
    <t>LE DROFF</t>
  </si>
  <si>
    <t>Noam</t>
  </si>
  <si>
    <t>PONCET</t>
  </si>
  <si>
    <t>Sébastien</t>
  </si>
  <si>
    <t>PRIGENT-LE SAINT</t>
  </si>
  <si>
    <t>CORRE PEUCAT</t>
  </si>
  <si>
    <t>TIRILLY</t>
  </si>
  <si>
    <t>Clement</t>
  </si>
  <si>
    <t>CARMIGNAC</t>
  </si>
  <si>
    <t>COURTET HOARAU</t>
  </si>
  <si>
    <t>HAMADI</t>
  </si>
  <si>
    <t>Mouslem</t>
  </si>
  <si>
    <t>Eythan</t>
  </si>
  <si>
    <t>LUJIEN</t>
  </si>
  <si>
    <t>Tylan</t>
  </si>
  <si>
    <t>DENIS</t>
  </si>
  <si>
    <t>Gaël</t>
  </si>
  <si>
    <t>MESLIN</t>
  </si>
  <si>
    <t>LAGADEC</t>
  </si>
  <si>
    <t>QUÉMÉRÉ</t>
  </si>
  <si>
    <t>BONHOMME</t>
  </si>
  <si>
    <t>LE MAGUER</t>
  </si>
  <si>
    <t>QUEMENER</t>
  </si>
  <si>
    <t>CALVEZ</t>
  </si>
  <si>
    <t>ANSEL</t>
  </si>
  <si>
    <t>RAFAEL</t>
  </si>
  <si>
    <t>YHUELLOU</t>
  </si>
  <si>
    <t>Gauthier</t>
  </si>
  <si>
    <t>CREN</t>
  </si>
  <si>
    <t>GODEC</t>
  </si>
  <si>
    <t>L'HEVEDER</t>
  </si>
  <si>
    <t>MANTOAN-LE VAILLANT</t>
  </si>
  <si>
    <t>PELLIET</t>
  </si>
  <si>
    <t>Landry</t>
  </si>
  <si>
    <t>PAPON</t>
  </si>
  <si>
    <t>Florentin</t>
  </si>
  <si>
    <t>SICARD</t>
  </si>
  <si>
    <t>Glen</t>
  </si>
  <si>
    <t>CONGRATEL</t>
  </si>
  <si>
    <t>DAYOT</t>
  </si>
  <si>
    <t>Sacha</t>
  </si>
  <si>
    <t>MAGADUR</t>
  </si>
  <si>
    <t>Alexy</t>
  </si>
  <si>
    <t>PEROT</t>
  </si>
  <si>
    <t>POLARD</t>
  </si>
  <si>
    <t>CASTELLE</t>
  </si>
  <si>
    <t>JACOLOT</t>
  </si>
  <si>
    <t>GAUTHIER</t>
  </si>
  <si>
    <t>LE DREZEN</t>
  </si>
  <si>
    <t>DUBOUCHAUD</t>
  </si>
  <si>
    <t>Taïno</t>
  </si>
  <si>
    <t>GOUBIL</t>
  </si>
  <si>
    <t>Alexis</t>
  </si>
  <si>
    <t>GUILLAS</t>
  </si>
  <si>
    <t>COLOMBIER</t>
  </si>
  <si>
    <t>DUBREIL</t>
  </si>
  <si>
    <t>MERDY-GUILLERM</t>
  </si>
  <si>
    <t>Ivanohé</t>
  </si>
  <si>
    <t>LANNUZEL</t>
  </si>
  <si>
    <t>STERVINOU</t>
  </si>
  <si>
    <t>Jack</t>
  </si>
  <si>
    <t>BATARDIERE</t>
  </si>
  <si>
    <t>AUDIFFFRET</t>
  </si>
  <si>
    <t>Djibril</t>
  </si>
  <si>
    <t>GENTRIC</t>
  </si>
  <si>
    <t>Ylan</t>
  </si>
  <si>
    <t>BROCHEN</t>
  </si>
  <si>
    <t>DROUAL</t>
  </si>
  <si>
    <t>BOREL</t>
  </si>
  <si>
    <t>NICOLAS--GLERAN</t>
  </si>
  <si>
    <t>Elowan</t>
  </si>
  <si>
    <t>GUILLAUME</t>
  </si>
  <si>
    <t>Tinael</t>
  </si>
  <si>
    <t>AYACHE</t>
  </si>
  <si>
    <t>LE COZ</t>
  </si>
  <si>
    <t>QUEMENEUR</t>
  </si>
  <si>
    <t>PROVOST</t>
  </si>
  <si>
    <t>CHEVALLIER</t>
  </si>
  <si>
    <t>Jimmy</t>
  </si>
  <si>
    <t>HILI</t>
  </si>
  <si>
    <t>Gaetan</t>
  </si>
  <si>
    <t>Soren</t>
  </si>
  <si>
    <t>HERROU</t>
  </si>
  <si>
    <t>Yoni</t>
  </si>
  <si>
    <t>DUBEE</t>
  </si>
  <si>
    <t>Matheis</t>
  </si>
  <si>
    <t>GUICHOUX</t>
  </si>
  <si>
    <t>DJAE</t>
  </si>
  <si>
    <t>Ilias</t>
  </si>
  <si>
    <t>DEYMIER-LE GUENNIC</t>
  </si>
  <si>
    <t>Elouann</t>
  </si>
  <si>
    <t>PEPIN</t>
  </si>
  <si>
    <t>LE BOZEC</t>
  </si>
  <si>
    <t>Senzo</t>
  </si>
  <si>
    <t>HAMEL</t>
  </si>
  <si>
    <t>AZZI</t>
  </si>
  <si>
    <t>OBERLE</t>
  </si>
  <si>
    <t>SUIGNARD</t>
  </si>
  <si>
    <t>PHILIPPE</t>
  </si>
  <si>
    <t>Mani</t>
  </si>
  <si>
    <t>Matt</t>
  </si>
  <si>
    <t>Loukian</t>
  </si>
  <si>
    <t>PLACENTI</t>
  </si>
  <si>
    <t>LE GUERN</t>
  </si>
  <si>
    <t>Aron</t>
  </si>
  <si>
    <t>BOITEL</t>
  </si>
  <si>
    <t>Yohan</t>
  </si>
  <si>
    <t>COSQUERIC</t>
  </si>
  <si>
    <t>MAZE</t>
  </si>
  <si>
    <t>DOLLE</t>
  </si>
  <si>
    <t>Matei</t>
  </si>
  <si>
    <t>Vincent</t>
  </si>
  <si>
    <t>METAIS</t>
  </si>
  <si>
    <t>BOUTEILLER</t>
  </si>
  <si>
    <t>KERRIEN</t>
  </si>
  <si>
    <t>Matthew</t>
  </si>
  <si>
    <t>LEBRETON</t>
  </si>
  <si>
    <t>Natan</t>
  </si>
  <si>
    <t>KREIN</t>
  </si>
  <si>
    <t>SIMON-LOMBARDOT</t>
  </si>
  <si>
    <t>Hugues</t>
  </si>
  <si>
    <t>DREVES</t>
  </si>
  <si>
    <t>PERCHEC</t>
  </si>
  <si>
    <t>Swan</t>
  </si>
  <si>
    <t>GUIMARD</t>
  </si>
  <si>
    <t>RIVIÈRE</t>
  </si>
  <si>
    <t>PLUN</t>
  </si>
  <si>
    <t>Ismaël</t>
  </si>
  <si>
    <t>DESCAMPS</t>
  </si>
  <si>
    <t>Noé</t>
  </si>
  <si>
    <t>Dorian</t>
  </si>
  <si>
    <t>BRAULT</t>
  </si>
  <si>
    <t>LAOT</t>
  </si>
  <si>
    <t>TOUCHARD</t>
  </si>
  <si>
    <t>CHATELIN</t>
  </si>
  <si>
    <t>SZPUNAR</t>
  </si>
  <si>
    <t>Yannick</t>
  </si>
  <si>
    <t>PROUTEAU</t>
  </si>
  <si>
    <t>LE GENTIL</t>
  </si>
  <si>
    <t>LAIR</t>
  </si>
  <si>
    <t>TASSIN</t>
  </si>
  <si>
    <t>DAOUBEN</t>
  </si>
  <si>
    <t>Melenn</t>
  </si>
  <si>
    <t>Youen</t>
  </si>
  <si>
    <t>ZENNER</t>
  </si>
  <si>
    <t>Nino</t>
  </si>
  <si>
    <t>MORVEZEN</t>
  </si>
  <si>
    <t>DORNER</t>
  </si>
  <si>
    <t>DA COSTA BARBOSA</t>
  </si>
  <si>
    <t>Guilherme</t>
  </si>
  <si>
    <t>ALI</t>
  </si>
  <si>
    <t>Lahair</t>
  </si>
  <si>
    <t>PARES</t>
  </si>
  <si>
    <t>LEMER</t>
  </si>
  <si>
    <t>BOUQUET</t>
  </si>
  <si>
    <t>LAMBOTIN</t>
  </si>
  <si>
    <t>DORE</t>
  </si>
  <si>
    <t>JEUDY</t>
  </si>
  <si>
    <t>NERZIC LE NOC</t>
  </si>
  <si>
    <t>BOZEC</t>
  </si>
  <si>
    <t>Kylian</t>
  </si>
  <si>
    <t>GONTHIER</t>
  </si>
  <si>
    <t>LULLIEN</t>
  </si>
  <si>
    <t>Jeremy</t>
  </si>
  <si>
    <t>DAVID ROULLAUD</t>
  </si>
  <si>
    <t>CHESNOT</t>
  </si>
  <si>
    <t>Antonin</t>
  </si>
  <si>
    <t>KERVRAN</t>
  </si>
  <si>
    <t>HUIBAN</t>
  </si>
  <si>
    <t>Chris</t>
  </si>
  <si>
    <t>LE LONS</t>
  </si>
  <si>
    <t>LE NADAN</t>
  </si>
  <si>
    <t>CONUEL</t>
  </si>
  <si>
    <t>Dylan</t>
  </si>
  <si>
    <t>Diégo</t>
  </si>
  <si>
    <t>FLOCHLaY</t>
  </si>
  <si>
    <t>NAOUR</t>
  </si>
  <si>
    <t>HERAUD GOUDEDRANCHE</t>
  </si>
  <si>
    <t>Célestin</t>
  </si>
  <si>
    <t>LANGEVIN</t>
  </si>
  <si>
    <t>BRIVAL</t>
  </si>
  <si>
    <t>Teddy</t>
  </si>
  <si>
    <t>RIGOLLET</t>
  </si>
  <si>
    <t>LUCCHESSI PAUGAM</t>
  </si>
  <si>
    <t>BROUTA</t>
  </si>
  <si>
    <t>Emilien</t>
  </si>
  <si>
    <t>MARTIN MOUGIN</t>
  </si>
  <si>
    <t>LEVEIL</t>
  </si>
  <si>
    <t>COSQUER</t>
  </si>
  <si>
    <t>KERANGUEVEN</t>
  </si>
  <si>
    <t>GAUCHARD</t>
  </si>
  <si>
    <t>Leon</t>
  </si>
  <si>
    <t>SAVINA</t>
  </si>
  <si>
    <t>POILVET</t>
  </si>
  <si>
    <t>COGORDAN YAMAMOTO</t>
  </si>
  <si>
    <t>DJADOUR</t>
  </si>
  <si>
    <t>CATEZ MILET</t>
  </si>
  <si>
    <t>THIERY</t>
  </si>
  <si>
    <t>ARCHIMBAUD</t>
  </si>
  <si>
    <t>TRANCHARD</t>
  </si>
  <si>
    <t>PIERRAT SAOUT</t>
  </si>
  <si>
    <t>LE PEMP</t>
  </si>
  <si>
    <t>CAILLEAU</t>
  </si>
  <si>
    <t>BEUX</t>
  </si>
  <si>
    <t>TALARMIN-QUERE</t>
  </si>
  <si>
    <t>Paol</t>
  </si>
  <si>
    <t>SAID</t>
  </si>
  <si>
    <t>Hachime</t>
  </si>
  <si>
    <t>Matteo</t>
  </si>
  <si>
    <t>DAGORNE</t>
  </si>
  <si>
    <t>LE FAUCHEUR</t>
  </si>
  <si>
    <t>Louarn</t>
  </si>
  <si>
    <t>Loën</t>
  </si>
  <si>
    <t>ANSQUER</t>
  </si>
  <si>
    <t>Calvin</t>
  </si>
  <si>
    <t>TAUPIN-ROUSSEAU</t>
  </si>
  <si>
    <t>Tiago</t>
  </si>
  <si>
    <t>LE QUERE</t>
  </si>
  <si>
    <t>MOUNIER</t>
  </si>
  <si>
    <t>JESTIN</t>
  </si>
  <si>
    <t>COURSON</t>
  </si>
  <si>
    <t>Loen</t>
  </si>
  <si>
    <t>LE DEZ</t>
  </si>
  <si>
    <t>LAUTROU</t>
  </si>
  <si>
    <t>Loevan</t>
  </si>
  <si>
    <t>BARON</t>
  </si>
  <si>
    <t>MOULLEC</t>
  </si>
  <si>
    <t>LE FLOCH</t>
  </si>
  <si>
    <t>Naoki</t>
  </si>
  <si>
    <t>ROUE BOUGARAN</t>
  </si>
  <si>
    <t>FLOC'H</t>
  </si>
  <si>
    <t>LE CLOITRE</t>
  </si>
  <si>
    <t>BONABESSE</t>
  </si>
  <si>
    <t>COIGNARD</t>
  </si>
  <si>
    <t>MALCOSTE</t>
  </si>
  <si>
    <t>Nohann</t>
  </si>
  <si>
    <t>PUISSET KRAWEC</t>
  </si>
  <si>
    <t>HÉLARY</t>
  </si>
  <si>
    <t>JALLIFIER</t>
  </si>
  <si>
    <t>RUELLOU</t>
  </si>
  <si>
    <t>PHIPPS</t>
  </si>
  <si>
    <t>Keenan</t>
  </si>
  <si>
    <t>MICHEL</t>
  </si>
  <si>
    <t>Diaz</t>
  </si>
  <si>
    <t>MALOUBOUS</t>
  </si>
  <si>
    <t>Marceau</t>
  </si>
  <si>
    <t>MAQUAIRE</t>
  </si>
  <si>
    <t>COEFF</t>
  </si>
  <si>
    <t>Celian</t>
  </si>
  <si>
    <t>KERARON</t>
  </si>
  <si>
    <t>Gyovan</t>
  </si>
  <si>
    <t>TANGUY-CARDINAL</t>
  </si>
  <si>
    <t>Evann</t>
  </si>
  <si>
    <t>KERROS</t>
  </si>
  <si>
    <t>Charlie</t>
  </si>
  <si>
    <t>LE TORREC</t>
  </si>
  <si>
    <t>Maelann</t>
  </si>
  <si>
    <t>LAINE</t>
  </si>
  <si>
    <t>CHAOUACHI</t>
  </si>
  <si>
    <t>Nassim</t>
  </si>
  <si>
    <t>GALLO</t>
  </si>
  <si>
    <t>CHANTRAINE</t>
  </si>
  <si>
    <t>BLONDEL</t>
  </si>
  <si>
    <t>THEZE</t>
  </si>
  <si>
    <t>COURTAY</t>
  </si>
  <si>
    <t>BONDARCZYK</t>
  </si>
  <si>
    <t>Thibaut</t>
  </si>
  <si>
    <t>EHANNO</t>
  </si>
  <si>
    <t>CADO</t>
  </si>
  <si>
    <t>PURON</t>
  </si>
  <si>
    <t>Brendan</t>
  </si>
  <si>
    <t>KEROURIO</t>
  </si>
  <si>
    <t>QUELEN</t>
  </si>
  <si>
    <t>QUÉRÉ</t>
  </si>
  <si>
    <t>Arron</t>
  </si>
  <si>
    <t>TOLLEC</t>
  </si>
  <si>
    <t>Kyllian</t>
  </si>
  <si>
    <t>PRETRE</t>
  </si>
  <si>
    <t>TURPIN</t>
  </si>
  <si>
    <t>GOUDIN</t>
  </si>
  <si>
    <t>PERROT</t>
  </si>
  <si>
    <t>Kenzo</t>
  </si>
  <si>
    <t>THIRION</t>
  </si>
  <si>
    <t>Nominoe</t>
  </si>
  <si>
    <t>CHELY</t>
  </si>
  <si>
    <t>LASSEUR</t>
  </si>
  <si>
    <t>PODEUR</t>
  </si>
  <si>
    <t>Lény</t>
  </si>
  <si>
    <t>VARETZ</t>
  </si>
  <si>
    <t>Sulivan</t>
  </si>
  <si>
    <t>BERTHOU</t>
  </si>
  <si>
    <t>KERN</t>
  </si>
  <si>
    <t>BELLON</t>
  </si>
  <si>
    <t>WILZIUS</t>
  </si>
  <si>
    <t>LEFEE</t>
  </si>
  <si>
    <t>Nathaël</t>
  </si>
  <si>
    <t>COLLET</t>
  </si>
  <si>
    <t>FRONTEAU</t>
  </si>
  <si>
    <t>MESSAGER</t>
  </si>
  <si>
    <t>Nathanael</t>
  </si>
  <si>
    <t>MAZO - RAGUIN</t>
  </si>
  <si>
    <t>Tudi</t>
  </si>
  <si>
    <t>FOUQUET</t>
  </si>
  <si>
    <t>GUILLERM</t>
  </si>
  <si>
    <t>YOUEN</t>
  </si>
  <si>
    <t>BOEZ</t>
  </si>
  <si>
    <t>Louidji</t>
  </si>
  <si>
    <t>CORNIC</t>
  </si>
  <si>
    <t>Emrys</t>
  </si>
  <si>
    <t>Vianney</t>
  </si>
  <si>
    <t>ENGELDINGER</t>
  </si>
  <si>
    <t>GOZDALSKI</t>
  </si>
  <si>
    <t>LENET</t>
  </si>
  <si>
    <t>Francois-xavier</t>
  </si>
  <si>
    <t>LE MENEC</t>
  </si>
  <si>
    <t>Arthur-sven</t>
  </si>
  <si>
    <t>SONDEJ</t>
  </si>
  <si>
    <t>ANSART</t>
  </si>
  <si>
    <t>Loris</t>
  </si>
  <si>
    <t>POLLACK</t>
  </si>
  <si>
    <t>GOURRONC</t>
  </si>
  <si>
    <t>CHEVRIER</t>
  </si>
  <si>
    <t>BALTAZAR</t>
  </si>
  <si>
    <t>Livio</t>
  </si>
  <si>
    <t>CALAVARIN</t>
  </si>
  <si>
    <t>COLLARD</t>
  </si>
  <si>
    <t>Ivan</t>
  </si>
  <si>
    <t>GRANGER</t>
  </si>
  <si>
    <t>GUENVER</t>
  </si>
  <si>
    <t>PRIJENT LE LOUP</t>
  </si>
  <si>
    <t>ENZO</t>
  </si>
  <si>
    <t>PERRON</t>
  </si>
  <si>
    <t>BOURHIS-AUTRET</t>
  </si>
  <si>
    <t>Adam</t>
  </si>
  <si>
    <t>LE COIDIC</t>
  </si>
  <si>
    <t>COGNARD</t>
  </si>
  <si>
    <t>Gino</t>
  </si>
  <si>
    <t>Erwan</t>
  </si>
  <si>
    <t>ABAZIOU</t>
  </si>
  <si>
    <t>Jean-christophe</t>
  </si>
  <si>
    <t>Class. EQ.</t>
  </si>
  <si>
    <t>Total Eq</t>
  </si>
  <si>
    <t>F</t>
  </si>
  <si>
    <t>G</t>
  </si>
  <si>
    <t>GAZZERA</t>
  </si>
  <si>
    <t>AMBRE</t>
  </si>
  <si>
    <t>MF</t>
  </si>
  <si>
    <t>GUEGAN ROYAN</t>
  </si>
  <si>
    <t>Sterenn</t>
  </si>
  <si>
    <t>GOURTAY</t>
  </si>
  <si>
    <t>PIRODDI-MORVAN</t>
  </si>
  <si>
    <t>LALLOUET</t>
  </si>
  <si>
    <t>Aesa</t>
  </si>
  <si>
    <t>DENNIEL</t>
  </si>
  <si>
    <t>PAUGAM</t>
  </si>
  <si>
    <t>Amel</t>
  </si>
  <si>
    <t>DOUGUET</t>
  </si>
  <si>
    <t>DEBRAY</t>
  </si>
  <si>
    <t>RIVIERE BES</t>
  </si>
  <si>
    <t>JOHANNE</t>
  </si>
  <si>
    <t>Cathy</t>
  </si>
  <si>
    <t>Mariska</t>
  </si>
  <si>
    <t>LOSSEC</t>
  </si>
  <si>
    <t>LAURANS</t>
  </si>
  <si>
    <t>Fleur</t>
  </si>
  <si>
    <t>LANNUZEL-LE MEUR</t>
  </si>
  <si>
    <t>14.5</t>
  </si>
  <si>
    <t>LE BOT</t>
  </si>
  <si>
    <t>Caly</t>
  </si>
  <si>
    <t>Lyzia</t>
  </si>
  <si>
    <t>Ines</t>
  </si>
  <si>
    <t>Leonie</t>
  </si>
  <si>
    <t>DOUILLARD</t>
  </si>
  <si>
    <t>TANGUY--TOSSER</t>
  </si>
  <si>
    <t>Zaig</t>
  </si>
  <si>
    <t>HENRIO</t>
  </si>
  <si>
    <t>GOMEZ BAYO</t>
  </si>
  <si>
    <t>ABASQ</t>
  </si>
  <si>
    <t>MORICEAU</t>
  </si>
  <si>
    <t>Elyna</t>
  </si>
  <si>
    <t>COUROT</t>
  </si>
  <si>
    <t>DASSE</t>
  </si>
  <si>
    <t>CROM</t>
  </si>
  <si>
    <t>LE JEUNE</t>
  </si>
  <si>
    <t>Cléo</t>
  </si>
  <si>
    <t>LAGADIC</t>
  </si>
  <si>
    <t>Noelie</t>
  </si>
  <si>
    <t>MILLARD</t>
  </si>
  <si>
    <t>Loann</t>
  </si>
  <si>
    <t>BIZIEN</t>
  </si>
  <si>
    <t>BONNIN</t>
  </si>
  <si>
    <t>CHATEAU</t>
  </si>
  <si>
    <t>Eloise</t>
  </si>
  <si>
    <t>PAM</t>
  </si>
  <si>
    <t>GRESCU</t>
  </si>
  <si>
    <t>SOAN</t>
  </si>
  <si>
    <t>LAHAUT</t>
  </si>
  <si>
    <t>LAGATHU</t>
  </si>
  <si>
    <t>Annaelle</t>
  </si>
  <si>
    <t>PICHON</t>
  </si>
  <si>
    <t>LAURE</t>
  </si>
  <si>
    <t>BRONEC</t>
  </si>
  <si>
    <t>BACQUET</t>
  </si>
  <si>
    <t>Olympe</t>
  </si>
  <si>
    <t>DONAGHY</t>
  </si>
  <si>
    <t>BALCON</t>
  </si>
  <si>
    <t>BERTHOLOM</t>
  </si>
  <si>
    <t>MAHE</t>
  </si>
  <si>
    <t>Gwen</t>
  </si>
  <si>
    <t>TOUGERON</t>
  </si>
  <si>
    <t>Karenne</t>
  </si>
  <si>
    <t>KERAVAL</t>
  </si>
  <si>
    <t>HEMON HALL</t>
  </si>
  <si>
    <t>YULIZH</t>
  </si>
  <si>
    <t>AQUILLA</t>
  </si>
  <si>
    <t>LEANE</t>
  </si>
  <si>
    <t>Lili-rose</t>
  </si>
  <si>
    <t>ROBERT</t>
  </si>
  <si>
    <t>HASLOUIN</t>
  </si>
  <si>
    <t>Ozvane</t>
  </si>
  <si>
    <t>TIGREAT</t>
  </si>
  <si>
    <t>Elisabeth</t>
  </si>
  <si>
    <t>BOULINEAU</t>
  </si>
  <si>
    <t>Sane</t>
  </si>
  <si>
    <t>Naïa</t>
  </si>
  <si>
    <t>LE SAUX</t>
  </si>
  <si>
    <t>Jane</t>
  </si>
  <si>
    <t>LE BERRE</t>
  </si>
  <si>
    <t>Maïlys</t>
  </si>
  <si>
    <t>TULISCI</t>
  </si>
  <si>
    <t>Line</t>
  </si>
  <si>
    <t>LOY</t>
  </si>
  <si>
    <t>Aëla</t>
  </si>
  <si>
    <t>DEVILLERS</t>
  </si>
  <si>
    <t>Barbara</t>
  </si>
  <si>
    <t>LE DOARE</t>
  </si>
  <si>
    <t>RICHE</t>
  </si>
  <si>
    <t>SAHIMI</t>
  </si>
  <si>
    <t>Naïma</t>
  </si>
  <si>
    <t>KERVEVAN</t>
  </si>
  <si>
    <t>Erell</t>
  </si>
  <si>
    <t>SOUMARE</t>
  </si>
  <si>
    <t>Maryam</t>
  </si>
  <si>
    <t>GONIDEC</t>
  </si>
  <si>
    <t>Lydie</t>
  </si>
  <si>
    <t>QUIVORON</t>
  </si>
  <si>
    <t>Aela</t>
  </si>
  <si>
    <t>VIGOT</t>
  </si>
  <si>
    <t>Edenn</t>
  </si>
  <si>
    <t>Nourou</t>
  </si>
  <si>
    <t>THEPAUT</t>
  </si>
  <si>
    <t>Louane</t>
  </si>
  <si>
    <t>MARTEAU</t>
  </si>
  <si>
    <t>ANCEL</t>
  </si>
  <si>
    <t>Armelle</t>
  </si>
  <si>
    <t>DULISCOUET</t>
  </si>
  <si>
    <t>Manola</t>
  </si>
  <si>
    <t>Lorette</t>
  </si>
  <si>
    <t>KEROMNES</t>
  </si>
  <si>
    <t>Nora</t>
  </si>
  <si>
    <t>BRAMOULLE</t>
  </si>
  <si>
    <t>COINDRE-LAMOUR</t>
  </si>
  <si>
    <t>CALVARIN</t>
  </si>
  <si>
    <t>SOUMAILA</t>
  </si>
  <si>
    <t>Faouzati</t>
  </si>
  <si>
    <t>SCLAMINEC</t>
  </si>
  <si>
    <t>Celia</t>
  </si>
  <si>
    <t>LOUBEAU</t>
  </si>
  <si>
    <t>Gaelle</t>
  </si>
  <si>
    <t>CORTES-LE MOIGNE</t>
  </si>
  <si>
    <t>Inan</t>
  </si>
  <si>
    <t>RIOUAL</t>
  </si>
  <si>
    <t>Milan</t>
  </si>
  <si>
    <t>DADEN</t>
  </si>
  <si>
    <t>Sevan</t>
  </si>
  <si>
    <t>RUDENT</t>
  </si>
  <si>
    <t>Donatien</t>
  </si>
  <si>
    <t>BOURDIN</t>
  </si>
  <si>
    <t>Timothée</t>
  </si>
  <si>
    <t>MALHOMME</t>
  </si>
  <si>
    <t>Loic</t>
  </si>
  <si>
    <t>JOUETRE</t>
  </si>
  <si>
    <t>GOURMELEN</t>
  </si>
  <si>
    <t>BARBEOCH</t>
  </si>
  <si>
    <t>GALL</t>
  </si>
  <si>
    <t>BONEL</t>
  </si>
  <si>
    <t>TROTOUX</t>
  </si>
  <si>
    <t>Timoté</t>
  </si>
  <si>
    <t>HELLEGOET</t>
  </si>
  <si>
    <t>Driss</t>
  </si>
  <si>
    <t>GORKA</t>
  </si>
  <si>
    <t>GERY</t>
  </si>
  <si>
    <t>LE TURDU</t>
  </si>
  <si>
    <t>LENORMAND</t>
  </si>
  <si>
    <t>Emile</t>
  </si>
  <si>
    <t>MARSEILLOU</t>
  </si>
  <si>
    <t>Kaelig</t>
  </si>
  <si>
    <t>FLOCH</t>
  </si>
  <si>
    <t>Emilian</t>
  </si>
  <si>
    <t>MUSSET</t>
  </si>
  <si>
    <t>LA FONTAINE BLANCHE</t>
  </si>
  <si>
    <t>Sean</t>
  </si>
  <si>
    <t>SCHNEPP</t>
  </si>
  <si>
    <t>NKOUM</t>
  </si>
  <si>
    <t>GUEGANTON</t>
  </si>
  <si>
    <t>Iwan</t>
  </si>
  <si>
    <t>STEPHAN FEROC</t>
  </si>
  <si>
    <t>Tao</t>
  </si>
  <si>
    <t>BECUWE LOHEZIC</t>
  </si>
  <si>
    <t>Karl edouard</t>
  </si>
  <si>
    <t>Gurvan</t>
  </si>
  <si>
    <t>Kieran</t>
  </si>
  <si>
    <t>LAMY</t>
  </si>
  <si>
    <t>BAGUY</t>
  </si>
  <si>
    <t>BARGAIN</t>
  </si>
  <si>
    <t>Clet</t>
  </si>
  <si>
    <t>CAN</t>
  </si>
  <si>
    <t>MORIN</t>
  </si>
  <si>
    <t>Xavier</t>
  </si>
  <si>
    <t>BLAISE</t>
  </si>
  <si>
    <t>LOXQ</t>
  </si>
  <si>
    <t>DECKER</t>
  </si>
  <si>
    <t>BENON-MARIN</t>
  </si>
  <si>
    <t>Macéo</t>
  </si>
  <si>
    <t>MITH</t>
  </si>
  <si>
    <t>DUPUY</t>
  </si>
  <si>
    <t>LARSONNEUR</t>
  </si>
  <si>
    <t>BAUGE</t>
  </si>
  <si>
    <t>MENGOUCHI</t>
  </si>
  <si>
    <t>Djehani</t>
  </si>
  <si>
    <t>Sezni</t>
  </si>
  <si>
    <t>VERGNE</t>
  </si>
  <si>
    <t>Thélio</t>
  </si>
  <si>
    <t>DE SOUSA</t>
  </si>
  <si>
    <t>LESTIDEAU</t>
  </si>
  <si>
    <t>Éloan</t>
  </si>
  <si>
    <t>GOARANT</t>
  </si>
  <si>
    <t>LE GUENIC</t>
  </si>
  <si>
    <t>Brennan</t>
  </si>
  <si>
    <t>PISTORESI</t>
  </si>
  <si>
    <t>Kelian</t>
  </si>
  <si>
    <t>MATHIEU</t>
  </si>
  <si>
    <t>LAMOTTE</t>
  </si>
  <si>
    <t>Eric</t>
  </si>
  <si>
    <t>Kelyan</t>
  </si>
  <si>
    <t>WEBER</t>
  </si>
  <si>
    <t>Roan</t>
  </si>
  <si>
    <t>COSSEC</t>
  </si>
  <si>
    <t>CANN</t>
  </si>
  <si>
    <t>RICHIER</t>
  </si>
  <si>
    <t>BOUGARAN</t>
  </si>
  <si>
    <t>Pierrick</t>
  </si>
  <si>
    <t>LEMONON</t>
  </si>
  <si>
    <t>Joham</t>
  </si>
  <si>
    <t>BENOIT</t>
  </si>
  <si>
    <t>MOALIC</t>
  </si>
  <si>
    <t>BUARD</t>
  </si>
  <si>
    <t>ETAN</t>
  </si>
  <si>
    <t>ROUE</t>
  </si>
  <si>
    <t>DROUGLAZET</t>
  </si>
  <si>
    <t>Peio</t>
  </si>
  <si>
    <t>Kilian</t>
  </si>
  <si>
    <t>Flavio</t>
  </si>
  <si>
    <t>VILALA</t>
  </si>
  <si>
    <t>MUZARD</t>
  </si>
  <si>
    <t>RENARD</t>
  </si>
  <si>
    <t>BANCQUART</t>
  </si>
  <si>
    <t>PENSEC</t>
  </si>
  <si>
    <t>MASSERON</t>
  </si>
  <si>
    <t>Riok</t>
  </si>
  <si>
    <t>MARTIN STIEGLITZ</t>
  </si>
  <si>
    <t>LETURGEON</t>
  </si>
  <si>
    <t>LELONG</t>
  </si>
  <si>
    <t>GABILLET-FERREC</t>
  </si>
  <si>
    <t>JANVIER</t>
  </si>
  <si>
    <t>Manec</t>
  </si>
  <si>
    <t>LE BAUT</t>
  </si>
  <si>
    <t>Gwenwal</t>
  </si>
  <si>
    <t>Auriel</t>
  </si>
  <si>
    <t>BLAMONT</t>
  </si>
  <si>
    <t>BRIS</t>
  </si>
  <si>
    <t>Gwénael</t>
  </si>
  <si>
    <t>MIGUET</t>
  </si>
  <si>
    <t>Basile</t>
  </si>
  <si>
    <t>Gaby</t>
  </si>
  <si>
    <t>BOUJARDINE</t>
  </si>
  <si>
    <t>YACINE</t>
  </si>
  <si>
    <t>EDDI</t>
  </si>
  <si>
    <t>JEGOU</t>
  </si>
  <si>
    <t>MAXIME</t>
  </si>
  <si>
    <t>LENNON</t>
  </si>
  <si>
    <t>LE TROADEC</t>
  </si>
  <si>
    <t>LE CLAIRE</t>
  </si>
  <si>
    <t>Sidi</t>
  </si>
  <si>
    <t>LE BOUCHER</t>
  </si>
  <si>
    <t>YESSEF</t>
  </si>
  <si>
    <t>COROLLEUR</t>
  </si>
  <si>
    <t>LANGLET</t>
  </si>
  <si>
    <t>ROUÉ</t>
  </si>
  <si>
    <t>Rowan</t>
  </si>
  <si>
    <t>DUMAS</t>
  </si>
  <si>
    <t>LAVOLE</t>
  </si>
  <si>
    <t>Loeizig</t>
  </si>
  <si>
    <t>BOULANGER</t>
  </si>
  <si>
    <t>BOCHER-MONTAIGNE</t>
  </si>
  <si>
    <t>Artus</t>
  </si>
  <si>
    <t>LE MOUILLOUR</t>
  </si>
  <si>
    <t>LE GUEHENNEC</t>
  </si>
  <si>
    <t>COUSYN</t>
  </si>
  <si>
    <t>GAUMET</t>
  </si>
  <si>
    <t>DURAN</t>
  </si>
  <si>
    <t>ERNOUF</t>
  </si>
  <si>
    <t>Pierric</t>
  </si>
  <si>
    <t>AAMIR</t>
  </si>
  <si>
    <t>Shees</t>
  </si>
  <si>
    <t>GOURLAY</t>
  </si>
  <si>
    <t>GUILLEMOT</t>
  </si>
  <si>
    <t>DUFLOS</t>
  </si>
  <si>
    <t>Efflam</t>
  </si>
  <si>
    <t>GATINEAU</t>
  </si>
  <si>
    <t>MARHIC</t>
  </si>
  <si>
    <t>BERRAHO</t>
  </si>
  <si>
    <t>Sofiane</t>
  </si>
  <si>
    <t>RUMIN</t>
  </si>
  <si>
    <t>Yannis</t>
  </si>
  <si>
    <t>GUYADER</t>
  </si>
  <si>
    <t>Guillaume</t>
  </si>
  <si>
    <t>LABORDE</t>
  </si>
  <si>
    <t>PERON-SIGNOR</t>
  </si>
  <si>
    <t>LE MANACH</t>
  </si>
  <si>
    <t>Eliaz</t>
  </si>
  <si>
    <t>BOUSSARD</t>
  </si>
  <si>
    <t>VENANT</t>
  </si>
  <si>
    <t>PALLIER</t>
  </si>
  <si>
    <t>Matthias</t>
  </si>
  <si>
    <t>AUBERTIN</t>
  </si>
  <si>
    <t>FLOCHLAY</t>
  </si>
  <si>
    <t>Djovanni</t>
  </si>
  <si>
    <t>PELISSIER</t>
  </si>
  <si>
    <t>LEDUQUE-FORRILLERE</t>
  </si>
  <si>
    <t>Eole</t>
  </si>
  <si>
    <t>GOSSELIN</t>
  </si>
  <si>
    <t>BERNARD GORANT</t>
  </si>
  <si>
    <t>GUEZENNEC</t>
  </si>
  <si>
    <t>BAH</t>
  </si>
  <si>
    <t>Ibrahim</t>
  </si>
  <si>
    <t>ALLAINMAT HENNE</t>
  </si>
  <si>
    <t>Themis</t>
  </si>
  <si>
    <t>LE GUYADER</t>
  </si>
  <si>
    <t>Ewenn</t>
  </si>
  <si>
    <t>MEICHEL</t>
  </si>
  <si>
    <t>Youenn</t>
  </si>
  <si>
    <t>PETITBON</t>
  </si>
  <si>
    <t>ANDRE</t>
  </si>
  <si>
    <t>JAMBOU</t>
  </si>
  <si>
    <t>HAJDUCH</t>
  </si>
  <si>
    <t>Keryan</t>
  </si>
  <si>
    <t>ARMAND DELOZANNE</t>
  </si>
  <si>
    <t>Allan</t>
  </si>
  <si>
    <t>SEVAER</t>
  </si>
  <si>
    <t>POQUET</t>
  </si>
  <si>
    <t>Younis</t>
  </si>
  <si>
    <t>DEBROIS</t>
  </si>
  <si>
    <t>GUENEUGUES</t>
  </si>
  <si>
    <t>Flora</t>
  </si>
  <si>
    <t>LECOMTE</t>
  </si>
  <si>
    <t>Lomance</t>
  </si>
  <si>
    <t>RYO</t>
  </si>
  <si>
    <t>Titia</t>
  </si>
  <si>
    <t>DAGOIS</t>
  </si>
  <si>
    <t>LYCEES MIXTE ETABLISSEMENT</t>
  </si>
  <si>
    <t>POIS</t>
  </si>
  <si>
    <t>Juline</t>
  </si>
  <si>
    <t>HUBERT</t>
  </si>
  <si>
    <t>SADOU</t>
  </si>
  <si>
    <t>RICHARD LE FLAO</t>
  </si>
  <si>
    <t>Maud</t>
  </si>
  <si>
    <t>GUYON</t>
  </si>
  <si>
    <t>Anaëlle</t>
  </si>
  <si>
    <t>PAUL</t>
  </si>
  <si>
    <t>Violaine</t>
  </si>
  <si>
    <t>BEAUR</t>
  </si>
  <si>
    <t>COUVREUR</t>
  </si>
  <si>
    <t>GESTIN</t>
  </si>
  <si>
    <t>Dorine</t>
  </si>
  <si>
    <t>15.5</t>
  </si>
  <si>
    <t>Maena</t>
  </si>
  <si>
    <t>CHEHERE</t>
  </si>
  <si>
    <t>LE GUILLOU</t>
  </si>
  <si>
    <t>KERBRAT</t>
  </si>
  <si>
    <t>LE TROTTER</t>
  </si>
  <si>
    <t>MERIOT</t>
  </si>
  <si>
    <t>HERRERO</t>
  </si>
  <si>
    <t>Aelys</t>
  </si>
  <si>
    <t>BOTHOREL</t>
  </si>
  <si>
    <t>Samantha</t>
  </si>
  <si>
    <t>MIAN</t>
  </si>
  <si>
    <t>Janah</t>
  </si>
  <si>
    <t>CEVAER</t>
  </si>
  <si>
    <t>FELLMAN</t>
  </si>
  <si>
    <t>KERDONCUFF</t>
  </si>
  <si>
    <t>OLIVIER</t>
  </si>
  <si>
    <t>Cléa</t>
  </si>
  <si>
    <t>PAILLUSSON</t>
  </si>
  <si>
    <t>LE REST</t>
  </si>
  <si>
    <t>Hanna</t>
  </si>
  <si>
    <t>LABROSSE</t>
  </si>
  <si>
    <t>Naomie</t>
  </si>
  <si>
    <t>LE CRAS</t>
  </si>
  <si>
    <t>LEON</t>
  </si>
  <si>
    <t>Elise</t>
  </si>
  <si>
    <t>GAMBIER</t>
  </si>
  <si>
    <t>Judith</t>
  </si>
  <si>
    <t>LABORDERIE</t>
  </si>
  <si>
    <t>Philippine</t>
  </si>
  <si>
    <t>Daphne</t>
  </si>
  <si>
    <t>TERMEAU STRULLU</t>
  </si>
  <si>
    <t>Carmen</t>
  </si>
  <si>
    <t>Rejane</t>
  </si>
  <si>
    <t>LEYSENNE</t>
  </si>
  <si>
    <t>LOVAERT</t>
  </si>
  <si>
    <t>RAVELEAU</t>
  </si>
  <si>
    <t>CAYRASSO</t>
  </si>
  <si>
    <t>Sidonie</t>
  </si>
  <si>
    <t>Clémentine</t>
  </si>
  <si>
    <t>COMMUNIER</t>
  </si>
  <si>
    <t>KAWALSKI</t>
  </si>
  <si>
    <t>Ayane</t>
  </si>
  <si>
    <t>COLLOMBAT</t>
  </si>
  <si>
    <t>Mia</t>
  </si>
  <si>
    <t>LE CORNE</t>
  </si>
  <si>
    <t>DEBROIZE LE MEUR</t>
  </si>
  <si>
    <t>LANDURE</t>
  </si>
  <si>
    <t>Naïs</t>
  </si>
  <si>
    <t>RENAULT</t>
  </si>
  <si>
    <t>Isalys</t>
  </si>
  <si>
    <t>DUFETEL</t>
  </si>
  <si>
    <t>Melina</t>
  </si>
  <si>
    <t>NOZET</t>
  </si>
  <si>
    <t>HEMON-JUGEAU</t>
  </si>
  <si>
    <t>Mona</t>
  </si>
  <si>
    <t>GERARD--SEZNEC</t>
  </si>
  <si>
    <t>Gwenola</t>
  </si>
  <si>
    <t>CHAPOT</t>
  </si>
  <si>
    <t>Yolène</t>
  </si>
  <si>
    <t>FONTAINE</t>
  </si>
  <si>
    <t>DEMORY</t>
  </si>
  <si>
    <t>NAIZET</t>
  </si>
  <si>
    <t>LARDEZ</t>
  </si>
  <si>
    <t>LE GUITTON</t>
  </si>
  <si>
    <t>ROLLAND</t>
  </si>
  <si>
    <t>MOHAMED TOYBOU</t>
  </si>
  <si>
    <t>Achainour</t>
  </si>
  <si>
    <t>CF</t>
  </si>
  <si>
    <t>Cécilia</t>
  </si>
  <si>
    <t>FLOCHEL</t>
  </si>
  <si>
    <t>Anaïs</t>
  </si>
  <si>
    <t>LE DIZES</t>
  </si>
  <si>
    <t>DECORDE</t>
  </si>
  <si>
    <t>Clea</t>
  </si>
  <si>
    <t>MINGANT</t>
  </si>
  <si>
    <t>Rozenn</t>
  </si>
  <si>
    <t>MORE</t>
  </si>
  <si>
    <t>LE GUELLEC</t>
  </si>
  <si>
    <t>Mélanie</t>
  </si>
  <si>
    <t>LE GOUILL</t>
  </si>
  <si>
    <t>BOYER</t>
  </si>
  <si>
    <t>Rose</t>
  </si>
  <si>
    <t>JOLIFF</t>
  </si>
  <si>
    <t>CADALEN</t>
  </si>
  <si>
    <t>CAUGANT</t>
  </si>
  <si>
    <t>MELSEN</t>
  </si>
  <si>
    <t>Maëlysse</t>
  </si>
  <si>
    <t>WELLECAN</t>
  </si>
  <si>
    <t>Auxana</t>
  </si>
  <si>
    <t>GIEULES</t>
  </si>
  <si>
    <t>Philipine</t>
  </si>
  <si>
    <t>BAILLY</t>
  </si>
  <si>
    <t>KERHOAS</t>
  </si>
  <si>
    <t>BRUNET</t>
  </si>
  <si>
    <t>CORRE GAVA</t>
  </si>
  <si>
    <t>Erine</t>
  </si>
  <si>
    <t>Célia</t>
  </si>
  <si>
    <t>LE VOURCH</t>
  </si>
  <si>
    <t>Typhen</t>
  </si>
  <si>
    <t>COMTET-GOUPILLE</t>
  </si>
  <si>
    <t>DUFETELLE</t>
  </si>
  <si>
    <t>Awen</t>
  </si>
  <si>
    <t>LE MOINE</t>
  </si>
  <si>
    <t>Téa</t>
  </si>
  <si>
    <t>Safa</t>
  </si>
  <si>
    <t>LE SAOUT</t>
  </si>
  <si>
    <t>Ilona</t>
  </si>
  <si>
    <t>LE CLEZIO</t>
  </si>
  <si>
    <t>Marianne</t>
  </si>
  <si>
    <t>TOLLE</t>
  </si>
  <si>
    <t>Mira</t>
  </si>
  <si>
    <t>GOUY-VITRAC</t>
  </si>
  <si>
    <t>DAUPHIN</t>
  </si>
  <si>
    <t>Fabiola</t>
  </si>
  <si>
    <t>India</t>
  </si>
  <si>
    <t>FLAUW</t>
  </si>
  <si>
    <t>PENVERN</t>
  </si>
  <si>
    <t>Luz</t>
  </si>
  <si>
    <t>CHOLVIN</t>
  </si>
  <si>
    <t>MERRER</t>
  </si>
  <si>
    <t>QUERNE</t>
  </si>
  <si>
    <t>QUENTEL</t>
  </si>
  <si>
    <t>SAVIAYE</t>
  </si>
  <si>
    <t>DEROO</t>
  </si>
  <si>
    <t xml:space="preserve">ILLIEN-TREMPENEAU </t>
  </si>
  <si>
    <t>LAFÈRE</t>
  </si>
  <si>
    <t>Isaline</t>
  </si>
  <si>
    <t>MADEC</t>
  </si>
  <si>
    <t>Tifenn</t>
  </si>
  <si>
    <t>PERARD</t>
  </si>
  <si>
    <t>BOUVIER</t>
  </si>
  <si>
    <t>Solveig</t>
  </si>
  <si>
    <t>DE LUCAS</t>
  </si>
  <si>
    <t>Maelyse</t>
  </si>
  <si>
    <t>ACH</t>
  </si>
  <si>
    <t>FABRE</t>
  </si>
  <si>
    <t>Eden</t>
  </si>
  <si>
    <t>L'HER</t>
  </si>
  <si>
    <t>Maina</t>
  </si>
  <si>
    <t>BAGUIEVA</t>
  </si>
  <si>
    <t>Ferdaus</t>
  </si>
  <si>
    <t>LE VU</t>
  </si>
  <si>
    <t>JAMS</t>
  </si>
  <si>
    <t>Marjorie</t>
  </si>
  <si>
    <t>LOZACHMER LE RHIN</t>
  </si>
  <si>
    <t>Lucyle</t>
  </si>
  <si>
    <t>COUEDO-LOISON</t>
  </si>
  <si>
    <t>Annaëlle</t>
  </si>
  <si>
    <t>Sol</t>
  </si>
  <si>
    <t>MICHELET</t>
  </si>
  <si>
    <t>Maeliss</t>
  </si>
  <si>
    <t>GLORIA</t>
  </si>
  <si>
    <t>BRUN</t>
  </si>
  <si>
    <t>Anae</t>
  </si>
  <si>
    <t>ROCHE</t>
  </si>
  <si>
    <t>Valentina</t>
  </si>
  <si>
    <t>CAHU</t>
  </si>
  <si>
    <t>TROADEC</t>
  </si>
  <si>
    <t>LE PAGE</t>
  </si>
  <si>
    <t>GUYONVARCH</t>
  </si>
  <si>
    <t>CIUPPA  STOURM</t>
  </si>
  <si>
    <t>LE RALLE</t>
  </si>
  <si>
    <t>SAULAIS</t>
  </si>
  <si>
    <t>PENNANEACH</t>
  </si>
  <si>
    <t>RAGER</t>
  </si>
  <si>
    <t>Daiann</t>
  </si>
  <si>
    <t>CG</t>
  </si>
  <si>
    <t>CABLE</t>
  </si>
  <si>
    <t>BOURGOUIN</t>
  </si>
  <si>
    <t>Fabio</t>
  </si>
  <si>
    <t>TREBAOL</t>
  </si>
  <si>
    <t>Nicolas</t>
  </si>
  <si>
    <t>BROCHADO</t>
  </si>
  <si>
    <t>Lélio</t>
  </si>
  <si>
    <t>BRETEAU</t>
  </si>
  <si>
    <t>MALENGREAU</t>
  </si>
  <si>
    <t>CORD'HOMME</t>
  </si>
  <si>
    <t>Loïs</t>
  </si>
  <si>
    <t>ROOMAN</t>
  </si>
  <si>
    <t>Niels</t>
  </si>
  <si>
    <t>Yan</t>
  </si>
  <si>
    <t>GARNIER</t>
  </si>
  <si>
    <t>MOIGNE</t>
  </si>
  <si>
    <t>COTTON</t>
  </si>
  <si>
    <t>LE NOURS</t>
  </si>
  <si>
    <t>Silouan</t>
  </si>
  <si>
    <t>Etan</t>
  </si>
  <si>
    <t>Celestin</t>
  </si>
  <si>
    <t>COCHARD</t>
  </si>
  <si>
    <t>CHRISTIEN JEZEQUEL</t>
  </si>
  <si>
    <t>CALAS</t>
  </si>
  <si>
    <t>BRENNER</t>
  </si>
  <si>
    <t>JACQUEMIN</t>
  </si>
  <si>
    <t>Ugo</t>
  </si>
  <si>
    <t>ABILY</t>
  </si>
  <si>
    <t>KERZOUAR</t>
  </si>
  <si>
    <t>Joannes</t>
  </si>
  <si>
    <t>LARDEUX</t>
  </si>
  <si>
    <t>HINTON</t>
  </si>
  <si>
    <t>Bastien</t>
  </si>
  <si>
    <t>COURTEAUX</t>
  </si>
  <si>
    <t>GRALL</t>
  </si>
  <si>
    <t>Iliam</t>
  </si>
  <si>
    <t>CREACHCADEC</t>
  </si>
  <si>
    <t>Damien</t>
  </si>
  <si>
    <t>DUGOUYS VASSEUR</t>
  </si>
  <si>
    <t>GALAN</t>
  </si>
  <si>
    <t>CORMIER</t>
  </si>
  <si>
    <t>Aurélien</t>
  </si>
  <si>
    <t>EWEN</t>
  </si>
  <si>
    <t>NIZOU</t>
  </si>
  <si>
    <t>BOUTOUGOU NZIENG</t>
  </si>
  <si>
    <t>Garry</t>
  </si>
  <si>
    <t>CATTOOR</t>
  </si>
  <si>
    <t>GOUZIEN</t>
  </si>
  <si>
    <t>Julien</t>
  </si>
  <si>
    <t>Tual</t>
  </si>
  <si>
    <t>MBGNGI</t>
  </si>
  <si>
    <t>MASSON</t>
  </si>
  <si>
    <t>DELABARRE</t>
  </si>
  <si>
    <t>Hector</t>
  </si>
  <si>
    <t>GUEDES</t>
  </si>
  <si>
    <t>OUPTIER</t>
  </si>
  <si>
    <t>Anton</t>
  </si>
  <si>
    <t>BARTHOT</t>
  </si>
  <si>
    <t>BOUDIAF</t>
  </si>
  <si>
    <t>GALLIBOUR</t>
  </si>
  <si>
    <t>GRIMAUD</t>
  </si>
  <si>
    <t>JOSSET</t>
  </si>
  <si>
    <t>DOUGUEDROIT</t>
  </si>
  <si>
    <t>GUIAVARC'H</t>
  </si>
  <si>
    <t>Lois</t>
  </si>
  <si>
    <t>LE FAILLER</t>
  </si>
  <si>
    <t>DUBOIS CORLOBE</t>
  </si>
  <si>
    <t>COATMELLEC</t>
  </si>
  <si>
    <t>NOEL</t>
  </si>
  <si>
    <t>Andrew</t>
  </si>
  <si>
    <t>DELCAMBRE</t>
  </si>
  <si>
    <t>Ulric</t>
  </si>
  <si>
    <t>CAMPION</t>
  </si>
  <si>
    <t>LE GALL FRITSH</t>
  </si>
  <si>
    <t>NEAR</t>
  </si>
  <si>
    <t>LE HÉNAFF MANAC'H</t>
  </si>
  <si>
    <t>Joris</t>
  </si>
  <si>
    <t>BIBES</t>
  </si>
  <si>
    <t>Marcus</t>
  </si>
  <si>
    <t>KERJEAN-OGOR</t>
  </si>
  <si>
    <t>DANET</t>
  </si>
  <si>
    <t>ROPERS</t>
  </si>
  <si>
    <t>Noann</t>
  </si>
  <si>
    <t>QUELLEC</t>
  </si>
  <si>
    <t>FREJAVILLE-SUZZARINI</t>
  </si>
  <si>
    <t>ROUDOT</t>
  </si>
  <si>
    <t>Elven</t>
  </si>
  <si>
    <t>LE HER</t>
  </si>
  <si>
    <t>Ludovic</t>
  </si>
  <si>
    <t>DAMAY</t>
  </si>
  <si>
    <t>ATAGUEMA</t>
  </si>
  <si>
    <t>BORALI</t>
  </si>
  <si>
    <t>DANGELSER</t>
  </si>
  <si>
    <t>VIEUX</t>
  </si>
  <si>
    <t>Pierre-baptiste</t>
  </si>
  <si>
    <t>CHESNEAU</t>
  </si>
  <si>
    <t>KELLIG</t>
  </si>
  <si>
    <t>LE HEN</t>
  </si>
  <si>
    <t>Soïg</t>
  </si>
  <si>
    <t>CORNOU</t>
  </si>
  <si>
    <t>CHAUVET</t>
  </si>
  <si>
    <t>MALLEGOL</t>
  </si>
  <si>
    <t>TAERON</t>
  </si>
  <si>
    <t>Eol</t>
  </si>
  <si>
    <t>Rachadi</t>
  </si>
  <si>
    <t>AMANIEU</t>
  </si>
  <si>
    <t>CALABRIN</t>
  </si>
  <si>
    <t>LAONET</t>
  </si>
  <si>
    <t>NISSE</t>
  </si>
  <si>
    <t>Lydian</t>
  </si>
  <si>
    <t>Stephane</t>
  </si>
  <si>
    <t>HUON</t>
  </si>
  <si>
    <t>Sadji</t>
  </si>
  <si>
    <t>MOUELLIC</t>
  </si>
  <si>
    <t>Christophe</t>
  </si>
  <si>
    <t>SLEIMAN</t>
  </si>
  <si>
    <t>Younes</t>
  </si>
  <si>
    <t>BIDET</t>
  </si>
  <si>
    <t>Gregoire</t>
  </si>
  <si>
    <t>LE LANN</t>
  </si>
  <si>
    <t>GIRARD-FOUREL</t>
  </si>
  <si>
    <t>Lomig</t>
  </si>
  <si>
    <t>Nathanaël</t>
  </si>
  <si>
    <t>LABRO</t>
  </si>
  <si>
    <t>ELLEOUET</t>
  </si>
  <si>
    <t>Chems</t>
  </si>
  <si>
    <t>GELLA</t>
  </si>
  <si>
    <t>Teva</t>
  </si>
  <si>
    <t>BOUDIN</t>
  </si>
  <si>
    <t>BUE</t>
  </si>
  <si>
    <t>Seni</t>
  </si>
  <si>
    <t>AZNAR</t>
  </si>
  <si>
    <t>BEAL</t>
  </si>
  <si>
    <t>STAGLIANO</t>
  </si>
  <si>
    <t>CHEVER</t>
  </si>
  <si>
    <t>AIT MESBAH</t>
  </si>
  <si>
    <t>Sid ahmed</t>
  </si>
  <si>
    <t>MORVAN--LE MASSON</t>
  </si>
  <si>
    <t>POUMELLEC</t>
  </si>
  <si>
    <t>FAILLER</t>
  </si>
  <si>
    <t>CASTREC</t>
  </si>
  <si>
    <t>LEMASSON</t>
  </si>
  <si>
    <t>Tome</t>
  </si>
  <si>
    <t>HALLEGOUET</t>
  </si>
  <si>
    <t>KERAUDREN</t>
  </si>
  <si>
    <t>DEFOSSE</t>
  </si>
  <si>
    <t>Josselin</t>
  </si>
  <si>
    <t>Telo</t>
  </si>
  <si>
    <t>DIDOU</t>
  </si>
  <si>
    <t>GAIGA</t>
  </si>
  <si>
    <t>Steven</t>
  </si>
  <si>
    <t>MEBSOUTH</t>
  </si>
  <si>
    <t>Adham</t>
  </si>
  <si>
    <t>FURIC-BLANCHARD</t>
  </si>
  <si>
    <t>KERRENEUR</t>
  </si>
  <si>
    <t>PEUZIAT</t>
  </si>
  <si>
    <t>COMBOT</t>
  </si>
  <si>
    <t>HAUWAERT</t>
  </si>
  <si>
    <t>Kevin</t>
  </si>
  <si>
    <t>Gonzague</t>
  </si>
  <si>
    <t>LABROUSSE</t>
  </si>
  <si>
    <t>CHENET</t>
  </si>
  <si>
    <t>Aymerick</t>
  </si>
  <si>
    <t>HENAFF</t>
  </si>
  <si>
    <t>POUËDRAS</t>
  </si>
  <si>
    <t>Felix</t>
  </si>
  <si>
    <t>DA CONCEIÇAO ROSA</t>
  </si>
  <si>
    <t>BLEUNVEN</t>
  </si>
  <si>
    <t>Brian</t>
  </si>
  <si>
    <t>LE NOC</t>
  </si>
  <si>
    <t>BEAURAIN</t>
  </si>
  <si>
    <t>Erwann</t>
  </si>
  <si>
    <t>BIRHART</t>
  </si>
  <si>
    <t>Youn</t>
  </si>
  <si>
    <t>CLOATRE</t>
  </si>
  <si>
    <t>GABARROU THIMOTHEE</t>
  </si>
  <si>
    <t>GOUDARD</t>
  </si>
  <si>
    <t>COMPAORE</t>
  </si>
  <si>
    <t>Yoane</t>
  </si>
  <si>
    <t>LE CONTE</t>
  </si>
  <si>
    <t>BARBIER</t>
  </si>
  <si>
    <t>VICINI</t>
  </si>
  <si>
    <t>Mateho</t>
  </si>
  <si>
    <t>JEANNES</t>
  </si>
  <si>
    <t>Neil</t>
  </si>
  <si>
    <t>HERRY</t>
  </si>
  <si>
    <t>MAJDA</t>
  </si>
  <si>
    <t>Pierig</t>
  </si>
  <si>
    <t>CREFF</t>
  </si>
  <si>
    <t>BOSSER</t>
  </si>
  <si>
    <t>Aydan</t>
  </si>
  <si>
    <t>GROLLEMUND</t>
  </si>
  <si>
    <t>CHEVALIER</t>
  </si>
  <si>
    <t>Mateo</t>
  </si>
  <si>
    <t>Louan</t>
  </si>
  <si>
    <t>Ryan</t>
  </si>
  <si>
    <t>STEUNOU</t>
  </si>
  <si>
    <t>ROBERT-ANDRIEU</t>
  </si>
  <si>
    <t>BELBÉOC'H</t>
  </si>
  <si>
    <t>LASBLEIS</t>
  </si>
  <si>
    <t>MAHOT</t>
  </si>
  <si>
    <t>Andgel</t>
  </si>
  <si>
    <t>SEIZELET</t>
  </si>
  <si>
    <t>BALESTRIERO</t>
  </si>
  <si>
    <t>Rafaël</t>
  </si>
  <si>
    <t>BECU</t>
  </si>
  <si>
    <t>Justin</t>
  </si>
  <si>
    <t>DANIELOU</t>
  </si>
  <si>
    <t>LAVIGNE</t>
  </si>
  <si>
    <t>Fanch</t>
  </si>
  <si>
    <t>LEMAUR</t>
  </si>
  <si>
    <t>BUISSON</t>
  </si>
  <si>
    <t>BOURGUILLOT</t>
  </si>
  <si>
    <t>BAGUIEV</t>
  </si>
  <si>
    <t>Saifuddin</t>
  </si>
  <si>
    <t>SPORT PARTAGE</t>
  </si>
  <si>
    <t>11,8 KM/H</t>
  </si>
  <si>
    <t>11,5 KM/H</t>
  </si>
  <si>
    <t>9,7 KM/H</t>
  </si>
  <si>
    <t>9,6 KM/H</t>
  </si>
  <si>
    <t>SALMON</t>
  </si>
  <si>
    <t>TRISTAN CORBIERE</t>
  </si>
  <si>
    <t>CORNOUAILLE</t>
  </si>
  <si>
    <t>BILLY</t>
  </si>
  <si>
    <t>JULES LESVEN</t>
  </si>
  <si>
    <t>TALLEC</t>
  </si>
  <si>
    <t>GUEGAN</t>
  </si>
  <si>
    <t>Yoann</t>
  </si>
  <si>
    <t>LARZUL</t>
  </si>
  <si>
    <t>DE L'ELORN</t>
  </si>
  <si>
    <t>LYCEES_PROFESSIONELS MIXTE ETABLISSEMENT</t>
  </si>
  <si>
    <t>DIWAN</t>
  </si>
  <si>
    <t>PLUSQUELLEC</t>
  </si>
  <si>
    <t>SG</t>
  </si>
  <si>
    <t>BEZAULT</t>
  </si>
  <si>
    <t>Elliot</t>
  </si>
  <si>
    <t>NAVAL</t>
  </si>
  <si>
    <t>CLAVIER</t>
  </si>
  <si>
    <t>LA PEROUSE</t>
  </si>
  <si>
    <t>PIERRE GUEGUIN</t>
  </si>
  <si>
    <t xml:space="preserve"> LYCEE DE L'AULNE</t>
  </si>
  <si>
    <t>VALLÉE</t>
  </si>
  <si>
    <t>GHANI</t>
  </si>
  <si>
    <t>SUSCINIO</t>
  </si>
  <si>
    <t>Germain</t>
  </si>
  <si>
    <t>LE GUILLOUX</t>
  </si>
  <si>
    <t>MARTINEZ</t>
  </si>
  <si>
    <t>PALUSCI</t>
  </si>
  <si>
    <t>Gueric</t>
  </si>
  <si>
    <t>LE DIOURIS</t>
  </si>
  <si>
    <t>Amaury</t>
  </si>
  <si>
    <t>REICHARD</t>
  </si>
  <si>
    <t>FERRE</t>
  </si>
  <si>
    <t>AMIRAL RONARC'H</t>
  </si>
  <si>
    <t>AYDIN</t>
  </si>
  <si>
    <t>Abdulkadir</t>
  </si>
  <si>
    <t>DU LEON</t>
  </si>
  <si>
    <t>OUMANE</t>
  </si>
  <si>
    <t>KERSANTÉ</t>
  </si>
  <si>
    <t>Guirec</t>
  </si>
  <si>
    <t>MATHELIN</t>
  </si>
  <si>
    <t>MABILEAU</t>
  </si>
  <si>
    <t>LAENNEC</t>
  </si>
  <si>
    <t>COLLOREC</t>
  </si>
  <si>
    <t>MOREL</t>
  </si>
  <si>
    <t>VAUBAN</t>
  </si>
  <si>
    <t>MATHIS</t>
  </si>
  <si>
    <t>Theophile</t>
  </si>
  <si>
    <t>SEMENUCK</t>
  </si>
  <si>
    <t>Bruce</t>
  </si>
  <si>
    <t>BOHEC</t>
  </si>
  <si>
    <t>KERROUX</t>
  </si>
  <si>
    <t>Pol</t>
  </si>
  <si>
    <t>ALNET</t>
  </si>
  <si>
    <t>Paul johansen</t>
  </si>
  <si>
    <t>DHERVILLERS</t>
  </si>
  <si>
    <t>GAURY</t>
  </si>
  <si>
    <t>DUIGOU</t>
  </si>
  <si>
    <t>JEFFROY</t>
  </si>
  <si>
    <t>NOBE RICHARD</t>
  </si>
  <si>
    <t>Amos</t>
  </si>
  <si>
    <t>CANTON</t>
  </si>
  <si>
    <t>KERMORGANT</t>
  </si>
  <si>
    <t>GAUTER</t>
  </si>
  <si>
    <t>Bao tugdual</t>
  </si>
  <si>
    <t>DUPUY DE LOME</t>
  </si>
  <si>
    <t>ALART</t>
  </si>
  <si>
    <t>LOISEAU</t>
  </si>
  <si>
    <t>MER</t>
  </si>
  <si>
    <t>Lukas</t>
  </si>
  <si>
    <t>COURSIER</t>
  </si>
  <si>
    <t>MATTHIEU</t>
  </si>
  <si>
    <t>YVES THEPOT</t>
  </si>
  <si>
    <t>DIARASSOUBA</t>
  </si>
  <si>
    <t>Siriki</t>
  </si>
  <si>
    <t>KOWALSKI</t>
  </si>
  <si>
    <t>SOL</t>
  </si>
  <si>
    <t>LE GUENNEC</t>
  </si>
  <si>
    <t>Tudy</t>
  </si>
  <si>
    <t>TROBOÉ</t>
  </si>
  <si>
    <t>RODIER</t>
  </si>
  <si>
    <t>Barnabé</t>
  </si>
  <si>
    <t>TOUDIC</t>
  </si>
  <si>
    <t>DESMIDT</t>
  </si>
  <si>
    <t>CROISIER</t>
  </si>
  <si>
    <t>PAUL SERUSIER</t>
  </si>
  <si>
    <t>MERER</t>
  </si>
  <si>
    <t>L'HOSTIS</t>
  </si>
  <si>
    <t>Lan</t>
  </si>
  <si>
    <t>QUEHE</t>
  </si>
  <si>
    <t>ROZÉ</t>
  </si>
  <si>
    <t>MAURICE</t>
  </si>
  <si>
    <t>RICCIO</t>
  </si>
  <si>
    <t>EVEN-LE BARON</t>
  </si>
  <si>
    <t>COZIC</t>
  </si>
  <si>
    <t>BIENVENU</t>
  </si>
  <si>
    <t>SILLIAU</t>
  </si>
  <si>
    <t>Pier</t>
  </si>
  <si>
    <t>WIRTZ</t>
  </si>
  <si>
    <t>GILBERT</t>
  </si>
  <si>
    <t>WESSELY</t>
  </si>
  <si>
    <t>RINGEARD</t>
  </si>
  <si>
    <t>GAUTHIER MAO</t>
  </si>
  <si>
    <t>LAMBERT</t>
  </si>
  <si>
    <t>Tugdual</t>
  </si>
  <si>
    <t>BINATE</t>
  </si>
  <si>
    <t>Gaoussou</t>
  </si>
  <si>
    <t>GOARIN</t>
  </si>
  <si>
    <t>Titouann</t>
  </si>
  <si>
    <t>GUIZIOU</t>
  </si>
  <si>
    <t>Lysandre</t>
  </si>
  <si>
    <t>FRAVALO</t>
  </si>
  <si>
    <t>GILLOT</t>
  </si>
  <si>
    <t>PLEYBEN</t>
  </si>
  <si>
    <t>Goulwen</t>
  </si>
  <si>
    <t>DE GRAAF</t>
  </si>
  <si>
    <t>VOLANT</t>
  </si>
  <si>
    <t>SLASSI</t>
  </si>
  <si>
    <t>Elies</t>
  </si>
  <si>
    <t>LEGTA</t>
  </si>
  <si>
    <t>FAURE</t>
  </si>
  <si>
    <t>Cyprien</t>
  </si>
  <si>
    <t>LE DOUR</t>
  </si>
  <si>
    <t>HERLEDAN</t>
  </si>
  <si>
    <t>Tanguy</t>
  </si>
  <si>
    <t>PAOFAI-MEROUR</t>
  </si>
  <si>
    <t>Tomi</t>
  </si>
  <si>
    <t>HELOU</t>
  </si>
  <si>
    <t>BOUCHER</t>
  </si>
  <si>
    <t>BOURGEAULT</t>
  </si>
  <si>
    <t>DUBÉE</t>
  </si>
  <si>
    <t>PENNEC</t>
  </si>
  <si>
    <t>CARLO</t>
  </si>
  <si>
    <t>BLOT</t>
  </si>
  <si>
    <t>SAADOUNE</t>
  </si>
  <si>
    <t>Philippe</t>
  </si>
  <si>
    <t>INSTITUT MÉDICO ÉDUCATIF</t>
  </si>
  <si>
    <t>PESLERBE</t>
  </si>
  <si>
    <t>Francois</t>
  </si>
  <si>
    <t>Timothé</t>
  </si>
  <si>
    <t>CABELLAN</t>
  </si>
  <si>
    <t>CREPET</t>
  </si>
  <si>
    <t>VEN</t>
  </si>
  <si>
    <t>ROBERDEL</t>
  </si>
  <si>
    <t>Hoël</t>
  </si>
  <si>
    <t>LE MOAN</t>
  </si>
  <si>
    <t>BIHAN</t>
  </si>
  <si>
    <t>DESHAYES</t>
  </si>
  <si>
    <t>Sylvain</t>
  </si>
  <si>
    <t>Jérémy</t>
  </si>
  <si>
    <t>MOUSSA</t>
  </si>
  <si>
    <t>PUIGBO</t>
  </si>
  <si>
    <t>MARCHADOUR</t>
  </si>
  <si>
    <t>LARAIRIE-CABON</t>
  </si>
  <si>
    <t>FOULER</t>
  </si>
  <si>
    <t>Florent</t>
  </si>
  <si>
    <t>OURVOUAI</t>
  </si>
  <si>
    <t>SOIRFANE</t>
  </si>
  <si>
    <t>El yamine</t>
  </si>
  <si>
    <t>AUFFRET</t>
  </si>
  <si>
    <t>Thibaud</t>
  </si>
  <si>
    <t>PINSARD</t>
  </si>
  <si>
    <t>BRAMOULLÉ</t>
  </si>
  <si>
    <t>LIRZIN</t>
  </si>
  <si>
    <t>LE BIGOT</t>
  </si>
  <si>
    <t>QUIVIGER</t>
  </si>
  <si>
    <t>PHILIPPON</t>
  </si>
  <si>
    <t>OLLIVRO</t>
  </si>
  <si>
    <t>Yolan</t>
  </si>
  <si>
    <t>CHEVRE</t>
  </si>
  <si>
    <t>Yoen</t>
  </si>
  <si>
    <t>LEPILEUR</t>
  </si>
  <si>
    <t>ROUANÈS</t>
  </si>
  <si>
    <t>Meldauvan</t>
  </si>
  <si>
    <t>RIGODON</t>
  </si>
  <si>
    <t>CHEMRAKHI</t>
  </si>
  <si>
    <t>Marwann</t>
  </si>
  <si>
    <t>POIRET</t>
  </si>
  <si>
    <t>CORVEZ</t>
  </si>
  <si>
    <t>DILIGEART</t>
  </si>
  <si>
    <t>TRETOUT</t>
  </si>
  <si>
    <t>LYCEES FILLE ETABLISSEMENT</t>
  </si>
  <si>
    <t>Anne</t>
  </si>
  <si>
    <t>BULHMANN</t>
  </si>
  <si>
    <t>JF</t>
  </si>
  <si>
    <t>BOUYSSY</t>
  </si>
  <si>
    <t>Aziliz</t>
  </si>
  <si>
    <t>BRUCHÉ</t>
  </si>
  <si>
    <t>NONOTTE</t>
  </si>
  <si>
    <t>LE HIR</t>
  </si>
  <si>
    <t>Maïan</t>
  </si>
  <si>
    <t>Leeloo</t>
  </si>
  <si>
    <t>CLARUS</t>
  </si>
  <si>
    <t>Selma</t>
  </si>
  <si>
    <t>JEGOUZO</t>
  </si>
  <si>
    <t>Maêlys</t>
  </si>
  <si>
    <t>Maï</t>
  </si>
  <si>
    <t>Maiwenn</t>
  </si>
  <si>
    <t>DAVENEL</t>
  </si>
  <si>
    <t>Sophie</t>
  </si>
  <si>
    <t>BINECHER</t>
  </si>
  <si>
    <t>MACÉ</t>
  </si>
  <si>
    <t>GAUTIER</t>
  </si>
  <si>
    <t>Victoire</t>
  </si>
  <si>
    <t>SARRADIN</t>
  </si>
  <si>
    <t>Sibyle</t>
  </si>
  <si>
    <t>LE DEUNFF</t>
  </si>
  <si>
    <t>Marie morgane</t>
  </si>
  <si>
    <t>Océane</t>
  </si>
  <si>
    <t>FONSECA</t>
  </si>
  <si>
    <t>Servane</t>
  </si>
  <si>
    <t>Caroline</t>
  </si>
  <si>
    <t>RENOTON</t>
  </si>
  <si>
    <t>ABGRALL</t>
  </si>
  <si>
    <t>KERLAN</t>
  </si>
  <si>
    <t>Eloïse</t>
  </si>
  <si>
    <t>THIEBAUT</t>
  </si>
  <si>
    <t>GUERIN</t>
  </si>
  <si>
    <t>SIZUN</t>
  </si>
  <si>
    <t>PERENNEC</t>
  </si>
  <si>
    <t>D'HERVE</t>
  </si>
  <si>
    <t>Erelle</t>
  </si>
  <si>
    <t>HUGOT</t>
  </si>
  <si>
    <t>MAUCUIT</t>
  </si>
  <si>
    <t>CORBIN</t>
  </si>
  <si>
    <t>TINGAUD</t>
  </si>
  <si>
    <t>Nayah</t>
  </si>
  <si>
    <t>LE CHEVERT</t>
  </si>
  <si>
    <t>Amaryllis</t>
  </si>
  <si>
    <t>DAHERON</t>
  </si>
  <si>
    <t>Ioena</t>
  </si>
  <si>
    <t>LUQUE</t>
  </si>
  <si>
    <t>Cassandre</t>
  </si>
  <si>
    <t>BELBEOCH</t>
  </si>
  <si>
    <t>LANNOU</t>
  </si>
  <si>
    <t>Amélie</t>
  </si>
  <si>
    <t>GROT</t>
  </si>
  <si>
    <t>LOISEL</t>
  </si>
  <si>
    <t>Mande</t>
  </si>
  <si>
    <t>PENOBERT</t>
  </si>
  <si>
    <t>LE PAGE-COAT</t>
  </si>
  <si>
    <t>BAZIN</t>
  </si>
  <si>
    <t>LAIGLE</t>
  </si>
  <si>
    <t>BRUNEAU</t>
  </si>
  <si>
    <t>Eléa</t>
  </si>
  <si>
    <t>LAUVAUX</t>
  </si>
  <si>
    <t>HUCHETTE</t>
  </si>
  <si>
    <t>REMOND</t>
  </si>
  <si>
    <t>MASSON-BENOT</t>
  </si>
  <si>
    <t>BONIS</t>
  </si>
  <si>
    <t>Mathilde</t>
  </si>
  <si>
    <t>Emeline</t>
  </si>
  <si>
    <t>Romane</t>
  </si>
  <si>
    <t>LARNICOL</t>
  </si>
  <si>
    <t>Aelaig</t>
  </si>
  <si>
    <t>GAGNADOU</t>
  </si>
  <si>
    <t>Audrey</t>
  </si>
  <si>
    <t>VAILLANT</t>
  </si>
  <si>
    <t>MAREC</t>
  </si>
  <si>
    <t>Yaëlle</t>
  </si>
  <si>
    <r>
      <rPr>
        <b/>
        <sz val="11"/>
        <color theme="1"/>
        <rFont val="Calibri"/>
        <family val="2"/>
        <scheme val="minor"/>
      </rPr>
      <t>clg Chateau Morlaix</t>
    </r>
    <r>
      <rPr>
        <sz val="11"/>
        <color theme="1"/>
        <rFont val="Calibri"/>
        <family val="2"/>
        <scheme val="minor"/>
      </rPr>
      <t xml:space="preserve">             robin, manoah, Rohan, Aline</t>
    </r>
  </si>
  <si>
    <r>
      <rPr>
        <b/>
        <sz val="11"/>
        <color theme="1"/>
        <rFont val="Calibri"/>
        <family val="2"/>
        <scheme val="minor"/>
      </rPr>
      <t>IME / clg Beg Avel Carhaix</t>
    </r>
    <r>
      <rPr>
        <sz val="11"/>
        <color theme="1"/>
        <rFont val="Calibri"/>
        <family val="2"/>
        <scheme val="minor"/>
      </rPr>
      <t xml:space="preserve"> yannis, jules, thomas, eden</t>
    </r>
  </si>
  <si>
    <r>
      <rPr>
        <b/>
        <sz val="11"/>
        <color theme="1"/>
        <rFont val="Calibri"/>
        <family val="2"/>
        <scheme val="minor"/>
      </rPr>
      <t>IME / clg Beg Avel Carhaix</t>
    </r>
    <r>
      <rPr>
        <sz val="11"/>
        <color theme="1"/>
        <rFont val="Calibri"/>
        <family val="2"/>
        <scheme val="minor"/>
      </rPr>
      <t xml:space="preserve">  benjamin, yanin, melvin, joseph, thibaut, romain</t>
    </r>
  </si>
  <si>
    <r>
      <rPr>
        <b/>
        <sz val="11"/>
        <color theme="1"/>
        <rFont val="Calibri"/>
        <family val="2"/>
        <scheme val="minor"/>
      </rPr>
      <t xml:space="preserve">clg Leo Ferré Scaër </t>
    </r>
    <r>
      <rPr>
        <sz val="11"/>
        <color theme="1"/>
        <rFont val="Calibri"/>
        <family val="2"/>
        <scheme val="minor"/>
      </rPr>
      <t xml:space="preserve">                     Roos, Elise, Michèle, Shelsy</t>
    </r>
  </si>
  <si>
    <r>
      <rPr>
        <b/>
        <sz val="11"/>
        <color theme="1"/>
        <rFont val="Calibri"/>
        <family val="2"/>
        <scheme val="minor"/>
      </rPr>
      <t>clg Porzou Concarneau</t>
    </r>
    <r>
      <rPr>
        <sz val="11"/>
        <color theme="1"/>
        <rFont val="Calibri"/>
        <family val="2"/>
        <scheme val="minor"/>
      </rPr>
      <t xml:space="preserve">            Camille, Jeanne, Manon, Yannis</t>
    </r>
  </si>
  <si>
    <t>CATE</t>
  </si>
  <si>
    <t xml:space="preserve">PEILLET </t>
  </si>
  <si>
    <t>CAT</t>
  </si>
  <si>
    <t xml:space="preserve">Class. </t>
  </si>
  <si>
    <t>EQ.</t>
  </si>
  <si>
    <t>Forfait</t>
  </si>
  <si>
    <t>Repêché</t>
  </si>
  <si>
    <t>repêchage</t>
  </si>
  <si>
    <t>FORFAIT</t>
  </si>
  <si>
    <t>Toutes les équipes conformes au règlement</t>
  </si>
  <si>
    <t>CARHAIX</t>
  </si>
  <si>
    <t>PORZOU CONCARNEAU</t>
  </si>
  <si>
    <t>Equipes qualifiées cross acad Iffignac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</si>
</sst>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:ss.0;@"/>
    <numFmt numFmtId="165" formatCode="h:mm:ss;@"/>
    <numFmt numFmtId="166" formatCode="0.0&quot; km/h&quot;"/>
    <numFmt numFmtId="167" formatCode="0.0%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10" fontId="0" fillId="0" borderId="0" xfId="0" applyNumberFormat="1"/>
    <xf numFmtId="1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5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21" fontId="1" fillId="0" borderId="1" xfId="0" applyNumberFormat="1" applyFont="1" applyBorder="1" applyAlignment="1">
      <alignment horizontal="center"/>
    </xf>
    <xf numFmtId="167" fontId="1" fillId="0" borderId="0" xfId="0" applyNumberFormat="1" applyFont="1" applyAlignment="1">
      <alignment horizontal="center"/>
    </xf>
    <xf numFmtId="19" fontId="1" fillId="0" borderId="0" xfId="0" applyNumberFormat="1" applyFont="1"/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/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10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167" fontId="0" fillId="0" borderId="0" xfId="0" applyNumberFormat="1" applyAlignment="1">
      <alignment horizontal="center"/>
    </xf>
    <xf numFmtId="165" fontId="0" fillId="0" borderId="1" xfId="0" applyNumberFormat="1" applyBorder="1"/>
    <xf numFmtId="166" fontId="0" fillId="0" borderId="1" xfId="0" applyNumberFormat="1" applyBorder="1"/>
    <xf numFmtId="167" fontId="0" fillId="0" borderId="1" xfId="0" applyNumberFormat="1" applyBorder="1" applyAlignment="1">
      <alignment horizontal="center"/>
    </xf>
    <xf numFmtId="21" fontId="0" fillId="0" borderId="1" xfId="0" applyNumberForma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165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21" fontId="0" fillId="0" borderId="1" xfId="0" applyNumberFormat="1" applyBorder="1" applyAlignment="1">
      <alignment horizontal="center"/>
    </xf>
    <xf numFmtId="0" fontId="3" fillId="2" borderId="1" xfId="0" applyFont="1" applyFill="1" applyBorder="1"/>
    <xf numFmtId="0" fontId="3" fillId="2" borderId="0" xfId="0" applyFont="1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" fillId="3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0" xfId="0" applyFont="1" applyFill="1"/>
    <xf numFmtId="0" fontId="6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  <xf numFmtId="0" fontId="6" fillId="4" borderId="0" xfId="0" applyFont="1" applyFill="1"/>
    <xf numFmtId="0" fontId="6" fillId="0" borderId="0" xfId="0" applyFont="1"/>
    <xf numFmtId="0" fontId="1" fillId="0" borderId="0" xfId="0" applyFont="1" applyAlignment="1">
      <alignment horizontal="center" vertical="center"/>
    </xf>
    <xf numFmtId="0" fontId="7" fillId="3" borderId="1" xfId="0" applyFont="1" applyFill="1" applyBorder="1"/>
    <xf numFmtId="0" fontId="3" fillId="0" borderId="0" xfId="0" applyFont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5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1" xfId="0" applyFont="1" applyFill="1" applyBorder="1"/>
    <xf numFmtId="0" fontId="5" fillId="3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5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3" fillId="5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4" fillId="0" borderId="1" xfId="0" applyFont="1" applyBorder="1"/>
    <xf numFmtId="0" fontId="4" fillId="0" borderId="2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0" xfId="0" applyFont="1" applyFill="1"/>
    <xf numFmtId="0" fontId="4" fillId="0" borderId="0" xfId="0" applyFont="1" applyBorder="1"/>
    <xf numFmtId="0" fontId="1" fillId="7" borderId="0" xfId="0" applyFont="1" applyFill="1"/>
    <xf numFmtId="0" fontId="4" fillId="4" borderId="0" xfId="0" applyFont="1" applyFill="1" applyBorder="1"/>
    <xf numFmtId="0" fontId="1" fillId="6" borderId="0" xfId="0" applyFont="1" applyFill="1" applyAlignment="1">
      <alignment horizontal="center"/>
    </xf>
    <xf numFmtId="0" fontId="2" fillId="0" borderId="0" xfId="0" applyFont="1"/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2" fillId="0" borderId="0" xfId="0" applyFont="1" applyAlignment="1">
      <alignment horizontal="center"/>
    </xf>
    <xf numFmtId="0" fontId="2" fillId="6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1" fillId="0" borderId="7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4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1" fillId="4" borderId="1" xfId="0" applyFont="1" applyFill="1" applyBorder="1"/>
    <xf numFmtId="0" fontId="1" fillId="0" borderId="7" xfId="0" applyFont="1" applyBorder="1"/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/>
    <xf numFmtId="0" fontId="0" fillId="0" borderId="0" xfId="0" applyBorder="1"/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 horizontal="left"/>
    </xf>
    <xf numFmtId="0" fontId="6" fillId="4" borderId="1" xfId="0" applyFont="1" applyFill="1" applyBorder="1" applyAlignment="1">
      <alignment horizontal="center"/>
    </xf>
    <xf numFmtId="0" fontId="9" fillId="0" borderId="0" xfId="0" applyFont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NSS\CrossMick2019(carhaix)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stion de course"/>
      <sheetName val="Configuration des courses"/>
      <sheetName val="Liste générale"/>
      <sheetName val="BF1"/>
      <sheetName val="BF1BG1"/>
      <sheetName val="classMixt_BF1BG1"/>
      <sheetName val="BG1"/>
      <sheetName val="PARTAGE"/>
      <sheetName val="CFJFSF"/>
      <sheetName val="PRO"/>
      <sheetName val="class_PRO"/>
      <sheetName val="MIXTE LYCEE"/>
      <sheetName val="classMixt_MIXTE LYCEE"/>
      <sheetName val="FILLES LYCEES"/>
      <sheetName val="classEQ_FILLES LYCEES"/>
      <sheetName val="JF"/>
      <sheetName val="CF"/>
      <sheetName val="CGJGSG"/>
      <sheetName val="LYC GAR"/>
      <sheetName val="classEQ_LYC GAR"/>
      <sheetName val="CG"/>
      <sheetName val="JG"/>
    </sheetNames>
    <sheetDataSet>
      <sheetData sheetId="0"/>
      <sheetData sheetId="1"/>
      <sheetData sheetId="2">
        <row r="3">
          <cell r="B3">
            <v>1</v>
          </cell>
          <cell r="C3" t="str">
            <v>MISSAAR</v>
          </cell>
          <cell r="D3" t="str">
            <v>RAFI</v>
          </cell>
          <cell r="E3">
            <v>39329</v>
          </cell>
          <cell r="F3" t="str">
            <v>BG</v>
          </cell>
          <cell r="G3" t="str">
            <v>JEAN JAURES Ban</v>
          </cell>
          <cell r="I3" t="str">
            <v>BENJAMINS MIXTE ETABLISSEMENT</v>
          </cell>
          <cell r="J3">
            <v>2</v>
          </cell>
        </row>
        <row r="4">
          <cell r="B4">
            <v>2</v>
          </cell>
          <cell r="C4" t="str">
            <v>LE GALL</v>
          </cell>
          <cell r="D4" t="str">
            <v>Lise</v>
          </cell>
          <cell r="E4">
            <v>39384</v>
          </cell>
          <cell r="F4" t="str">
            <v>BF</v>
          </cell>
          <cell r="G4" t="str">
            <v>JEAN JAURES Ban</v>
          </cell>
          <cell r="I4" t="str">
            <v>BENJAMINS MIXTE ETABLISSEMENT</v>
          </cell>
          <cell r="J4">
            <v>1</v>
          </cell>
        </row>
        <row r="5">
          <cell r="B5">
            <v>3</v>
          </cell>
          <cell r="C5" t="str">
            <v>LE PICHON</v>
          </cell>
          <cell r="D5" t="str">
            <v>Ewena</v>
          </cell>
          <cell r="E5">
            <v>39281</v>
          </cell>
          <cell r="F5" t="str">
            <v>BF</v>
          </cell>
          <cell r="G5" t="str">
            <v>JEAN JAURES Ban</v>
          </cell>
          <cell r="I5" t="str">
            <v>BENJAMINS MIXTE ETABLISSEMENT</v>
          </cell>
          <cell r="J5">
            <v>1</v>
          </cell>
        </row>
        <row r="6">
          <cell r="B6">
            <v>4</v>
          </cell>
          <cell r="C6" t="str">
            <v>MARX</v>
          </cell>
          <cell r="D6" t="str">
            <v>Morgan</v>
          </cell>
          <cell r="E6">
            <v>39118</v>
          </cell>
          <cell r="F6" t="str">
            <v>BF</v>
          </cell>
          <cell r="G6" t="str">
            <v>JEAN JAURES Ban</v>
          </cell>
          <cell r="I6" t="str">
            <v>BENJAMINS MIXTE ETABLISSEMENT</v>
          </cell>
          <cell r="J6">
            <v>1</v>
          </cell>
        </row>
        <row r="7">
          <cell r="B7">
            <v>5</v>
          </cell>
          <cell r="C7" t="str">
            <v>PROSSER</v>
          </cell>
          <cell r="D7" t="str">
            <v>Alisha</v>
          </cell>
          <cell r="E7">
            <v>39186</v>
          </cell>
          <cell r="F7" t="str">
            <v>BF</v>
          </cell>
          <cell r="G7" t="str">
            <v>JEAN JAURES Ban</v>
          </cell>
          <cell r="I7" t="str">
            <v>BENJAMINS MIXTE ETABLISSEMENT</v>
          </cell>
          <cell r="J7">
            <v>1</v>
          </cell>
        </row>
        <row r="8">
          <cell r="B8">
            <v>6</v>
          </cell>
          <cell r="C8" t="str">
            <v>RIOUAT</v>
          </cell>
          <cell r="D8" t="str">
            <v>Candice</v>
          </cell>
          <cell r="E8">
            <v>39436</v>
          </cell>
          <cell r="F8" t="str">
            <v>BF</v>
          </cell>
          <cell r="G8" t="str">
            <v>JEAN JAURES Ban</v>
          </cell>
          <cell r="I8" t="str">
            <v>BENJAMINS MIXTE ETABLISSEMENT</v>
          </cell>
          <cell r="J8">
            <v>1</v>
          </cell>
        </row>
        <row r="9">
          <cell r="B9">
            <v>7</v>
          </cell>
          <cell r="C9" t="str">
            <v>ROSE</v>
          </cell>
          <cell r="D9" t="str">
            <v>Calista</v>
          </cell>
          <cell r="E9">
            <v>39373</v>
          </cell>
          <cell r="F9" t="str">
            <v>BF</v>
          </cell>
          <cell r="G9" t="str">
            <v>JEAN JAURES Ban</v>
          </cell>
          <cell r="I9" t="str">
            <v>BENJAMINS MIXTE ETABLISSEMENT</v>
          </cell>
          <cell r="J9">
            <v>1</v>
          </cell>
        </row>
        <row r="10">
          <cell r="B10">
            <v>8</v>
          </cell>
          <cell r="C10" t="str">
            <v>TREGUIER</v>
          </cell>
          <cell r="D10" t="str">
            <v>Charlotte</v>
          </cell>
          <cell r="E10">
            <v>39359</v>
          </cell>
          <cell r="F10" t="str">
            <v>BF</v>
          </cell>
          <cell r="G10" t="str">
            <v>JEAN JAURES Ban</v>
          </cell>
          <cell r="I10" t="str">
            <v>BENJAMINS MIXTE ETABLISSEMENT</v>
          </cell>
          <cell r="J10">
            <v>1</v>
          </cell>
        </row>
        <row r="11">
          <cell r="B11">
            <v>9</v>
          </cell>
          <cell r="C11" t="str">
            <v>BERNARD</v>
          </cell>
          <cell r="D11" t="str">
            <v>Esteban</v>
          </cell>
          <cell r="E11">
            <v>39438</v>
          </cell>
          <cell r="F11" t="str">
            <v>BG</v>
          </cell>
          <cell r="G11" t="str">
            <v>JEAN JAURES Ban</v>
          </cell>
          <cell r="I11" t="str">
            <v>BENJAMINS MIXTE ETABLISSEMENT</v>
          </cell>
          <cell r="J11">
            <v>2</v>
          </cell>
        </row>
        <row r="12">
          <cell r="B12">
            <v>10</v>
          </cell>
          <cell r="C12" t="str">
            <v>BERNARD</v>
          </cell>
          <cell r="D12" t="str">
            <v>Jules</v>
          </cell>
          <cell r="E12">
            <v>39409</v>
          </cell>
          <cell r="F12" t="str">
            <v>BG</v>
          </cell>
          <cell r="G12" t="str">
            <v>JEAN JAURES Ban</v>
          </cell>
          <cell r="I12" t="str">
            <v>BENJAMINS MIXTE ETABLISSEMENT</v>
          </cell>
          <cell r="J12">
            <v>2</v>
          </cell>
        </row>
        <row r="13">
          <cell r="B13">
            <v>11</v>
          </cell>
          <cell r="C13" t="str">
            <v>BRANQUET</v>
          </cell>
          <cell r="D13" t="str">
            <v>Celyan</v>
          </cell>
          <cell r="E13">
            <v>39334</v>
          </cell>
          <cell r="F13" t="str">
            <v>BG</v>
          </cell>
          <cell r="G13" t="str">
            <v>JEAN JAURES Ban</v>
          </cell>
          <cell r="I13" t="str">
            <v>BENJAMINS MIXTE ETABLISSEMENT</v>
          </cell>
          <cell r="J13">
            <v>2</v>
          </cell>
        </row>
        <row r="14">
          <cell r="B14">
            <v>12</v>
          </cell>
          <cell r="C14" t="str">
            <v>BUQUET</v>
          </cell>
          <cell r="D14" t="str">
            <v>Sebastien</v>
          </cell>
          <cell r="E14">
            <v>39295</v>
          </cell>
          <cell r="F14" t="str">
            <v>BG</v>
          </cell>
          <cell r="G14" t="str">
            <v>JEAN JAURES Ban</v>
          </cell>
          <cell r="I14" t="str">
            <v>BENJAMINS MIXTE ETABLISSEMENT</v>
          </cell>
          <cell r="J14">
            <v>2</v>
          </cell>
        </row>
        <row r="15">
          <cell r="B15">
            <v>13</v>
          </cell>
          <cell r="C15" t="str">
            <v>GUILLEMIN</v>
          </cell>
          <cell r="D15" t="str">
            <v>Alexandre</v>
          </cell>
          <cell r="E15">
            <v>39340</v>
          </cell>
          <cell r="F15" t="str">
            <v>BG</v>
          </cell>
          <cell r="G15" t="str">
            <v>JEAN JAURES Ban</v>
          </cell>
          <cell r="I15" t="str">
            <v>BENJAMINS MIXTE ETABLISSEMENT</v>
          </cell>
          <cell r="J15">
            <v>2</v>
          </cell>
        </row>
        <row r="16">
          <cell r="B16">
            <v>14</v>
          </cell>
          <cell r="C16" t="str">
            <v>LE ROUX</v>
          </cell>
          <cell r="D16" t="str">
            <v>Raphael</v>
          </cell>
          <cell r="E16">
            <v>39364</v>
          </cell>
          <cell r="F16" t="str">
            <v>BG</v>
          </cell>
          <cell r="G16" t="str">
            <v>JEAN JAURES Ban</v>
          </cell>
          <cell r="I16" t="str">
            <v>BENJAMINS MIXTE ETABLISSEMENT</v>
          </cell>
          <cell r="J16">
            <v>2</v>
          </cell>
        </row>
        <row r="17">
          <cell r="B17">
            <v>15</v>
          </cell>
          <cell r="C17" t="str">
            <v>LEMAIRE</v>
          </cell>
          <cell r="D17" t="str">
            <v>Robin</v>
          </cell>
          <cell r="E17">
            <v>39330</v>
          </cell>
          <cell r="F17" t="str">
            <v>BG</v>
          </cell>
          <cell r="G17" t="str">
            <v>JEAN JAURES Ban</v>
          </cell>
          <cell r="I17" t="str">
            <v>BENJAMINS MIXTE ETABLISSEMENT</v>
          </cell>
          <cell r="J17">
            <v>2</v>
          </cell>
        </row>
        <row r="18">
          <cell r="B18">
            <v>16</v>
          </cell>
          <cell r="C18" t="str">
            <v>LEVESQUE</v>
          </cell>
          <cell r="D18" t="str">
            <v>Hippolyte</v>
          </cell>
          <cell r="E18">
            <v>39125</v>
          </cell>
          <cell r="F18" t="str">
            <v>BG</v>
          </cell>
          <cell r="G18" t="str">
            <v>JEAN JAURES Ban</v>
          </cell>
          <cell r="I18" t="str">
            <v>BENJAMINS MIXTE ETABLISSEMENT</v>
          </cell>
          <cell r="J18">
            <v>2</v>
          </cell>
        </row>
        <row r="19">
          <cell r="B19">
            <v>17</v>
          </cell>
          <cell r="C19" t="str">
            <v>ROUSSET</v>
          </cell>
          <cell r="D19" t="str">
            <v>Mael</v>
          </cell>
          <cell r="E19">
            <v>39364</v>
          </cell>
          <cell r="F19" t="str">
            <v>BG</v>
          </cell>
          <cell r="G19" t="str">
            <v>JEAN JAURES Ban</v>
          </cell>
          <cell r="I19" t="str">
            <v>BENJAMINS MIXTE ETABLISSEMENT</v>
          </cell>
          <cell r="J19">
            <v>2</v>
          </cell>
        </row>
        <row r="20">
          <cell r="B20">
            <v>18</v>
          </cell>
          <cell r="C20" t="str">
            <v>SAUVAGE</v>
          </cell>
          <cell r="D20" t="str">
            <v>Johan</v>
          </cell>
          <cell r="E20">
            <v>39174</v>
          </cell>
          <cell r="F20" t="str">
            <v>BG</v>
          </cell>
          <cell r="G20" t="str">
            <v>JEAN JAURES Ban</v>
          </cell>
          <cell r="I20" t="str">
            <v>BENJAMINS MIXTE ETABLISSEMENT</v>
          </cell>
          <cell r="J20">
            <v>2</v>
          </cell>
        </row>
        <row r="21">
          <cell r="B21">
            <v>19</v>
          </cell>
          <cell r="C21" t="str">
            <v>TUAL</v>
          </cell>
          <cell r="D21" t="str">
            <v>Axel</v>
          </cell>
          <cell r="E21">
            <v>39163</v>
          </cell>
          <cell r="F21" t="str">
            <v>BG</v>
          </cell>
          <cell r="G21" t="str">
            <v>JEAN JAURES Ban</v>
          </cell>
          <cell r="I21" t="str">
            <v>BENJAMINS MIXTE ETABLISSEMENT</v>
          </cell>
          <cell r="J21">
            <v>2</v>
          </cell>
        </row>
        <row r="22">
          <cell r="B22">
            <v>20</v>
          </cell>
          <cell r="C22" t="str">
            <v>CARUEL</v>
          </cell>
          <cell r="D22" t="str">
            <v>Eleane</v>
          </cell>
          <cell r="E22">
            <v>39467</v>
          </cell>
          <cell r="F22" t="str">
            <v>BF</v>
          </cell>
          <cell r="G22" t="str">
            <v>JEAN JAURES Ban</v>
          </cell>
          <cell r="I22" t="str">
            <v>BENJAMINS MIXTE ANIMATION</v>
          </cell>
          <cell r="J22">
            <v>3</v>
          </cell>
        </row>
        <row r="23">
          <cell r="B23">
            <v>21</v>
          </cell>
          <cell r="C23" t="str">
            <v>CHEINEAU</v>
          </cell>
          <cell r="D23" t="str">
            <v>Albane</v>
          </cell>
          <cell r="E23">
            <v>39752</v>
          </cell>
          <cell r="F23" t="str">
            <v>BF</v>
          </cell>
          <cell r="G23" t="str">
            <v>JEAN JAURES Ban</v>
          </cell>
          <cell r="I23" t="str">
            <v>BENJAMINS MIXTE ANIMATION</v>
          </cell>
          <cell r="J23">
            <v>3</v>
          </cell>
        </row>
        <row r="24">
          <cell r="B24">
            <v>22</v>
          </cell>
          <cell r="C24" t="str">
            <v>CRAFF</v>
          </cell>
          <cell r="D24" t="str">
            <v>Salomé</v>
          </cell>
          <cell r="E24">
            <v>39610</v>
          </cell>
          <cell r="F24" t="str">
            <v>BF</v>
          </cell>
          <cell r="G24" t="str">
            <v>JEAN JAURES Ban</v>
          </cell>
          <cell r="I24" t="str">
            <v>BENJAMINS MIXTE ANIMATION</v>
          </cell>
          <cell r="J24">
            <v>3</v>
          </cell>
        </row>
        <row r="25">
          <cell r="B25">
            <v>23</v>
          </cell>
          <cell r="C25" t="str">
            <v>GRANGER</v>
          </cell>
          <cell r="D25" t="str">
            <v>Cleo</v>
          </cell>
          <cell r="E25">
            <v>39792</v>
          </cell>
          <cell r="F25" t="str">
            <v>BF</v>
          </cell>
          <cell r="G25" t="str">
            <v>JEAN JAURES Ban</v>
          </cell>
          <cell r="I25" t="str">
            <v>BENJAMINS MIXTE ANIMATION</v>
          </cell>
          <cell r="J25">
            <v>3</v>
          </cell>
        </row>
        <row r="26">
          <cell r="B26">
            <v>24</v>
          </cell>
          <cell r="C26" t="str">
            <v>LAMANDÉ-RUIZ</v>
          </cell>
          <cell r="D26" t="str">
            <v>Léane</v>
          </cell>
          <cell r="E26">
            <v>39496</v>
          </cell>
          <cell r="F26" t="str">
            <v>BF</v>
          </cell>
          <cell r="G26" t="str">
            <v>JEAN JAURES Ban</v>
          </cell>
          <cell r="I26" t="str">
            <v>BENJAMINS MIXTE ANIMATION</v>
          </cell>
          <cell r="J26">
            <v>3</v>
          </cell>
        </row>
        <row r="27">
          <cell r="B27">
            <v>25</v>
          </cell>
          <cell r="C27" t="str">
            <v>PICOL</v>
          </cell>
          <cell r="D27" t="str">
            <v>Clea</v>
          </cell>
          <cell r="E27">
            <v>39449</v>
          </cell>
          <cell r="F27" t="str">
            <v>BF</v>
          </cell>
          <cell r="G27" t="str">
            <v>JEAN JAURES Ban</v>
          </cell>
          <cell r="I27" t="str">
            <v>BENJAMINS MIXTE ANIMATION</v>
          </cell>
          <cell r="J27">
            <v>3</v>
          </cell>
        </row>
        <row r="28">
          <cell r="B28">
            <v>26</v>
          </cell>
          <cell r="C28" t="str">
            <v>TOURNIER</v>
          </cell>
          <cell r="D28" t="str">
            <v>Maddi</v>
          </cell>
          <cell r="E28">
            <v>39571</v>
          </cell>
          <cell r="F28" t="str">
            <v>BF</v>
          </cell>
          <cell r="G28" t="str">
            <v>JEAN JAURES Ban</v>
          </cell>
          <cell r="I28" t="str">
            <v>BENJAMINS MIXTE ANIMATION</v>
          </cell>
          <cell r="J28">
            <v>3</v>
          </cell>
        </row>
        <row r="29">
          <cell r="B29">
            <v>27</v>
          </cell>
          <cell r="C29" t="str">
            <v>BRAULT</v>
          </cell>
          <cell r="D29" t="str">
            <v>Raphaël</v>
          </cell>
          <cell r="E29">
            <v>39504</v>
          </cell>
          <cell r="F29" t="str">
            <v>BG</v>
          </cell>
          <cell r="G29" t="str">
            <v>JEAN JAURES Ban</v>
          </cell>
          <cell r="I29" t="str">
            <v>BENJAMINS MIXTE ANIMATION</v>
          </cell>
          <cell r="J29">
            <v>4</v>
          </cell>
        </row>
        <row r="30">
          <cell r="B30">
            <v>28</v>
          </cell>
          <cell r="C30" t="str">
            <v>COGORDAN YAMAMOTO</v>
          </cell>
          <cell r="D30" t="str">
            <v>Lucas</v>
          </cell>
          <cell r="E30">
            <v>39595</v>
          </cell>
          <cell r="F30" t="str">
            <v>BG</v>
          </cell>
          <cell r="G30" t="str">
            <v>JEAN JAURES Ban</v>
          </cell>
          <cell r="I30" t="str">
            <v>BENJAMINS MIXTE ANIMATION</v>
          </cell>
          <cell r="J30">
            <v>4</v>
          </cell>
        </row>
        <row r="31">
          <cell r="B31">
            <v>29</v>
          </cell>
          <cell r="C31" t="str">
            <v>GARCES-RAULET</v>
          </cell>
          <cell r="D31" t="str">
            <v>Ulysse</v>
          </cell>
          <cell r="E31">
            <v>39573</v>
          </cell>
          <cell r="F31" t="str">
            <v>BG</v>
          </cell>
          <cell r="G31" t="str">
            <v>JEAN JAURES Ban</v>
          </cell>
          <cell r="I31" t="str">
            <v>BENJAMINS MIXTE ANIMATION</v>
          </cell>
          <cell r="J31">
            <v>4</v>
          </cell>
        </row>
        <row r="32">
          <cell r="B32">
            <v>30</v>
          </cell>
          <cell r="C32" t="str">
            <v>LE GRAND</v>
          </cell>
          <cell r="D32" t="str">
            <v>Thibault</v>
          </cell>
          <cell r="E32">
            <v>39769</v>
          </cell>
          <cell r="F32" t="str">
            <v>BG</v>
          </cell>
          <cell r="G32" t="str">
            <v>JEAN JAURES Ban</v>
          </cell>
          <cell r="I32" t="str">
            <v>BENJAMINS MIXTE ANIMATION</v>
          </cell>
          <cell r="J32">
            <v>4</v>
          </cell>
        </row>
        <row r="33">
          <cell r="B33">
            <v>31</v>
          </cell>
          <cell r="C33" t="str">
            <v>LE NADAN</v>
          </cell>
          <cell r="D33" t="str">
            <v>Théo</v>
          </cell>
          <cell r="E33">
            <v>39700</v>
          </cell>
          <cell r="F33" t="str">
            <v>BG</v>
          </cell>
          <cell r="G33" t="str">
            <v>JEAN JAURES Ban</v>
          </cell>
          <cell r="I33" t="str">
            <v>BENJAMINS MIXTE ANIMATION</v>
          </cell>
          <cell r="J33">
            <v>4</v>
          </cell>
        </row>
        <row r="34">
          <cell r="B34">
            <v>32</v>
          </cell>
          <cell r="C34" t="str">
            <v>MALCOSTE</v>
          </cell>
          <cell r="D34" t="str">
            <v>Nohann</v>
          </cell>
          <cell r="E34">
            <v>39499</v>
          </cell>
          <cell r="F34" t="str">
            <v>BG</v>
          </cell>
          <cell r="G34" t="str">
            <v>JEAN JAURES Ban</v>
          </cell>
          <cell r="I34" t="str">
            <v>BENJAMINS MIXTE ANIMATION</v>
          </cell>
          <cell r="J34">
            <v>4</v>
          </cell>
        </row>
        <row r="35">
          <cell r="B35">
            <v>33</v>
          </cell>
          <cell r="C35" t="str">
            <v>PARES</v>
          </cell>
          <cell r="D35" t="str">
            <v>Esteban</v>
          </cell>
          <cell r="E35">
            <v>39748</v>
          </cell>
          <cell r="F35" t="str">
            <v>BG</v>
          </cell>
          <cell r="G35" t="str">
            <v>JEAN JAURES Ban</v>
          </cell>
          <cell r="I35" t="str">
            <v>BENJAMINS MIXTE ANIMATION</v>
          </cell>
          <cell r="J35">
            <v>4</v>
          </cell>
        </row>
        <row r="36">
          <cell r="B36">
            <v>34</v>
          </cell>
          <cell r="C36" t="str">
            <v>PERON</v>
          </cell>
          <cell r="D36" t="str">
            <v>Gabriel</v>
          </cell>
          <cell r="E36">
            <v>39713</v>
          </cell>
          <cell r="F36" t="str">
            <v>BG</v>
          </cell>
          <cell r="G36" t="str">
            <v>JEAN JAURES Ban</v>
          </cell>
          <cell r="I36" t="str">
            <v>BENJAMINS MIXTE ANIMATION</v>
          </cell>
          <cell r="J36">
            <v>4</v>
          </cell>
        </row>
        <row r="37">
          <cell r="B37">
            <v>35</v>
          </cell>
          <cell r="C37" t="str">
            <v>YHUELLOU</v>
          </cell>
          <cell r="D37" t="str">
            <v>Gauthier</v>
          </cell>
          <cell r="E37">
            <v>39458</v>
          </cell>
          <cell r="F37" t="str">
            <v>BG</v>
          </cell>
          <cell r="G37" t="str">
            <v>JEAN JAURES Ban</v>
          </cell>
          <cell r="I37" t="str">
            <v>BENJAMINS MIXTE ANIMATION</v>
          </cell>
          <cell r="J37">
            <v>4</v>
          </cell>
        </row>
        <row r="38">
          <cell r="B38">
            <v>36</v>
          </cell>
          <cell r="C38" t="str">
            <v>DULISCOUET</v>
          </cell>
          <cell r="D38" t="str">
            <v>Manola</v>
          </cell>
          <cell r="E38">
            <v>39064</v>
          </cell>
          <cell r="F38" t="str">
            <v>MF</v>
          </cell>
          <cell r="G38" t="str">
            <v>JEAN JAURES Ban</v>
          </cell>
          <cell r="I38" t="str">
            <v>MINIMES MIXTE ANIMATION</v>
          </cell>
          <cell r="J38">
            <v>5</v>
          </cell>
        </row>
        <row r="39">
          <cell r="B39">
            <v>37</v>
          </cell>
          <cell r="C39" t="str">
            <v>KERVEAN</v>
          </cell>
          <cell r="D39" t="str">
            <v>Iness</v>
          </cell>
          <cell r="E39">
            <v>38955</v>
          </cell>
          <cell r="F39" t="str">
            <v>MF</v>
          </cell>
          <cell r="G39" t="str">
            <v>JEAN JAURES Ban</v>
          </cell>
          <cell r="I39" t="str">
            <v>MINIMES MIXTE ANIMATION</v>
          </cell>
          <cell r="J39">
            <v>5</v>
          </cell>
        </row>
        <row r="40">
          <cell r="B40">
            <v>38</v>
          </cell>
          <cell r="C40" t="str">
            <v>LE BERRE</v>
          </cell>
          <cell r="D40" t="str">
            <v>Lisa</v>
          </cell>
          <cell r="E40">
            <v>38805</v>
          </cell>
          <cell r="F40" t="str">
            <v>MF</v>
          </cell>
          <cell r="G40" t="str">
            <v>JEAN JAURES Ban</v>
          </cell>
          <cell r="I40" t="str">
            <v>MINIMES MIXTE ANIMATION</v>
          </cell>
          <cell r="J40">
            <v>5</v>
          </cell>
        </row>
        <row r="41">
          <cell r="B41">
            <v>39</v>
          </cell>
          <cell r="C41" t="str">
            <v>MAHE</v>
          </cell>
          <cell r="D41" t="str">
            <v>Gwen</v>
          </cell>
          <cell r="E41">
            <v>38974</v>
          </cell>
          <cell r="F41" t="str">
            <v>MF</v>
          </cell>
          <cell r="G41" t="str">
            <v>JEAN JAURES Ban</v>
          </cell>
          <cell r="I41" t="str">
            <v>MINIMES MIXTE ANIMATION</v>
          </cell>
          <cell r="J41">
            <v>5</v>
          </cell>
        </row>
        <row r="42">
          <cell r="B42">
            <v>40</v>
          </cell>
          <cell r="C42" t="str">
            <v>MISSAAR</v>
          </cell>
          <cell r="D42" t="str">
            <v>Linde</v>
          </cell>
          <cell r="E42">
            <v>38722</v>
          </cell>
          <cell r="F42" t="str">
            <v>MF</v>
          </cell>
          <cell r="G42" t="str">
            <v>JEAN JAURES Ban</v>
          </cell>
          <cell r="I42" t="str">
            <v>MINIMES MIXTE ANIMATION</v>
          </cell>
          <cell r="J42">
            <v>5</v>
          </cell>
        </row>
        <row r="43">
          <cell r="B43">
            <v>41</v>
          </cell>
          <cell r="C43" t="str">
            <v>NADAN</v>
          </cell>
          <cell r="D43" t="str">
            <v>Romy</v>
          </cell>
          <cell r="E43">
            <v>39011</v>
          </cell>
          <cell r="F43" t="str">
            <v>MF</v>
          </cell>
          <cell r="G43" t="str">
            <v>JEAN JAURES Ban</v>
          </cell>
          <cell r="I43" t="str">
            <v>MINIMES MIXTE ANIMATION</v>
          </cell>
          <cell r="J43">
            <v>5</v>
          </cell>
        </row>
        <row r="44">
          <cell r="B44">
            <v>42</v>
          </cell>
          <cell r="C44" t="str">
            <v>TOURNIER</v>
          </cell>
          <cell r="D44" t="str">
            <v>Louanne</v>
          </cell>
          <cell r="E44">
            <v>39064</v>
          </cell>
          <cell r="F44" t="str">
            <v>MF</v>
          </cell>
          <cell r="G44" t="str">
            <v>JEAN JAURES Ban</v>
          </cell>
          <cell r="I44" t="str">
            <v>MINIMES MIXTE ANIMATION</v>
          </cell>
          <cell r="J44">
            <v>5</v>
          </cell>
        </row>
        <row r="45">
          <cell r="B45">
            <v>43</v>
          </cell>
          <cell r="C45" t="str">
            <v>BRIAND</v>
          </cell>
          <cell r="D45" t="str">
            <v>Titouan</v>
          </cell>
          <cell r="E45">
            <v>39078</v>
          </cell>
          <cell r="F45" t="str">
            <v>MG</v>
          </cell>
          <cell r="G45" t="str">
            <v>JEAN JAURES Ban</v>
          </cell>
          <cell r="I45" t="str">
            <v>MINIMES MIXTE ANIMATION</v>
          </cell>
          <cell r="J45">
            <v>6</v>
          </cell>
        </row>
        <row r="46">
          <cell r="B46">
            <v>44</v>
          </cell>
          <cell r="C46" t="str">
            <v>LE GUEHENNEC</v>
          </cell>
          <cell r="D46" t="str">
            <v>Erwan</v>
          </cell>
          <cell r="E46">
            <v>39030</v>
          </cell>
          <cell r="F46" t="str">
            <v>MG</v>
          </cell>
          <cell r="G46" t="str">
            <v>JEAN JAURES Ban</v>
          </cell>
          <cell r="I46" t="str">
            <v>MINIMES MIXTE ANIMATION</v>
          </cell>
          <cell r="J46">
            <v>6</v>
          </cell>
        </row>
        <row r="47">
          <cell r="B47">
            <v>45</v>
          </cell>
          <cell r="C47" t="str">
            <v>LE MOUILLOUR</v>
          </cell>
          <cell r="D47" t="str">
            <v>Corentin</v>
          </cell>
          <cell r="E47">
            <v>38977</v>
          </cell>
          <cell r="F47" t="str">
            <v>MG</v>
          </cell>
          <cell r="G47" t="str">
            <v>JEAN JAURES Ban</v>
          </cell>
          <cell r="I47" t="str">
            <v>MINIMES MIXTE ANIMATION</v>
          </cell>
          <cell r="J47">
            <v>6</v>
          </cell>
        </row>
        <row r="48">
          <cell r="B48">
            <v>46</v>
          </cell>
          <cell r="C48" t="str">
            <v>LE QUERE</v>
          </cell>
          <cell r="D48" t="str">
            <v>Jules</v>
          </cell>
          <cell r="E48">
            <v>38730</v>
          </cell>
          <cell r="F48" t="str">
            <v>MG</v>
          </cell>
          <cell r="G48" t="str">
            <v>JEAN JAURES Ban</v>
          </cell>
          <cell r="I48" t="str">
            <v>MINIMES MIXTE ANIMATION</v>
          </cell>
          <cell r="J48">
            <v>6</v>
          </cell>
        </row>
        <row r="49">
          <cell r="B49">
            <v>47</v>
          </cell>
          <cell r="C49" t="str">
            <v>CHEINEAU</v>
          </cell>
          <cell r="D49" t="str">
            <v>Jade</v>
          </cell>
          <cell r="E49">
            <v>38401</v>
          </cell>
          <cell r="F49" t="str">
            <v>MF</v>
          </cell>
          <cell r="G49" t="str">
            <v>JEAN JAURES Ban</v>
          </cell>
          <cell r="I49" t="str">
            <v>MINIMES MIXTE ETABLISSEMENT</v>
          </cell>
          <cell r="J49">
            <v>8</v>
          </cell>
        </row>
        <row r="50">
          <cell r="B50">
            <v>48</v>
          </cell>
          <cell r="C50" t="str">
            <v>FONTAINE</v>
          </cell>
          <cell r="D50" t="str">
            <v>Lea</v>
          </cell>
          <cell r="E50">
            <v>38488</v>
          </cell>
          <cell r="F50" t="str">
            <v>MF</v>
          </cell>
          <cell r="G50" t="str">
            <v>JEAN JAURES Ban</v>
          </cell>
          <cell r="I50" t="str">
            <v>MINIMES MIXTE ETABLISSEMENT</v>
          </cell>
          <cell r="J50">
            <v>8</v>
          </cell>
        </row>
        <row r="51">
          <cell r="B51">
            <v>49</v>
          </cell>
          <cell r="C51" t="str">
            <v>GARCES</v>
          </cell>
          <cell r="D51" t="str">
            <v>Jeanne</v>
          </cell>
          <cell r="E51">
            <v>38441</v>
          </cell>
          <cell r="F51" t="str">
            <v>MF</v>
          </cell>
          <cell r="G51" t="str">
            <v>JEAN JAURES Ban</v>
          </cell>
          <cell r="I51" t="str">
            <v>MINIMES MIXTE ETABLISSEMENT</v>
          </cell>
          <cell r="J51">
            <v>8</v>
          </cell>
        </row>
        <row r="52">
          <cell r="B52">
            <v>50</v>
          </cell>
          <cell r="C52" t="str">
            <v>JOLIFF</v>
          </cell>
          <cell r="D52" t="str">
            <v>Lea</v>
          </cell>
          <cell r="E52">
            <v>38425</v>
          </cell>
          <cell r="F52" t="str">
            <v>MF</v>
          </cell>
          <cell r="G52" t="str">
            <v>JEAN JAURES Ban</v>
          </cell>
          <cell r="I52" t="str">
            <v>MINIMES MIXTE ETABLISSEMENT</v>
          </cell>
          <cell r="J52">
            <v>8</v>
          </cell>
        </row>
        <row r="53">
          <cell r="B53">
            <v>51</v>
          </cell>
          <cell r="C53" t="str">
            <v>LASSALLE-BARREK</v>
          </cell>
          <cell r="D53" t="str">
            <v>Juliette</v>
          </cell>
          <cell r="E53">
            <v>38507</v>
          </cell>
          <cell r="F53" t="str">
            <v>MF</v>
          </cell>
          <cell r="G53" t="str">
            <v>JEAN JAURES Ban</v>
          </cell>
          <cell r="I53" t="str">
            <v>MINIMES MIXTE ETABLISSEMENT</v>
          </cell>
          <cell r="J53">
            <v>8</v>
          </cell>
        </row>
        <row r="54">
          <cell r="B54">
            <v>52</v>
          </cell>
          <cell r="C54" t="str">
            <v>LE POULICHET</v>
          </cell>
          <cell r="D54" t="str">
            <v>Ema</v>
          </cell>
          <cell r="E54">
            <v>38663</v>
          </cell>
          <cell r="F54" t="str">
            <v>MF</v>
          </cell>
          <cell r="G54" t="str">
            <v>JEAN JAURES Ban</v>
          </cell>
          <cell r="I54" t="str">
            <v>MINIMES MIXTE ETABLISSEMENT</v>
          </cell>
          <cell r="J54">
            <v>8</v>
          </cell>
        </row>
        <row r="55">
          <cell r="B55">
            <v>53</v>
          </cell>
          <cell r="C55" t="str">
            <v>LOZACHMER LE RHIN</v>
          </cell>
          <cell r="D55" t="str">
            <v>Yuna</v>
          </cell>
          <cell r="E55">
            <v>38626</v>
          </cell>
          <cell r="F55" t="str">
            <v>MF</v>
          </cell>
          <cell r="G55" t="str">
            <v>JEAN JAURES Ban</v>
          </cell>
          <cell r="I55" t="str">
            <v>MINIMES MIXTE ETABLISSEMENT</v>
          </cell>
          <cell r="J55">
            <v>8</v>
          </cell>
        </row>
        <row r="56">
          <cell r="B56">
            <v>54</v>
          </cell>
          <cell r="C56" t="str">
            <v>SIMON</v>
          </cell>
          <cell r="D56" t="str">
            <v>Maina</v>
          </cell>
          <cell r="E56">
            <v>38659</v>
          </cell>
          <cell r="F56" t="str">
            <v>MF</v>
          </cell>
          <cell r="G56" t="str">
            <v>JEAN JAURES Ban</v>
          </cell>
          <cell r="I56" t="str">
            <v>MINIMES MIXTE ETABLISSEMENT</v>
          </cell>
          <cell r="J56">
            <v>8</v>
          </cell>
        </row>
        <row r="57">
          <cell r="B57">
            <v>55</v>
          </cell>
          <cell r="C57" t="str">
            <v>TREGUIER</v>
          </cell>
          <cell r="D57" t="str">
            <v>Chloe</v>
          </cell>
          <cell r="E57">
            <v>38557</v>
          </cell>
          <cell r="F57" t="str">
            <v>MF</v>
          </cell>
          <cell r="G57" t="str">
            <v>JEAN JAURES Ban</v>
          </cell>
          <cell r="I57" t="str">
            <v>MINIMES MIXTE ETABLISSEMENT</v>
          </cell>
          <cell r="J57">
            <v>8</v>
          </cell>
        </row>
        <row r="58">
          <cell r="B58">
            <v>56</v>
          </cell>
          <cell r="C58" t="str">
            <v>BOUDIAF</v>
          </cell>
          <cell r="D58" t="str">
            <v>Corentin</v>
          </cell>
          <cell r="E58">
            <v>38380</v>
          </cell>
          <cell r="F58" t="str">
            <v>MG</v>
          </cell>
          <cell r="G58" t="str">
            <v>JEAN JAURES Ban</v>
          </cell>
          <cell r="I58" t="str">
            <v>MINIMES MIXTE ETABLISSEMENT</v>
          </cell>
          <cell r="J58">
            <v>9</v>
          </cell>
        </row>
        <row r="59">
          <cell r="B59">
            <v>57</v>
          </cell>
          <cell r="C59" t="str">
            <v>BUQUET</v>
          </cell>
          <cell r="D59" t="str">
            <v>Christophe</v>
          </cell>
          <cell r="E59">
            <v>38594</v>
          </cell>
          <cell r="F59" t="str">
            <v>MG</v>
          </cell>
          <cell r="G59" t="str">
            <v>JEAN JAURES Ban</v>
          </cell>
          <cell r="I59" t="str">
            <v>MINIMES MIXTE ETABLISSEMENT</v>
          </cell>
          <cell r="J59">
            <v>9</v>
          </cell>
        </row>
        <row r="60">
          <cell r="B60">
            <v>58</v>
          </cell>
          <cell r="C60" t="str">
            <v>CABLE</v>
          </cell>
          <cell r="D60" t="str">
            <v>Florian</v>
          </cell>
          <cell r="E60">
            <v>38371</v>
          </cell>
          <cell r="F60" t="str">
            <v>MG</v>
          </cell>
          <cell r="G60" t="str">
            <v>JEAN JAURES Ban</v>
          </cell>
          <cell r="I60" t="str">
            <v>MINIMES MIXTE ETABLISSEMENT</v>
          </cell>
          <cell r="J60">
            <v>9</v>
          </cell>
        </row>
        <row r="61">
          <cell r="B61">
            <v>59</v>
          </cell>
          <cell r="C61" t="str">
            <v>CAMPION</v>
          </cell>
          <cell r="D61" t="str">
            <v>Matthias</v>
          </cell>
          <cell r="E61">
            <v>38410</v>
          </cell>
          <cell r="F61" t="str">
            <v>MG</v>
          </cell>
          <cell r="G61" t="str">
            <v>JEAN JAURES Ban</v>
          </cell>
          <cell r="I61" t="str">
            <v>MINIMES MIXTE ETABLISSEMENT</v>
          </cell>
          <cell r="J61">
            <v>9</v>
          </cell>
        </row>
        <row r="62">
          <cell r="B62">
            <v>60</v>
          </cell>
          <cell r="C62" t="str">
            <v>HOUALET</v>
          </cell>
          <cell r="D62" t="str">
            <v>Aymeric</v>
          </cell>
          <cell r="E62">
            <v>38513</v>
          </cell>
          <cell r="F62" t="str">
            <v>MG</v>
          </cell>
          <cell r="G62" t="str">
            <v>JEAN JAURES Ban</v>
          </cell>
          <cell r="I62" t="str">
            <v>MINIMES MIXTE ETABLISSEMENT</v>
          </cell>
          <cell r="J62">
            <v>9</v>
          </cell>
        </row>
        <row r="63">
          <cell r="B63">
            <v>61</v>
          </cell>
          <cell r="C63" t="str">
            <v>LAONET</v>
          </cell>
          <cell r="D63" t="str">
            <v>Tristan</v>
          </cell>
          <cell r="E63">
            <v>38463</v>
          </cell>
          <cell r="F63" t="str">
            <v>MG</v>
          </cell>
          <cell r="G63" t="str">
            <v>JEAN JAURES Ban</v>
          </cell>
          <cell r="I63" t="str">
            <v>MINIMES MIXTE ETABLISSEMENT</v>
          </cell>
          <cell r="J63">
            <v>9</v>
          </cell>
        </row>
        <row r="64">
          <cell r="B64">
            <v>62</v>
          </cell>
          <cell r="C64" t="str">
            <v>LE BRIS</v>
          </cell>
          <cell r="D64" t="str">
            <v>Loann</v>
          </cell>
          <cell r="E64">
            <v>38680</v>
          </cell>
          <cell r="F64" t="str">
            <v>MG</v>
          </cell>
          <cell r="G64" t="str">
            <v>JEAN JAURES Ban</v>
          </cell>
          <cell r="I64" t="str">
            <v>MINIMES MIXTE ETABLISSEMENT</v>
          </cell>
          <cell r="J64">
            <v>9</v>
          </cell>
        </row>
        <row r="65">
          <cell r="B65">
            <v>63</v>
          </cell>
          <cell r="C65" t="str">
            <v>TAERON</v>
          </cell>
          <cell r="D65" t="str">
            <v>Marius</v>
          </cell>
          <cell r="E65">
            <v>38902</v>
          </cell>
          <cell r="F65" t="str">
            <v>MG</v>
          </cell>
          <cell r="G65" t="str">
            <v>JEAN JAURES Ban</v>
          </cell>
          <cell r="I65" t="str">
            <v>MINIMES MIXTE ETABLISSEMENT</v>
          </cell>
          <cell r="J65">
            <v>9</v>
          </cell>
        </row>
        <row r="66">
          <cell r="B66">
            <v>64</v>
          </cell>
          <cell r="C66" t="str">
            <v>ZEGOUTI</v>
          </cell>
          <cell r="D66" t="str">
            <v>Dounia</v>
          </cell>
          <cell r="E66">
            <v>39249</v>
          </cell>
          <cell r="F66" t="str">
            <v>BF</v>
          </cell>
          <cell r="G66" t="str">
            <v>ANNA MARLY</v>
          </cell>
          <cell r="I66" t="str">
            <v>BENJAMINS MIXTE ETABLISSEMENT</v>
          </cell>
          <cell r="J66">
            <v>1</v>
          </cell>
        </row>
        <row r="67">
          <cell r="B67">
            <v>65</v>
          </cell>
          <cell r="C67" t="str">
            <v>AUBAILE-ORSAZ</v>
          </cell>
          <cell r="D67" t="str">
            <v>Alban</v>
          </cell>
          <cell r="E67">
            <v>39438</v>
          </cell>
          <cell r="F67" t="str">
            <v>BG</v>
          </cell>
          <cell r="G67" t="str">
            <v>ANNA MARLY</v>
          </cell>
          <cell r="I67" t="str">
            <v>BENJAMINS MIXTE ETABLISSEMENT</v>
          </cell>
          <cell r="J67">
            <v>2</v>
          </cell>
        </row>
        <row r="68">
          <cell r="B68">
            <v>66</v>
          </cell>
          <cell r="C68" t="str">
            <v>BACH</v>
          </cell>
          <cell r="D68" t="str">
            <v>Thomas</v>
          </cell>
          <cell r="E68">
            <v>39188</v>
          </cell>
          <cell r="F68" t="str">
            <v>BG</v>
          </cell>
          <cell r="G68" t="str">
            <v>ANNA MARLY</v>
          </cell>
          <cell r="I68" t="str">
            <v>BENJAMINS MIXTE ETABLISSEMENT</v>
          </cell>
          <cell r="J68">
            <v>2</v>
          </cell>
        </row>
        <row r="69">
          <cell r="B69">
            <v>67</v>
          </cell>
          <cell r="C69" t="str">
            <v>BAYARD</v>
          </cell>
          <cell r="D69" t="str">
            <v>Simon</v>
          </cell>
          <cell r="E69">
            <v>39265</v>
          </cell>
          <cell r="F69" t="str">
            <v>BG</v>
          </cell>
          <cell r="G69" t="str">
            <v>ANNA MARLY</v>
          </cell>
          <cell r="I69" t="str">
            <v>BENJAMINS MIXTE ETABLISSEMENT</v>
          </cell>
          <cell r="J69">
            <v>2</v>
          </cell>
        </row>
        <row r="70">
          <cell r="B70">
            <v>68</v>
          </cell>
          <cell r="C70" t="str">
            <v>CANEVET</v>
          </cell>
          <cell r="D70" t="str">
            <v>Sloan</v>
          </cell>
          <cell r="E70">
            <v>39401</v>
          </cell>
          <cell r="F70" t="str">
            <v>BG</v>
          </cell>
          <cell r="G70" t="str">
            <v>ANNA MARLY</v>
          </cell>
          <cell r="I70" t="str">
            <v>BENJAMINS MIXTE ETABLISSEMENT</v>
          </cell>
          <cell r="J70">
            <v>2</v>
          </cell>
        </row>
        <row r="71">
          <cell r="B71">
            <v>69</v>
          </cell>
          <cell r="C71" t="str">
            <v>DONNARD LEGALL</v>
          </cell>
          <cell r="D71" t="str">
            <v>Eliot</v>
          </cell>
          <cell r="E71">
            <v>39135</v>
          </cell>
          <cell r="F71" t="str">
            <v>BG</v>
          </cell>
          <cell r="G71" t="str">
            <v>ANNA MARLY</v>
          </cell>
          <cell r="I71" t="str">
            <v>BENJAMINS MIXTE ETABLISSEMENT</v>
          </cell>
          <cell r="J71">
            <v>2</v>
          </cell>
        </row>
        <row r="72">
          <cell r="B72">
            <v>70</v>
          </cell>
          <cell r="C72" t="str">
            <v>GRONNIER</v>
          </cell>
          <cell r="D72" t="str">
            <v>Florian</v>
          </cell>
          <cell r="E72">
            <v>39328</v>
          </cell>
          <cell r="F72" t="str">
            <v>BG</v>
          </cell>
          <cell r="G72" t="str">
            <v>ANNA MARLY</v>
          </cell>
          <cell r="I72" t="str">
            <v>BENJAMINS MIXTE ETABLISSEMENT</v>
          </cell>
          <cell r="J72">
            <v>2</v>
          </cell>
        </row>
        <row r="73">
          <cell r="B73">
            <v>71</v>
          </cell>
          <cell r="C73" t="str">
            <v>LE BERRE</v>
          </cell>
          <cell r="D73" t="str">
            <v>Soren</v>
          </cell>
          <cell r="E73">
            <v>39428</v>
          </cell>
          <cell r="F73" t="str">
            <v>BG</v>
          </cell>
          <cell r="G73" t="str">
            <v>ANNA MARLY</v>
          </cell>
          <cell r="I73" t="str">
            <v>BENJAMINS MIXTE ETABLISSEMENT</v>
          </cell>
          <cell r="J73">
            <v>2</v>
          </cell>
        </row>
        <row r="74">
          <cell r="B74">
            <v>72</v>
          </cell>
          <cell r="C74" t="str">
            <v>BELLON</v>
          </cell>
          <cell r="D74" t="str">
            <v>Lea</v>
          </cell>
          <cell r="E74">
            <v>40001</v>
          </cell>
          <cell r="F74" t="str">
            <v>BF</v>
          </cell>
          <cell r="G74" t="str">
            <v>ANNA MARLY</v>
          </cell>
          <cell r="I74" t="str">
            <v>BENJAMINS MIXTE ANIMATION</v>
          </cell>
          <cell r="J74">
            <v>3</v>
          </cell>
        </row>
        <row r="75">
          <cell r="B75">
            <v>73</v>
          </cell>
          <cell r="C75" t="str">
            <v>MABY</v>
          </cell>
          <cell r="D75" t="str">
            <v>Nina</v>
          </cell>
          <cell r="E75">
            <v>39622</v>
          </cell>
          <cell r="F75" t="str">
            <v>BF</v>
          </cell>
          <cell r="G75" t="str">
            <v>ANNA MARLY</v>
          </cell>
          <cell r="I75" t="str">
            <v>BENJAMINS MIXTE ANIMATION</v>
          </cell>
          <cell r="J75">
            <v>3</v>
          </cell>
        </row>
        <row r="76">
          <cell r="B76">
            <v>74</v>
          </cell>
          <cell r="C76" t="str">
            <v>BACH</v>
          </cell>
          <cell r="D76" t="str">
            <v>Quentin</v>
          </cell>
          <cell r="E76">
            <v>39689</v>
          </cell>
          <cell r="F76" t="str">
            <v>BG</v>
          </cell>
          <cell r="G76" t="str">
            <v>ANNA MARLY</v>
          </cell>
          <cell r="I76" t="str">
            <v>BENJAMINS MIXTE ANIMATION</v>
          </cell>
          <cell r="J76">
            <v>4</v>
          </cell>
        </row>
        <row r="77">
          <cell r="B77">
            <v>75</v>
          </cell>
          <cell r="C77" t="str">
            <v>BELLON</v>
          </cell>
          <cell r="D77" t="str">
            <v>Noa</v>
          </cell>
          <cell r="E77">
            <v>40001</v>
          </cell>
          <cell r="F77" t="str">
            <v>BG</v>
          </cell>
          <cell r="G77" t="str">
            <v>ANNA MARLY</v>
          </cell>
          <cell r="I77" t="str">
            <v>BENJAMINS MIXTE ANIMATION</v>
          </cell>
          <cell r="J77">
            <v>4</v>
          </cell>
        </row>
        <row r="78">
          <cell r="B78">
            <v>76</v>
          </cell>
          <cell r="C78" t="str">
            <v>CHANTRAINE</v>
          </cell>
          <cell r="D78" t="str">
            <v>Antoine</v>
          </cell>
          <cell r="E78">
            <v>39526</v>
          </cell>
          <cell r="F78" t="str">
            <v>BG</v>
          </cell>
          <cell r="G78" t="str">
            <v>ANNA MARLY</v>
          </cell>
          <cell r="I78" t="str">
            <v>BENJAMINS MIXTE ANIMATION</v>
          </cell>
          <cell r="J78">
            <v>4</v>
          </cell>
        </row>
        <row r="79">
          <cell r="B79">
            <v>77</v>
          </cell>
          <cell r="C79" t="str">
            <v>CHAPELLE</v>
          </cell>
          <cell r="D79" t="str">
            <v>Marin</v>
          </cell>
          <cell r="E79">
            <v>39711</v>
          </cell>
          <cell r="F79" t="str">
            <v>BG</v>
          </cell>
          <cell r="G79" t="str">
            <v>ANNA MARLY</v>
          </cell>
          <cell r="I79" t="str">
            <v>BENJAMINS MIXTE ANIMATION</v>
          </cell>
          <cell r="J79">
            <v>4</v>
          </cell>
        </row>
        <row r="80">
          <cell r="B80">
            <v>78</v>
          </cell>
          <cell r="C80" t="str">
            <v>LUCCHESSI PAUGAM</v>
          </cell>
          <cell r="D80" t="str">
            <v>Eliot</v>
          </cell>
          <cell r="E80">
            <v>39829</v>
          </cell>
          <cell r="F80" t="str">
            <v>BG</v>
          </cell>
          <cell r="G80" t="str">
            <v>ANNA MARLY</v>
          </cell>
          <cell r="I80" t="str">
            <v>BENJAMINS MIXTE ANIMATION</v>
          </cell>
          <cell r="J80">
            <v>4</v>
          </cell>
        </row>
        <row r="81">
          <cell r="B81">
            <v>79</v>
          </cell>
          <cell r="C81" t="str">
            <v>BACQUET</v>
          </cell>
          <cell r="D81" t="str">
            <v>Olympe</v>
          </cell>
          <cell r="E81">
            <v>38830</v>
          </cell>
          <cell r="F81" t="str">
            <v>MF</v>
          </cell>
          <cell r="G81" t="str">
            <v>ANNA MARLY</v>
          </cell>
          <cell r="I81" t="str">
            <v>MINIMES MIXTE ANIMATION</v>
          </cell>
          <cell r="J81">
            <v>5</v>
          </cell>
        </row>
        <row r="82">
          <cell r="B82">
            <v>80</v>
          </cell>
          <cell r="C82" t="str">
            <v>CHANTRAINE</v>
          </cell>
          <cell r="D82" t="str">
            <v>Marie</v>
          </cell>
          <cell r="E82">
            <v>38960</v>
          </cell>
          <cell r="F82" t="str">
            <v>MF</v>
          </cell>
          <cell r="G82" t="str">
            <v>ANNA MARLY</v>
          </cell>
          <cell r="I82" t="str">
            <v>MINIMES MIXTE ANIMATION</v>
          </cell>
          <cell r="J82">
            <v>5</v>
          </cell>
        </row>
        <row r="83">
          <cell r="B83">
            <v>81</v>
          </cell>
          <cell r="C83" t="str">
            <v>DONAGHY</v>
          </cell>
          <cell r="D83" t="str">
            <v>Marie</v>
          </cell>
          <cell r="E83">
            <v>38934</v>
          </cell>
          <cell r="F83" t="str">
            <v>MF</v>
          </cell>
          <cell r="G83" t="str">
            <v>ANNA MARLY</v>
          </cell>
          <cell r="I83" t="str">
            <v>MINIMES MIXTE ANIMATION</v>
          </cell>
          <cell r="J83">
            <v>5</v>
          </cell>
        </row>
        <row r="84">
          <cell r="B84">
            <v>82</v>
          </cell>
          <cell r="C84" t="str">
            <v>HASLOUIN</v>
          </cell>
          <cell r="D84" t="str">
            <v>Ozvane</v>
          </cell>
          <cell r="E84">
            <v>38764</v>
          </cell>
          <cell r="F84" t="str">
            <v>MF</v>
          </cell>
          <cell r="G84" t="str">
            <v>ANNA MARLY</v>
          </cell>
          <cell r="I84" t="str">
            <v>MINIMES MIXTE ANIMATION</v>
          </cell>
          <cell r="J84">
            <v>5</v>
          </cell>
        </row>
        <row r="85">
          <cell r="B85">
            <v>83</v>
          </cell>
          <cell r="C85" t="str">
            <v>MAZE</v>
          </cell>
          <cell r="D85" t="str">
            <v>Luna</v>
          </cell>
          <cell r="E85">
            <v>38841</v>
          </cell>
          <cell r="F85" t="str">
            <v>MF</v>
          </cell>
          <cell r="G85" t="str">
            <v>ANNA MARLY</v>
          </cell>
          <cell r="I85" t="str">
            <v>MINIMES MIXTE ANIMATION</v>
          </cell>
          <cell r="J85">
            <v>5</v>
          </cell>
        </row>
        <row r="86">
          <cell r="B86">
            <v>84</v>
          </cell>
          <cell r="C86" t="str">
            <v>PELLEN</v>
          </cell>
          <cell r="D86" t="str">
            <v>Louane</v>
          </cell>
          <cell r="E86">
            <v>38735</v>
          </cell>
          <cell r="F86" t="str">
            <v>MF</v>
          </cell>
          <cell r="G86" t="str">
            <v>ANNA MARLY</v>
          </cell>
          <cell r="I86" t="str">
            <v>MINIMES MIXTE ANIMATION</v>
          </cell>
          <cell r="J86">
            <v>5</v>
          </cell>
        </row>
        <row r="87">
          <cell r="B87">
            <v>85</v>
          </cell>
          <cell r="C87" t="str">
            <v>GAUMET</v>
          </cell>
          <cell r="D87" t="str">
            <v>Milan</v>
          </cell>
          <cell r="E87">
            <v>38990</v>
          </cell>
          <cell r="F87" t="str">
            <v>MG</v>
          </cell>
          <cell r="G87" t="str">
            <v>ANNA MARLY</v>
          </cell>
          <cell r="I87" t="str">
            <v>MINIMES MIXTE ANIMATION</v>
          </cell>
          <cell r="J87">
            <v>6</v>
          </cell>
        </row>
        <row r="88">
          <cell r="B88">
            <v>86</v>
          </cell>
          <cell r="C88" t="str">
            <v>HAJDUCH</v>
          </cell>
          <cell r="D88" t="str">
            <v>Gaspard</v>
          </cell>
          <cell r="E88">
            <v>39043</v>
          </cell>
          <cell r="F88" t="str">
            <v>MG</v>
          </cell>
          <cell r="G88" t="str">
            <v>ANNA MARLY</v>
          </cell>
          <cell r="I88" t="str">
            <v>MINIMES MIXTE ANIMATION</v>
          </cell>
          <cell r="J88">
            <v>6</v>
          </cell>
        </row>
        <row r="89">
          <cell r="B89">
            <v>87</v>
          </cell>
          <cell r="C89" t="str">
            <v>AIT AMEUR</v>
          </cell>
          <cell r="D89" t="str">
            <v>Maina</v>
          </cell>
          <cell r="E89">
            <v>38640</v>
          </cell>
          <cell r="F89" t="str">
            <v>MF</v>
          </cell>
          <cell r="G89" t="str">
            <v>ANNA MARLY</v>
          </cell>
          <cell r="I89" t="str">
            <v>MINIMES MIXTE ETABLISSEMENT</v>
          </cell>
          <cell r="J89">
            <v>8</v>
          </cell>
        </row>
        <row r="90">
          <cell r="B90">
            <v>88</v>
          </cell>
          <cell r="C90" t="str">
            <v>COUEDO-LOISON</v>
          </cell>
          <cell r="D90" t="str">
            <v>Alwena</v>
          </cell>
          <cell r="E90">
            <v>38358</v>
          </cell>
          <cell r="F90" t="str">
            <v>MF</v>
          </cell>
          <cell r="G90" t="str">
            <v>ANNA MARLY</v>
          </cell>
          <cell r="I90" t="str">
            <v>MINIMES MIXTE ETABLISSEMENT</v>
          </cell>
          <cell r="J90">
            <v>8</v>
          </cell>
        </row>
        <row r="91">
          <cell r="B91">
            <v>89</v>
          </cell>
          <cell r="C91" t="str">
            <v>GIEULES</v>
          </cell>
          <cell r="D91" t="str">
            <v>Philipine</v>
          </cell>
          <cell r="E91">
            <v>38569</v>
          </cell>
          <cell r="F91" t="str">
            <v>MF</v>
          </cell>
          <cell r="G91" t="str">
            <v>ANNA MARLY</v>
          </cell>
          <cell r="I91" t="str">
            <v>MINIMES MIXTE ETABLISSEMENT</v>
          </cell>
          <cell r="J91">
            <v>8</v>
          </cell>
        </row>
        <row r="92">
          <cell r="B92">
            <v>90</v>
          </cell>
          <cell r="C92" t="str">
            <v>JANVIER</v>
          </cell>
          <cell r="D92" t="str">
            <v>Jeanne</v>
          </cell>
          <cell r="E92">
            <v>38359</v>
          </cell>
          <cell r="F92" t="str">
            <v>MF</v>
          </cell>
          <cell r="G92" t="str">
            <v>ANNA MARLY</v>
          </cell>
          <cell r="I92" t="str">
            <v>MINIMES MIXTE ETABLISSEMENT</v>
          </cell>
          <cell r="J92">
            <v>8</v>
          </cell>
        </row>
        <row r="93">
          <cell r="B93">
            <v>91</v>
          </cell>
          <cell r="C93" t="str">
            <v>NAIZET</v>
          </cell>
          <cell r="D93" t="str">
            <v>Salome</v>
          </cell>
          <cell r="E93">
            <v>38785</v>
          </cell>
          <cell r="F93" t="str">
            <v>MF</v>
          </cell>
          <cell r="G93" t="str">
            <v>ANNA MARLY</v>
          </cell>
          <cell r="I93" t="str">
            <v>MINIMES MIXTE ETABLISSEMENT</v>
          </cell>
          <cell r="J93">
            <v>8</v>
          </cell>
        </row>
        <row r="94">
          <cell r="B94">
            <v>92</v>
          </cell>
          <cell r="C94" t="str">
            <v>PENVERN</v>
          </cell>
          <cell r="D94" t="str">
            <v>Luz</v>
          </cell>
          <cell r="E94">
            <v>38443</v>
          </cell>
          <cell r="F94" t="str">
            <v>MF</v>
          </cell>
          <cell r="G94" t="str">
            <v>ANNA MARLY</v>
          </cell>
          <cell r="I94" t="str">
            <v>MINIMES MIXTE ETABLISSEMENT</v>
          </cell>
          <cell r="J94">
            <v>8</v>
          </cell>
        </row>
        <row r="95">
          <cell r="B95">
            <v>93</v>
          </cell>
          <cell r="C95" t="str">
            <v>BELMEHEDI</v>
          </cell>
          <cell r="D95" t="str">
            <v>Rédoine</v>
          </cell>
          <cell r="E95">
            <v>38405</v>
          </cell>
          <cell r="F95" t="str">
            <v>MG</v>
          </cell>
          <cell r="G95" t="str">
            <v>ANNA MARLY</v>
          </cell>
          <cell r="I95" t="str">
            <v>MINIMES MIXTE ETABLISSEMENT</v>
          </cell>
          <cell r="J95">
            <v>9</v>
          </cell>
        </row>
        <row r="96">
          <cell r="B96">
            <v>94</v>
          </cell>
          <cell r="C96" t="str">
            <v>BOURGUILLOT</v>
          </cell>
          <cell r="D96" t="str">
            <v>Enzo</v>
          </cell>
          <cell r="E96">
            <v>38509</v>
          </cell>
          <cell r="F96" t="str">
            <v>MG</v>
          </cell>
          <cell r="G96" t="str">
            <v>ANNA MARLY</v>
          </cell>
          <cell r="I96" t="str">
            <v>MINIMES MIXTE ETABLISSEMENT</v>
          </cell>
          <cell r="J96">
            <v>9</v>
          </cell>
        </row>
        <row r="97">
          <cell r="B97">
            <v>95</v>
          </cell>
          <cell r="C97" t="str">
            <v>DELCAMBRE</v>
          </cell>
          <cell r="D97" t="str">
            <v>Ulric</v>
          </cell>
          <cell r="E97">
            <v>38457</v>
          </cell>
          <cell r="F97" t="str">
            <v>MG</v>
          </cell>
          <cell r="G97" t="str">
            <v>ANNA MARLY</v>
          </cell>
          <cell r="I97" t="str">
            <v>MINIMES MIXTE ETABLISSEMENT</v>
          </cell>
          <cell r="J97">
            <v>9</v>
          </cell>
        </row>
        <row r="98">
          <cell r="B98">
            <v>96</v>
          </cell>
          <cell r="C98" t="str">
            <v>FAILLER</v>
          </cell>
          <cell r="D98" t="str">
            <v>Gabin</v>
          </cell>
          <cell r="E98">
            <v>38495</v>
          </cell>
          <cell r="F98" t="str">
            <v>MG</v>
          </cell>
          <cell r="G98" t="str">
            <v>ANNA MARLY</v>
          </cell>
          <cell r="I98" t="str">
            <v>MINIMES MIXTE ETABLISSEMENT</v>
          </cell>
          <cell r="J98">
            <v>9</v>
          </cell>
        </row>
        <row r="99">
          <cell r="B99">
            <v>97</v>
          </cell>
          <cell r="C99" t="str">
            <v>LE GUYADER</v>
          </cell>
          <cell r="D99" t="str">
            <v>Tom</v>
          </cell>
          <cell r="E99">
            <v>38030</v>
          </cell>
          <cell r="F99" t="str">
            <v>CG</v>
          </cell>
          <cell r="G99" t="str">
            <v>ANNA MARLY</v>
          </cell>
          <cell r="I99" t="str">
            <v>MINIMES MIXTE ETABLISSEMENT</v>
          </cell>
          <cell r="J99">
            <v>9</v>
          </cell>
        </row>
        <row r="100">
          <cell r="B100">
            <v>98</v>
          </cell>
          <cell r="C100" t="str">
            <v>MARTIN</v>
          </cell>
          <cell r="D100" t="str">
            <v>Noa</v>
          </cell>
          <cell r="E100">
            <v>38491</v>
          </cell>
          <cell r="F100" t="str">
            <v>MG</v>
          </cell>
          <cell r="G100" t="str">
            <v>ANNA MARLY</v>
          </cell>
          <cell r="I100" t="str">
            <v>MINIMES MIXTE ETABLISSEMENT</v>
          </cell>
          <cell r="J100">
            <v>9</v>
          </cell>
        </row>
        <row r="101">
          <cell r="B101">
            <v>99</v>
          </cell>
          <cell r="C101" t="str">
            <v>LE BIHAN</v>
          </cell>
          <cell r="D101" t="str">
            <v>Lily</v>
          </cell>
          <cell r="E101">
            <v>39140</v>
          </cell>
          <cell r="F101" t="str">
            <v>BF</v>
          </cell>
          <cell r="G101" t="str">
            <v>DE L'HARTELOIRE</v>
          </cell>
          <cell r="I101" t="str">
            <v>BENJAMINS MIXTE ETABLISSEMENT</v>
          </cell>
          <cell r="J101">
            <v>1</v>
          </cell>
        </row>
        <row r="102">
          <cell r="B102">
            <v>100</v>
          </cell>
          <cell r="C102" t="str">
            <v>HERBECK</v>
          </cell>
          <cell r="D102" t="str">
            <v>Yanis</v>
          </cell>
          <cell r="E102">
            <v>39291</v>
          </cell>
          <cell r="F102" t="str">
            <v>BG</v>
          </cell>
          <cell r="G102" t="str">
            <v>DE L'HARTELOIRE</v>
          </cell>
          <cell r="I102" t="str">
            <v>BENJAMINS MIXTE ETABLISSEMENT</v>
          </cell>
          <cell r="J102">
            <v>2</v>
          </cell>
        </row>
        <row r="103">
          <cell r="B103">
            <v>101</v>
          </cell>
          <cell r="C103" t="str">
            <v>LADROUE-LESSARD</v>
          </cell>
          <cell r="D103" t="str">
            <v>Paul</v>
          </cell>
          <cell r="E103">
            <v>39270</v>
          </cell>
          <cell r="F103" t="str">
            <v>BG</v>
          </cell>
          <cell r="G103" t="str">
            <v>DE L'HARTELOIRE</v>
          </cell>
          <cell r="I103" t="str">
            <v>BENJAMINS MIXTE ETABLISSEMENT</v>
          </cell>
          <cell r="J103">
            <v>2</v>
          </cell>
        </row>
        <row r="104">
          <cell r="B104">
            <v>102</v>
          </cell>
          <cell r="C104" t="str">
            <v>LE CANN</v>
          </cell>
          <cell r="D104" t="str">
            <v>Gauthier</v>
          </cell>
          <cell r="E104">
            <v>39093</v>
          </cell>
          <cell r="F104" t="str">
            <v>BG</v>
          </cell>
          <cell r="G104" t="str">
            <v>DE L'HARTELOIRE</v>
          </cell>
          <cell r="I104" t="str">
            <v>BENJAMINS MIXTE ETABLISSEMENT</v>
          </cell>
          <cell r="J104">
            <v>2</v>
          </cell>
        </row>
        <row r="105">
          <cell r="B105">
            <v>103</v>
          </cell>
          <cell r="C105" t="str">
            <v>LE DREFF CASTRO</v>
          </cell>
          <cell r="D105" t="str">
            <v>GABRIEL</v>
          </cell>
          <cell r="E105">
            <v>39363</v>
          </cell>
          <cell r="F105" t="str">
            <v>BG</v>
          </cell>
          <cell r="G105" t="str">
            <v>DE L'HARTELOIRE</v>
          </cell>
          <cell r="I105" t="str">
            <v>BENJAMINS MIXTE ETABLISSEMENT</v>
          </cell>
          <cell r="J105">
            <v>2</v>
          </cell>
        </row>
        <row r="106">
          <cell r="B106">
            <v>104</v>
          </cell>
          <cell r="C106" t="str">
            <v>MIGNON</v>
          </cell>
          <cell r="D106" t="str">
            <v>Sarah</v>
          </cell>
          <cell r="E106">
            <v>39515</v>
          </cell>
          <cell r="F106" t="str">
            <v>BF</v>
          </cell>
          <cell r="G106" t="str">
            <v>DE L'HARTELOIRE</v>
          </cell>
          <cell r="I106" t="str">
            <v>BENJAMINS MIXTE ANIMATION</v>
          </cell>
          <cell r="J106">
            <v>3</v>
          </cell>
        </row>
        <row r="107">
          <cell r="B107">
            <v>105</v>
          </cell>
          <cell r="C107" t="str">
            <v>HERROU</v>
          </cell>
          <cell r="D107" t="str">
            <v>Sacha</v>
          </cell>
          <cell r="E107">
            <v>39530</v>
          </cell>
          <cell r="F107" t="str">
            <v>BG</v>
          </cell>
          <cell r="G107" t="str">
            <v>DE L'HARTELOIRE</v>
          </cell>
          <cell r="I107" t="str">
            <v>BENJAMINS MIXTE ANIMATION</v>
          </cell>
          <cell r="J107">
            <v>4</v>
          </cell>
        </row>
        <row r="108">
          <cell r="B108">
            <v>106</v>
          </cell>
          <cell r="C108" t="str">
            <v>LAJOYE</v>
          </cell>
          <cell r="D108" t="str">
            <v>Alexis</v>
          </cell>
          <cell r="E108">
            <v>39765</v>
          </cell>
          <cell r="F108" t="str">
            <v>BG</v>
          </cell>
          <cell r="G108" t="str">
            <v>DE L'HARTELOIRE</v>
          </cell>
          <cell r="I108" t="str">
            <v>BENJAMINS MIXTE ANIMATION</v>
          </cell>
          <cell r="J108">
            <v>4</v>
          </cell>
        </row>
        <row r="109">
          <cell r="B109">
            <v>107</v>
          </cell>
          <cell r="C109" t="str">
            <v>MAHE</v>
          </cell>
          <cell r="D109" t="str">
            <v>Souleymane</v>
          </cell>
          <cell r="E109">
            <v>39520</v>
          </cell>
          <cell r="F109" t="str">
            <v>BG</v>
          </cell>
          <cell r="G109" t="str">
            <v>DE L'HARTELOIRE</v>
          </cell>
          <cell r="I109" t="str">
            <v>BENJAMINS MIXTE ANIMATION</v>
          </cell>
          <cell r="J109">
            <v>4</v>
          </cell>
        </row>
        <row r="110">
          <cell r="B110">
            <v>108</v>
          </cell>
          <cell r="C110" t="str">
            <v>MICHEL</v>
          </cell>
          <cell r="D110" t="str">
            <v>Mael</v>
          </cell>
          <cell r="E110">
            <v>39648</v>
          </cell>
          <cell r="F110" t="str">
            <v>BG</v>
          </cell>
          <cell r="G110" t="str">
            <v>DE L'HARTELOIRE</v>
          </cell>
          <cell r="I110" t="str">
            <v>BENJAMINS MIXTE ANIMATION</v>
          </cell>
          <cell r="J110">
            <v>4</v>
          </cell>
        </row>
        <row r="111">
          <cell r="B111">
            <v>109</v>
          </cell>
          <cell r="C111" t="str">
            <v>JAFFRE</v>
          </cell>
          <cell r="D111" t="str">
            <v>Halian</v>
          </cell>
          <cell r="E111">
            <v>37869</v>
          </cell>
          <cell r="F111" t="str">
            <v>CG</v>
          </cell>
          <cell r="G111" t="str">
            <v>DE L'HARTELOIRE</v>
          </cell>
          <cell r="I111" t="str">
            <v>LYCEES GARCON ETABLISSEMENT</v>
          </cell>
          <cell r="J111">
            <v>11</v>
          </cell>
        </row>
        <row r="112">
          <cell r="B112">
            <v>110</v>
          </cell>
          <cell r="C112" t="str">
            <v>LANDABOUROU</v>
          </cell>
          <cell r="D112" t="str">
            <v>Clement</v>
          </cell>
          <cell r="E112">
            <v>37760</v>
          </cell>
          <cell r="F112" t="str">
            <v>CG</v>
          </cell>
          <cell r="G112" t="str">
            <v>DE L'HARTELOIRE</v>
          </cell>
          <cell r="I112" t="str">
            <v>LYCEES GARCON ETABLISSEMENT</v>
          </cell>
          <cell r="J112">
            <v>11</v>
          </cell>
        </row>
        <row r="113">
          <cell r="B113">
            <v>111</v>
          </cell>
          <cell r="C113" t="str">
            <v>LANGLOIS TINO</v>
          </cell>
          <cell r="D113" t="str">
            <v>Simon</v>
          </cell>
          <cell r="E113">
            <v>38326</v>
          </cell>
          <cell r="F113" t="str">
            <v>CG</v>
          </cell>
          <cell r="G113" t="str">
            <v>DE L'HARTELOIRE</v>
          </cell>
          <cell r="I113" t="str">
            <v>LYCEES GARCON ETABLISSEMENT</v>
          </cell>
          <cell r="J113">
            <v>11</v>
          </cell>
        </row>
        <row r="114">
          <cell r="B114">
            <v>112</v>
          </cell>
          <cell r="C114" t="str">
            <v>LANNUZEL</v>
          </cell>
          <cell r="D114" t="str">
            <v>Mathis</v>
          </cell>
          <cell r="E114">
            <v>37869</v>
          </cell>
          <cell r="F114" t="str">
            <v>CG</v>
          </cell>
          <cell r="G114" t="str">
            <v>DE L'HARTELOIRE</v>
          </cell>
          <cell r="I114" t="str">
            <v>LYCEES GARCON ETABLISSEMENT</v>
          </cell>
          <cell r="J114">
            <v>11</v>
          </cell>
        </row>
        <row r="115">
          <cell r="B115">
            <v>113</v>
          </cell>
          <cell r="C115" t="str">
            <v>MELSCOET</v>
          </cell>
          <cell r="D115" t="str">
            <v>Louis</v>
          </cell>
          <cell r="E115">
            <v>37684</v>
          </cell>
          <cell r="F115" t="str">
            <v>CG</v>
          </cell>
          <cell r="G115" t="str">
            <v>DE L'HARTELOIRE</v>
          </cell>
          <cell r="I115" t="str">
            <v>LYCEES GARCON ETABLISSEMENT</v>
          </cell>
          <cell r="J115">
            <v>11</v>
          </cell>
        </row>
        <row r="116">
          <cell r="B116">
            <v>114</v>
          </cell>
          <cell r="C116" t="str">
            <v>ZEITLER</v>
          </cell>
          <cell r="D116" t="str">
            <v>Alex</v>
          </cell>
          <cell r="E116">
            <v>38163</v>
          </cell>
          <cell r="F116" t="str">
            <v>CG</v>
          </cell>
          <cell r="G116" t="str">
            <v>DE L'HARTELOIRE</v>
          </cell>
          <cell r="I116" t="str">
            <v>LYCEES GARCON ETABLISSEMENT</v>
          </cell>
          <cell r="J116">
            <v>11</v>
          </cell>
        </row>
        <row r="117">
          <cell r="B117">
            <v>115</v>
          </cell>
          <cell r="C117" t="str">
            <v>AUTRET</v>
          </cell>
          <cell r="D117" t="str">
            <v>Lieznn</v>
          </cell>
          <cell r="E117">
            <v>39672</v>
          </cell>
          <cell r="F117" t="str">
            <v>BF</v>
          </cell>
          <cell r="G117" t="str">
            <v>DE L'IROISE</v>
          </cell>
          <cell r="I117" t="str">
            <v>BENJAMINS MIXTE ETABLISSEMENT</v>
          </cell>
          <cell r="J117">
            <v>1</v>
          </cell>
        </row>
        <row r="118">
          <cell r="B118">
            <v>116</v>
          </cell>
          <cell r="C118" t="str">
            <v>BOUCHEUR LE ROY</v>
          </cell>
          <cell r="D118" t="str">
            <v>Justine</v>
          </cell>
          <cell r="E118">
            <v>39322</v>
          </cell>
          <cell r="F118" t="str">
            <v>BF</v>
          </cell>
          <cell r="G118" t="str">
            <v>DE L'IROISE</v>
          </cell>
          <cell r="I118" t="str">
            <v>BENJAMINS MIXTE ETABLISSEMENT</v>
          </cell>
          <cell r="J118">
            <v>1</v>
          </cell>
        </row>
        <row r="119">
          <cell r="B119">
            <v>117</v>
          </cell>
          <cell r="C119" t="str">
            <v>CASTRO-CARIOU</v>
          </cell>
          <cell r="D119" t="str">
            <v>Linda-rose</v>
          </cell>
          <cell r="E119">
            <v>39297</v>
          </cell>
          <cell r="F119" t="str">
            <v>BF</v>
          </cell>
          <cell r="G119" t="str">
            <v>DE L'IROISE</v>
          </cell>
          <cell r="I119" t="str">
            <v>BENJAMINS MIXTE ETABLISSEMENT</v>
          </cell>
          <cell r="J119">
            <v>1</v>
          </cell>
        </row>
        <row r="120">
          <cell r="B120">
            <v>118</v>
          </cell>
          <cell r="C120" t="str">
            <v>GABRIEL LE BARS</v>
          </cell>
          <cell r="D120" t="str">
            <v>Margot</v>
          </cell>
          <cell r="E120">
            <v>39120</v>
          </cell>
          <cell r="F120" t="str">
            <v>BF</v>
          </cell>
          <cell r="G120" t="str">
            <v>DE L'IROISE</v>
          </cell>
          <cell r="I120" t="str">
            <v>BENJAMINS MIXTE ETABLISSEMENT</v>
          </cell>
          <cell r="J120">
            <v>1</v>
          </cell>
        </row>
        <row r="121">
          <cell r="B121">
            <v>119</v>
          </cell>
          <cell r="C121" t="str">
            <v>HAMILI-LE CORRE</v>
          </cell>
          <cell r="D121" t="str">
            <v>Jade</v>
          </cell>
          <cell r="E121">
            <v>39424</v>
          </cell>
          <cell r="F121" t="str">
            <v>BF</v>
          </cell>
          <cell r="G121" t="str">
            <v>DE L'IROISE</v>
          </cell>
          <cell r="I121" t="str">
            <v>BENJAMINS MIXTE ETABLISSEMENT</v>
          </cell>
          <cell r="J121">
            <v>1</v>
          </cell>
        </row>
        <row r="122">
          <cell r="B122">
            <v>120</v>
          </cell>
          <cell r="C122" t="str">
            <v>HOROMTALLAH</v>
          </cell>
          <cell r="D122" t="str">
            <v>Lila</v>
          </cell>
          <cell r="E122">
            <v>39115</v>
          </cell>
          <cell r="F122" t="str">
            <v>BF</v>
          </cell>
          <cell r="G122" t="str">
            <v>DE L'IROISE</v>
          </cell>
          <cell r="I122" t="str">
            <v>BENJAMINS MIXTE ETABLISSEMENT</v>
          </cell>
          <cell r="J122">
            <v>1</v>
          </cell>
        </row>
        <row r="123">
          <cell r="B123">
            <v>121</v>
          </cell>
          <cell r="C123" t="str">
            <v>LE CHAT</v>
          </cell>
          <cell r="D123" t="str">
            <v>Josephine</v>
          </cell>
          <cell r="E123">
            <v>39726</v>
          </cell>
          <cell r="F123" t="str">
            <v>BF</v>
          </cell>
          <cell r="G123" t="str">
            <v>DE L'IROISE</v>
          </cell>
          <cell r="I123" t="str">
            <v>BENJAMINS MIXTE ETABLISSEMENT</v>
          </cell>
          <cell r="J123">
            <v>1</v>
          </cell>
        </row>
        <row r="124">
          <cell r="B124">
            <v>122</v>
          </cell>
          <cell r="C124" t="str">
            <v>MARC</v>
          </cell>
          <cell r="D124" t="str">
            <v>Olivia</v>
          </cell>
          <cell r="E124">
            <v>39365</v>
          </cell>
          <cell r="F124" t="str">
            <v>BF</v>
          </cell>
          <cell r="G124" t="str">
            <v>DE L'IROISE</v>
          </cell>
          <cell r="I124" t="str">
            <v>BENJAMINS MIXTE ETABLISSEMENT</v>
          </cell>
          <cell r="J124">
            <v>1</v>
          </cell>
        </row>
        <row r="125">
          <cell r="B125">
            <v>123</v>
          </cell>
          <cell r="C125" t="str">
            <v>OUHLEN</v>
          </cell>
          <cell r="D125" t="str">
            <v>Thia</v>
          </cell>
          <cell r="E125">
            <v>39584</v>
          </cell>
          <cell r="F125" t="str">
            <v>BF</v>
          </cell>
          <cell r="G125" t="str">
            <v>DE L'IROISE</v>
          </cell>
          <cell r="I125" t="str">
            <v>BENJAMINS MIXTE ETABLISSEMENT</v>
          </cell>
          <cell r="J125">
            <v>1</v>
          </cell>
        </row>
        <row r="126">
          <cell r="B126">
            <v>124</v>
          </cell>
          <cell r="C126" t="str">
            <v>JEGOU</v>
          </cell>
          <cell r="D126" t="str">
            <v>MAXIME</v>
          </cell>
          <cell r="E126">
            <v>39188</v>
          </cell>
          <cell r="F126" t="str">
            <v>MG</v>
          </cell>
          <cell r="G126" t="str">
            <v>DE L'IROISE</v>
          </cell>
          <cell r="I126" t="str">
            <v>BENJAMINS MIXTE ETABLISSEMENT</v>
          </cell>
          <cell r="J126">
            <v>6</v>
          </cell>
        </row>
        <row r="127">
          <cell r="B127">
            <v>125</v>
          </cell>
          <cell r="C127" t="str">
            <v>ROHEL</v>
          </cell>
          <cell r="D127" t="str">
            <v>Axell</v>
          </cell>
          <cell r="E127">
            <v>39512</v>
          </cell>
          <cell r="F127" t="str">
            <v>BF</v>
          </cell>
          <cell r="G127" t="str">
            <v>DE L'IROISE</v>
          </cell>
          <cell r="I127" t="str">
            <v>BENJAMINS MIXTE ETABLISSEMENT</v>
          </cell>
          <cell r="J127">
            <v>1</v>
          </cell>
        </row>
        <row r="128">
          <cell r="B128">
            <v>126</v>
          </cell>
          <cell r="C128" t="str">
            <v>SIMON</v>
          </cell>
          <cell r="D128" t="str">
            <v>Maëlie</v>
          </cell>
          <cell r="E128">
            <v>39266</v>
          </cell>
          <cell r="F128" t="str">
            <v>BF</v>
          </cell>
          <cell r="G128" t="str">
            <v>DE L'IROISE</v>
          </cell>
          <cell r="I128" t="str">
            <v>BENJAMINS MIXTE ETABLISSEMENT</v>
          </cell>
          <cell r="J128">
            <v>1</v>
          </cell>
        </row>
        <row r="129">
          <cell r="B129">
            <v>127</v>
          </cell>
          <cell r="C129" t="str">
            <v>STEPHAN</v>
          </cell>
          <cell r="D129" t="str">
            <v>Anna</v>
          </cell>
          <cell r="E129">
            <v>39565</v>
          </cell>
          <cell r="F129" t="str">
            <v>BF</v>
          </cell>
          <cell r="G129" t="str">
            <v>DE L'IROISE</v>
          </cell>
          <cell r="I129" t="str">
            <v>BENJAMINS MIXTE ETABLISSEMENT</v>
          </cell>
          <cell r="J129">
            <v>1</v>
          </cell>
        </row>
        <row r="130">
          <cell r="B130">
            <v>128</v>
          </cell>
          <cell r="C130" t="str">
            <v>SYLLA</v>
          </cell>
          <cell r="D130" t="str">
            <v>Esther</v>
          </cell>
          <cell r="E130">
            <v>39736</v>
          </cell>
          <cell r="F130" t="str">
            <v>BF</v>
          </cell>
          <cell r="G130" t="str">
            <v>DE L'IROISE</v>
          </cell>
          <cell r="I130" t="str">
            <v>BENJAMINS MIXTE ETABLISSEMENT</v>
          </cell>
          <cell r="J130">
            <v>1</v>
          </cell>
        </row>
        <row r="131">
          <cell r="B131">
            <v>129</v>
          </cell>
          <cell r="C131" t="str">
            <v>LE STER</v>
          </cell>
          <cell r="D131" t="str">
            <v>AARON</v>
          </cell>
          <cell r="E131">
            <v>39684</v>
          </cell>
          <cell r="F131" t="str">
            <v>BG</v>
          </cell>
          <cell r="G131" t="str">
            <v>DE L'IROISE</v>
          </cell>
          <cell r="I131" t="str">
            <v>BENJAMINS MIXTE ETABLISSEMENT</v>
          </cell>
          <cell r="J131">
            <v>2</v>
          </cell>
        </row>
        <row r="132">
          <cell r="B132">
            <v>130</v>
          </cell>
          <cell r="C132" t="str">
            <v>VOURCH</v>
          </cell>
          <cell r="D132" t="str">
            <v>Anna</v>
          </cell>
          <cell r="E132">
            <v>39591</v>
          </cell>
          <cell r="F132" t="str">
            <v>BF</v>
          </cell>
          <cell r="G132" t="str">
            <v>DE L'IROISE</v>
          </cell>
          <cell r="I132" t="str">
            <v>BENJAMINS MIXTE ETABLISSEMENT</v>
          </cell>
          <cell r="J132">
            <v>1</v>
          </cell>
        </row>
        <row r="133">
          <cell r="B133">
            <v>131</v>
          </cell>
          <cell r="C133" t="str">
            <v>BELLIARD</v>
          </cell>
          <cell r="D133" t="str">
            <v>Nolan</v>
          </cell>
          <cell r="E133">
            <v>39111</v>
          </cell>
          <cell r="F133" t="str">
            <v>BG</v>
          </cell>
          <cell r="G133" t="str">
            <v>DE L'IROISE</v>
          </cell>
          <cell r="I133" t="str">
            <v>BENJAMINS MIXTE ETABLISSEMENT</v>
          </cell>
          <cell r="J133">
            <v>2</v>
          </cell>
        </row>
        <row r="134">
          <cell r="B134">
            <v>132</v>
          </cell>
          <cell r="C134" t="str">
            <v>BERTRAND</v>
          </cell>
          <cell r="D134" t="str">
            <v>Augustin</v>
          </cell>
          <cell r="E134">
            <v>39572</v>
          </cell>
          <cell r="F134" t="str">
            <v>BG</v>
          </cell>
          <cell r="G134" t="str">
            <v>DE L'IROISE</v>
          </cell>
          <cell r="I134" t="str">
            <v>BENJAMINS MIXTE ETABLISSEMENT</v>
          </cell>
          <cell r="J134">
            <v>2</v>
          </cell>
        </row>
        <row r="135">
          <cell r="B135">
            <v>133</v>
          </cell>
          <cell r="C135" t="str">
            <v>CARIOU</v>
          </cell>
          <cell r="D135" t="str">
            <v>Eloy</v>
          </cell>
          <cell r="E135">
            <v>39784</v>
          </cell>
          <cell r="F135" t="str">
            <v>BG</v>
          </cell>
          <cell r="G135" t="str">
            <v>DE L'IROISE</v>
          </cell>
          <cell r="I135" t="str">
            <v>BENJAMINS MIXTE ETABLISSEMENT</v>
          </cell>
          <cell r="J135">
            <v>2</v>
          </cell>
        </row>
        <row r="136">
          <cell r="B136">
            <v>134</v>
          </cell>
          <cell r="C136" t="str">
            <v>DA SILVA BATOCA</v>
          </cell>
          <cell r="D136" t="str">
            <v>Luis</v>
          </cell>
          <cell r="E136">
            <v>39233</v>
          </cell>
          <cell r="F136" t="str">
            <v>BG</v>
          </cell>
          <cell r="G136" t="str">
            <v>DE L'IROISE</v>
          </cell>
          <cell r="I136" t="str">
            <v>BENJAMINS MIXTE ETABLISSEMENT</v>
          </cell>
          <cell r="J136">
            <v>2</v>
          </cell>
        </row>
        <row r="137">
          <cell r="B137">
            <v>135</v>
          </cell>
          <cell r="C137" t="str">
            <v>DE CARVALHO</v>
          </cell>
          <cell r="D137" t="str">
            <v>Miguel</v>
          </cell>
          <cell r="E137">
            <v>39627</v>
          </cell>
          <cell r="F137" t="str">
            <v>BG</v>
          </cell>
          <cell r="G137" t="str">
            <v>DE L'IROISE</v>
          </cell>
          <cell r="I137" t="str">
            <v>BENJAMINS MIXTE ETABLISSEMENT</v>
          </cell>
          <cell r="J137">
            <v>2</v>
          </cell>
        </row>
        <row r="138">
          <cell r="B138">
            <v>136</v>
          </cell>
          <cell r="C138" t="str">
            <v>GRAGNIC</v>
          </cell>
          <cell r="D138" t="str">
            <v>Elias</v>
          </cell>
          <cell r="E138">
            <v>39597</v>
          </cell>
          <cell r="F138" t="str">
            <v>BG</v>
          </cell>
          <cell r="G138" t="str">
            <v>DE L'IROISE</v>
          </cell>
          <cell r="I138" t="str">
            <v>BENJAMINS MIXTE ETABLISSEMENT</v>
          </cell>
          <cell r="J138">
            <v>2</v>
          </cell>
        </row>
        <row r="139">
          <cell r="B139">
            <v>137</v>
          </cell>
          <cell r="C139" t="str">
            <v>JENNAN</v>
          </cell>
          <cell r="D139" t="str">
            <v>Mohamed</v>
          </cell>
          <cell r="E139">
            <v>39565</v>
          </cell>
          <cell r="F139" t="str">
            <v>BG</v>
          </cell>
          <cell r="G139" t="str">
            <v>DE L'IROISE</v>
          </cell>
          <cell r="I139" t="str">
            <v>BENJAMINS MIXTE ETABLISSEMENT</v>
          </cell>
          <cell r="J139">
            <v>2</v>
          </cell>
        </row>
        <row r="140">
          <cell r="B140">
            <v>138</v>
          </cell>
          <cell r="C140" t="str">
            <v>DENIEL</v>
          </cell>
          <cell r="D140" t="str">
            <v>ELIOT</v>
          </cell>
          <cell r="E140">
            <v>39633</v>
          </cell>
          <cell r="F140" t="str">
            <v>BG</v>
          </cell>
          <cell r="G140" t="str">
            <v>DE L'IROISE</v>
          </cell>
          <cell r="I140" t="str">
            <v>BENJAMINS MIXTE ETABLISSEMENT</v>
          </cell>
          <cell r="J140">
            <v>2</v>
          </cell>
        </row>
        <row r="141">
          <cell r="B141">
            <v>139</v>
          </cell>
          <cell r="C141" t="str">
            <v>ROCHEFORT</v>
          </cell>
          <cell r="D141" t="str">
            <v>RUBEN</v>
          </cell>
          <cell r="E141">
            <v>39237</v>
          </cell>
          <cell r="F141" t="str">
            <v>BG</v>
          </cell>
          <cell r="G141" t="str">
            <v>DE L'IROISE</v>
          </cell>
          <cell r="I141" t="str">
            <v>BENJAMINS MIXTE ETABLISSEMENT</v>
          </cell>
          <cell r="J141">
            <v>2</v>
          </cell>
        </row>
        <row r="142">
          <cell r="B142">
            <v>140</v>
          </cell>
          <cell r="C142" t="str">
            <v>ONRY</v>
          </cell>
          <cell r="D142" t="str">
            <v>Temys</v>
          </cell>
          <cell r="E142">
            <v>39674</v>
          </cell>
          <cell r="F142" t="str">
            <v>BG</v>
          </cell>
          <cell r="G142" t="str">
            <v>DE L'IROISE</v>
          </cell>
          <cell r="I142" t="str">
            <v>BENJAMINS MIXTE ETABLISSEMENT</v>
          </cell>
          <cell r="J142">
            <v>2</v>
          </cell>
        </row>
        <row r="143">
          <cell r="B143">
            <v>141</v>
          </cell>
          <cell r="C143" t="str">
            <v>SAÏDOV</v>
          </cell>
          <cell r="D143" t="str">
            <v>Anzor</v>
          </cell>
          <cell r="E143">
            <v>39108</v>
          </cell>
          <cell r="F143" t="str">
            <v>BG</v>
          </cell>
          <cell r="G143" t="str">
            <v>DE L'IROISE</v>
          </cell>
          <cell r="I143" t="str">
            <v>BENJAMINS MIXTE ETABLISSEMENT</v>
          </cell>
          <cell r="J143">
            <v>2</v>
          </cell>
        </row>
        <row r="144">
          <cell r="B144">
            <v>142</v>
          </cell>
          <cell r="C144" t="str">
            <v>KERDONCUFF</v>
          </cell>
          <cell r="D144" t="str">
            <v>Elisa</v>
          </cell>
          <cell r="E144">
            <v>38691</v>
          </cell>
          <cell r="F144" t="str">
            <v>MF</v>
          </cell>
          <cell r="G144" t="str">
            <v>DE L'IROISE</v>
          </cell>
          <cell r="I144" t="str">
            <v>MINIMES MIXTE ETABLISSEMENT</v>
          </cell>
          <cell r="J144">
            <v>8</v>
          </cell>
        </row>
        <row r="145">
          <cell r="B145">
            <v>143</v>
          </cell>
          <cell r="C145" t="str">
            <v>BOUTOUGOU NZIENG</v>
          </cell>
          <cell r="D145" t="str">
            <v>Garry</v>
          </cell>
          <cell r="E145">
            <v>38572</v>
          </cell>
          <cell r="F145" t="str">
            <v>MG</v>
          </cell>
          <cell r="G145" t="str">
            <v>DE L'IROISE</v>
          </cell>
          <cell r="I145" t="str">
            <v>MINIMES MIXTE ETABLISSEMENT</v>
          </cell>
          <cell r="J145">
            <v>9</v>
          </cell>
        </row>
        <row r="146">
          <cell r="B146">
            <v>144</v>
          </cell>
          <cell r="C146" t="str">
            <v>MOALIC</v>
          </cell>
          <cell r="D146" t="str">
            <v>Elouen</v>
          </cell>
          <cell r="E146">
            <v>38830</v>
          </cell>
          <cell r="F146" t="str">
            <v>MG</v>
          </cell>
          <cell r="G146" t="str">
            <v>DE L'IROISE</v>
          </cell>
          <cell r="I146" t="str">
            <v>MINIMES MIXTE ETABLISSEMENT</v>
          </cell>
          <cell r="J146">
            <v>9</v>
          </cell>
        </row>
        <row r="147">
          <cell r="B147">
            <v>145</v>
          </cell>
          <cell r="C147" t="str">
            <v>DAGOIS</v>
          </cell>
          <cell r="D147" t="str">
            <v>Alice</v>
          </cell>
          <cell r="E147">
            <v>38431</v>
          </cell>
          <cell r="F147" t="str">
            <v>MF</v>
          </cell>
          <cell r="G147" t="str">
            <v>DE L'IROISE</v>
          </cell>
          <cell r="I147" t="str">
            <v>LYCEES MIXTE ETABLISSEMENT</v>
          </cell>
          <cell r="J147">
            <v>8</v>
          </cell>
        </row>
        <row r="148">
          <cell r="B148">
            <v>146</v>
          </cell>
          <cell r="C148" t="str">
            <v>MALENGREAU</v>
          </cell>
          <cell r="D148" t="str">
            <v>Elouan</v>
          </cell>
          <cell r="E148">
            <v>38366</v>
          </cell>
          <cell r="F148" t="str">
            <v>MG</v>
          </cell>
          <cell r="G148" t="str">
            <v>DE L'IROISE</v>
          </cell>
          <cell r="I148" t="str">
            <v>LYCEES MIXTE ETABLISSEMENT</v>
          </cell>
          <cell r="J148">
            <v>9</v>
          </cell>
        </row>
        <row r="149">
          <cell r="B149">
            <v>147</v>
          </cell>
          <cell r="C149" t="str">
            <v>ERNOUF</v>
          </cell>
          <cell r="D149" t="str">
            <v>Emma</v>
          </cell>
          <cell r="E149">
            <v>38211</v>
          </cell>
          <cell r="F149" t="str">
            <v>CF</v>
          </cell>
          <cell r="G149" t="str">
            <v>DE L'IROISE</v>
          </cell>
          <cell r="I149" t="str">
            <v>LYCEES MIXTE ETABLISSEMENT</v>
          </cell>
          <cell r="J149">
            <v>10</v>
          </cell>
        </row>
        <row r="150">
          <cell r="B150">
            <v>148</v>
          </cell>
          <cell r="C150" t="str">
            <v>GUILLOU</v>
          </cell>
          <cell r="D150" t="str">
            <v>Albane</v>
          </cell>
          <cell r="E150">
            <v>38234</v>
          </cell>
          <cell r="F150" t="str">
            <v>CF</v>
          </cell>
          <cell r="G150" t="str">
            <v>DE L'IROISE</v>
          </cell>
          <cell r="I150" t="str">
            <v>LYCEES MIXTE ETABLISSEMENT</v>
          </cell>
          <cell r="J150">
            <v>10</v>
          </cell>
        </row>
        <row r="151">
          <cell r="B151">
            <v>149</v>
          </cell>
          <cell r="C151" t="str">
            <v>BOCANDE</v>
          </cell>
          <cell r="D151" t="str">
            <v>Nino</v>
          </cell>
          <cell r="E151">
            <v>38156</v>
          </cell>
          <cell r="F151" t="str">
            <v>CG</v>
          </cell>
          <cell r="G151" t="str">
            <v>DE L'IROISE</v>
          </cell>
          <cell r="I151" t="str">
            <v>LYCEES GARCON ETABLISSEMENT</v>
          </cell>
          <cell r="J151">
            <v>11</v>
          </cell>
        </row>
        <row r="152">
          <cell r="B152">
            <v>150</v>
          </cell>
          <cell r="C152" t="str">
            <v>BOURHIS</v>
          </cell>
          <cell r="D152" t="str">
            <v>Yann</v>
          </cell>
          <cell r="E152">
            <v>38257</v>
          </cell>
          <cell r="F152" t="str">
            <v>CG</v>
          </cell>
          <cell r="G152" t="str">
            <v>DE L'IROISE</v>
          </cell>
          <cell r="I152" t="str">
            <v>LYCEES GARCON ETABLISSEMENT</v>
          </cell>
          <cell r="J152">
            <v>11</v>
          </cell>
        </row>
        <row r="153">
          <cell r="B153">
            <v>151</v>
          </cell>
          <cell r="C153" t="str">
            <v>KERROUX</v>
          </cell>
          <cell r="D153" t="str">
            <v>Leo</v>
          </cell>
          <cell r="E153">
            <v>38108</v>
          </cell>
          <cell r="F153" t="str">
            <v>CG</v>
          </cell>
          <cell r="G153" t="str">
            <v>DE L'IROISE</v>
          </cell>
          <cell r="I153" t="str">
            <v>LYCEES GARCON ETABLISSEMENT</v>
          </cell>
          <cell r="J153">
            <v>11</v>
          </cell>
        </row>
        <row r="154">
          <cell r="B154">
            <v>152</v>
          </cell>
          <cell r="C154" t="str">
            <v>LE GUENNEC</v>
          </cell>
          <cell r="D154" t="str">
            <v>Tudy</v>
          </cell>
          <cell r="E154">
            <v>38055</v>
          </cell>
          <cell r="F154" t="str">
            <v>CG</v>
          </cell>
          <cell r="G154" t="str">
            <v>DE L'IROISE</v>
          </cell>
          <cell r="I154" t="str">
            <v>LYCEES GARCON ETABLISSEMENT</v>
          </cell>
          <cell r="J154">
            <v>11</v>
          </cell>
        </row>
        <row r="155">
          <cell r="B155">
            <v>153</v>
          </cell>
          <cell r="C155" t="str">
            <v>LEROUX</v>
          </cell>
          <cell r="D155" t="str">
            <v>Théo</v>
          </cell>
          <cell r="E155">
            <v>38244</v>
          </cell>
          <cell r="F155" t="str">
            <v>CG</v>
          </cell>
          <cell r="G155" t="str">
            <v>DE L'IROISE</v>
          </cell>
          <cell r="I155" t="str">
            <v>LYCEES GARCON ETABLISSEMENT</v>
          </cell>
          <cell r="J155">
            <v>11</v>
          </cell>
        </row>
        <row r="156">
          <cell r="B156">
            <v>154</v>
          </cell>
          <cell r="C156" t="str">
            <v>L'HOSTIS</v>
          </cell>
          <cell r="D156" t="str">
            <v>Lan</v>
          </cell>
          <cell r="E156">
            <v>38101</v>
          </cell>
          <cell r="F156" t="str">
            <v>CG</v>
          </cell>
          <cell r="G156" t="str">
            <v>DE L'IROISE</v>
          </cell>
          <cell r="I156" t="str">
            <v>LYCEES GARCON ETABLISSEMENT</v>
          </cell>
          <cell r="J156">
            <v>11</v>
          </cell>
        </row>
        <row r="157">
          <cell r="B157">
            <v>155</v>
          </cell>
          <cell r="C157" t="str">
            <v>MAZO</v>
          </cell>
          <cell r="D157" t="str">
            <v>Soen</v>
          </cell>
          <cell r="E157">
            <v>38176</v>
          </cell>
          <cell r="F157" t="str">
            <v>CG</v>
          </cell>
          <cell r="G157" t="str">
            <v>DE L'IROISE</v>
          </cell>
          <cell r="I157" t="str">
            <v>LYCEES GARCON ETABLISSEMENT</v>
          </cell>
          <cell r="J157">
            <v>11</v>
          </cell>
        </row>
        <row r="158">
          <cell r="B158">
            <v>156</v>
          </cell>
          <cell r="C158" t="str">
            <v>MUSSET</v>
          </cell>
          <cell r="D158" t="str">
            <v>Arthur</v>
          </cell>
          <cell r="E158">
            <v>38099</v>
          </cell>
          <cell r="F158" t="str">
            <v>CG</v>
          </cell>
          <cell r="G158" t="str">
            <v>DE L'IROISE</v>
          </cell>
          <cell r="I158" t="str">
            <v>LYCEES GARCON ETABLISSEMENT</v>
          </cell>
          <cell r="J158">
            <v>11</v>
          </cell>
        </row>
        <row r="159">
          <cell r="B159">
            <v>157</v>
          </cell>
          <cell r="C159" t="str">
            <v>PALUSCI</v>
          </cell>
          <cell r="D159" t="str">
            <v>Louan</v>
          </cell>
          <cell r="E159">
            <v>38037</v>
          </cell>
          <cell r="F159" t="str">
            <v>CG</v>
          </cell>
          <cell r="G159" t="str">
            <v>DE L'IROISE</v>
          </cell>
          <cell r="I159" t="str">
            <v>LYCEES GARCON ETABLISSEMENT</v>
          </cell>
          <cell r="J159">
            <v>11</v>
          </cell>
        </row>
        <row r="160">
          <cell r="B160">
            <v>158</v>
          </cell>
          <cell r="C160" t="str">
            <v>THULLIEZ</v>
          </cell>
          <cell r="D160" t="str">
            <v>Alan</v>
          </cell>
          <cell r="E160">
            <v>38084</v>
          </cell>
          <cell r="F160" t="str">
            <v>CG</v>
          </cell>
          <cell r="G160" t="str">
            <v>DE L'IROISE</v>
          </cell>
          <cell r="I160" t="str">
            <v>LYCEES GARCON ETABLISSEMENT</v>
          </cell>
          <cell r="J160">
            <v>11</v>
          </cell>
        </row>
        <row r="161">
          <cell r="B161">
            <v>159</v>
          </cell>
          <cell r="C161" t="str">
            <v>TROBOÉ</v>
          </cell>
          <cell r="D161" t="str">
            <v>Mathis</v>
          </cell>
          <cell r="E161">
            <v>37806</v>
          </cell>
          <cell r="F161" t="str">
            <v>CG</v>
          </cell>
          <cell r="G161" t="str">
            <v>DE L'IROISE</v>
          </cell>
          <cell r="I161" t="str">
            <v>LYCEES MIXTE ETABLISSEMENT</v>
          </cell>
          <cell r="J161">
            <v>11</v>
          </cell>
        </row>
        <row r="162">
          <cell r="B162">
            <v>160</v>
          </cell>
          <cell r="C162" t="str">
            <v>MOSTEFA</v>
          </cell>
          <cell r="D162" t="str">
            <v>Aicha</v>
          </cell>
          <cell r="E162">
            <v>36747</v>
          </cell>
          <cell r="F162" t="str">
            <v>SF</v>
          </cell>
          <cell r="G162" t="str">
            <v>DUPUY DE LOME</v>
          </cell>
          <cell r="I162" t="str">
            <v>LYCEES_PROFESSIONELS MIXTE ETABLISSEMENT</v>
          </cell>
          <cell r="J162">
            <v>10</v>
          </cell>
        </row>
        <row r="163">
          <cell r="B163">
            <v>161</v>
          </cell>
          <cell r="C163" t="str">
            <v>VAILLANT</v>
          </cell>
          <cell r="D163" t="str">
            <v>Enora</v>
          </cell>
          <cell r="E163">
            <v>37025</v>
          </cell>
          <cell r="F163" t="str">
            <v>JF</v>
          </cell>
          <cell r="G163" t="str">
            <v>DUPUY DE LOME</v>
          </cell>
          <cell r="I163" t="str">
            <v>LYCEES_PROFESSIONELS MIXTE ETABLISSEMENT</v>
          </cell>
          <cell r="J163">
            <v>10</v>
          </cell>
        </row>
        <row r="164">
          <cell r="B164">
            <v>162</v>
          </cell>
          <cell r="C164" t="str">
            <v>BRAMOULLÉ</v>
          </cell>
          <cell r="D164" t="str">
            <v>Mathieu</v>
          </cell>
          <cell r="E164">
            <v>37873</v>
          </cell>
          <cell r="F164" t="str">
            <v>CG</v>
          </cell>
          <cell r="G164" t="str">
            <v>DUPUY DE LOME</v>
          </cell>
          <cell r="I164" t="str">
            <v>LYCEES_PROFESSIONELS MIXTE ETABLISSEMENT</v>
          </cell>
          <cell r="J164">
            <v>11</v>
          </cell>
        </row>
        <row r="165">
          <cell r="B165">
            <v>163</v>
          </cell>
          <cell r="C165" t="str">
            <v>DIARASSOUBA</v>
          </cell>
          <cell r="D165" t="str">
            <v>Siriki</v>
          </cell>
          <cell r="E165">
            <v>37500</v>
          </cell>
          <cell r="F165" t="str">
            <v>JG</v>
          </cell>
          <cell r="G165" t="str">
            <v>DUPUY DE LOME</v>
          </cell>
          <cell r="I165" t="str">
            <v>LYCEES_PROFESSIONELS MIXTE ETABLISSEMENT</v>
          </cell>
          <cell r="J165">
            <v>11</v>
          </cell>
        </row>
        <row r="166">
          <cell r="B166">
            <v>164</v>
          </cell>
          <cell r="C166" t="str">
            <v>GAUTER</v>
          </cell>
          <cell r="D166" t="str">
            <v>Bao tugdual</v>
          </cell>
          <cell r="E166">
            <v>36752</v>
          </cell>
          <cell r="F166" t="str">
            <v>SG</v>
          </cell>
          <cell r="G166" t="str">
            <v>DUPUY DE LOME</v>
          </cell>
          <cell r="I166" t="str">
            <v>LYCEES_PROFESSIONELS MIXTE ETABLISSEMENT</v>
          </cell>
          <cell r="J166">
            <v>11</v>
          </cell>
        </row>
        <row r="167">
          <cell r="B167">
            <v>165</v>
          </cell>
          <cell r="C167" t="str">
            <v>LARAIRIE-CABON</v>
          </cell>
          <cell r="D167" t="str">
            <v>Nicolas</v>
          </cell>
          <cell r="E167">
            <v>38207</v>
          </cell>
          <cell r="F167" t="str">
            <v>CG</v>
          </cell>
          <cell r="G167" t="str">
            <v>DUPUY DE LOME</v>
          </cell>
          <cell r="I167" t="str">
            <v>LYCEES_PROFESSIONELS MIXTE ETABLISSEMENT</v>
          </cell>
          <cell r="J167">
            <v>11</v>
          </cell>
        </row>
        <row r="168">
          <cell r="B168">
            <v>166</v>
          </cell>
          <cell r="C168" t="str">
            <v>POIRET</v>
          </cell>
          <cell r="D168" t="str">
            <v>Thomas</v>
          </cell>
          <cell r="E168">
            <v>37535</v>
          </cell>
          <cell r="F168" t="str">
            <v>JG</v>
          </cell>
          <cell r="G168" t="str">
            <v>DUPUY DE LOME</v>
          </cell>
          <cell r="I168" t="str">
            <v>LYCEES_PROFESSIONELS MIXTE ETABLISSEMENT</v>
          </cell>
          <cell r="J168">
            <v>11</v>
          </cell>
        </row>
        <row r="169">
          <cell r="B169">
            <v>167</v>
          </cell>
          <cell r="C169" t="str">
            <v>ROUANÈS</v>
          </cell>
          <cell r="D169" t="str">
            <v>Meldauvan</v>
          </cell>
          <cell r="E169">
            <v>38176</v>
          </cell>
          <cell r="F169" t="str">
            <v>CG</v>
          </cell>
          <cell r="G169" t="str">
            <v>DUPUY DE LOME</v>
          </cell>
          <cell r="I169" t="str">
            <v>LYCEES_PROFESSIONELS MIXTE ETABLISSEMENT</v>
          </cell>
          <cell r="J169">
            <v>11</v>
          </cell>
        </row>
        <row r="170">
          <cell r="B170">
            <v>168</v>
          </cell>
          <cell r="C170" t="str">
            <v>SLASSI</v>
          </cell>
          <cell r="D170" t="str">
            <v>Elies</v>
          </cell>
          <cell r="E170">
            <v>37557</v>
          </cell>
          <cell r="F170" t="str">
            <v>JG</v>
          </cell>
          <cell r="G170" t="str">
            <v>DUPUY DE LOME</v>
          </cell>
          <cell r="I170" t="str">
            <v>LYCEES_PROFESSIONELS MIXTE ETABLISSEMENT</v>
          </cell>
          <cell r="J170">
            <v>11</v>
          </cell>
        </row>
        <row r="171">
          <cell r="B171">
            <v>169</v>
          </cell>
          <cell r="C171" t="str">
            <v>SOIRFANE</v>
          </cell>
          <cell r="D171" t="str">
            <v>El yamine</v>
          </cell>
          <cell r="E171">
            <v>37557</v>
          </cell>
          <cell r="F171" t="str">
            <v>JG</v>
          </cell>
          <cell r="G171" t="str">
            <v>DUPUY DE LOME</v>
          </cell>
          <cell r="I171" t="str">
            <v>LYCEES_PROFESSIONELS MIXTE ETABLISSEMENT</v>
          </cell>
          <cell r="J171">
            <v>11</v>
          </cell>
        </row>
        <row r="172">
          <cell r="B172">
            <v>170</v>
          </cell>
          <cell r="C172" t="str">
            <v>SYLLA</v>
          </cell>
          <cell r="D172" t="str">
            <v>Mory</v>
          </cell>
          <cell r="E172">
            <v>37238</v>
          </cell>
          <cell r="F172" t="str">
            <v>JG</v>
          </cell>
          <cell r="G172" t="str">
            <v>DUPUY DE LOME</v>
          </cell>
          <cell r="I172" t="str">
            <v>LYCEES_PROFESSIONELS MIXTE ETABLISSEMENT</v>
          </cell>
          <cell r="J172">
            <v>11</v>
          </cell>
        </row>
        <row r="173">
          <cell r="B173">
            <v>171</v>
          </cell>
          <cell r="C173" t="str">
            <v>THERMÉ</v>
          </cell>
          <cell r="D173" t="str">
            <v>Corentin</v>
          </cell>
          <cell r="E173">
            <v>38070</v>
          </cell>
          <cell r="F173" t="str">
            <v>CG</v>
          </cell>
          <cell r="G173" t="str">
            <v>DUPUY DE LOME</v>
          </cell>
          <cell r="I173" t="str">
            <v>LYCEES_PROFESSIONELS MIXTE ETABLISSEMENT</v>
          </cell>
          <cell r="J173">
            <v>11</v>
          </cell>
        </row>
        <row r="174">
          <cell r="B174">
            <v>172</v>
          </cell>
          <cell r="C174" t="str">
            <v>BINATE</v>
          </cell>
          <cell r="D174" t="str">
            <v>Gaoussou</v>
          </cell>
          <cell r="E174">
            <v>37539</v>
          </cell>
          <cell r="F174" t="str">
            <v>JG</v>
          </cell>
          <cell r="G174" t="str">
            <v>JULES LESVEN</v>
          </cell>
          <cell r="I174" t="str">
            <v>LYCEES GARCON ETABLISSEMENT</v>
          </cell>
          <cell r="J174">
            <v>11</v>
          </cell>
        </row>
        <row r="175">
          <cell r="B175">
            <v>173</v>
          </cell>
          <cell r="C175" t="str">
            <v>KERGOAT</v>
          </cell>
          <cell r="D175" t="str">
            <v>Yoen</v>
          </cell>
          <cell r="E175">
            <v>38466</v>
          </cell>
          <cell r="F175" t="str">
            <v>MG</v>
          </cell>
          <cell r="G175" t="str">
            <v>JULES LESVEN</v>
          </cell>
          <cell r="I175" t="str">
            <v>LYCEES GARCON ETABLISSEMENT</v>
          </cell>
          <cell r="J175">
            <v>10</v>
          </cell>
        </row>
        <row r="176">
          <cell r="B176">
            <v>174</v>
          </cell>
          <cell r="C176" t="str">
            <v>BINECHER</v>
          </cell>
          <cell r="D176" t="str">
            <v>Camille</v>
          </cell>
          <cell r="E176">
            <v>37315</v>
          </cell>
          <cell r="F176" t="str">
            <v>JF</v>
          </cell>
          <cell r="G176" t="str">
            <v>JULES LESVEN</v>
          </cell>
          <cell r="I176" t="str">
            <v>LYCEES FILLE ETABLISSEMENT</v>
          </cell>
          <cell r="J176">
            <v>10</v>
          </cell>
        </row>
        <row r="177">
          <cell r="B177">
            <v>175</v>
          </cell>
          <cell r="C177" t="str">
            <v>BRUCHÉ</v>
          </cell>
          <cell r="D177" t="str">
            <v>Jade</v>
          </cell>
          <cell r="E177">
            <v>37890</v>
          </cell>
          <cell r="F177" t="str">
            <v>CF</v>
          </cell>
          <cell r="G177" t="str">
            <v>JULES LESVEN</v>
          </cell>
          <cell r="I177" t="str">
            <v>LYCEES FILLE ETABLISSEMENT</v>
          </cell>
          <cell r="J177">
            <v>10</v>
          </cell>
        </row>
        <row r="178">
          <cell r="B178">
            <v>176</v>
          </cell>
          <cell r="C178" t="str">
            <v>CAUDAN</v>
          </cell>
          <cell r="D178" t="str">
            <v>Agathe</v>
          </cell>
          <cell r="E178">
            <v>37991</v>
          </cell>
          <cell r="F178" t="str">
            <v>CF</v>
          </cell>
          <cell r="G178" t="str">
            <v>JULES LESVEN</v>
          </cell>
          <cell r="I178" t="str">
            <v>LYCEES FILLE ETABLISSEMENT</v>
          </cell>
          <cell r="J178">
            <v>10</v>
          </cell>
        </row>
        <row r="179">
          <cell r="B179">
            <v>177</v>
          </cell>
          <cell r="C179" t="str">
            <v>DOBRENEL</v>
          </cell>
          <cell r="D179" t="str">
            <v>Coline</v>
          </cell>
          <cell r="E179">
            <v>37671</v>
          </cell>
          <cell r="F179" t="str">
            <v>CF</v>
          </cell>
          <cell r="G179" t="str">
            <v>JULES LESVEN</v>
          </cell>
          <cell r="I179" t="str">
            <v>LYCEES FILLE ETABLISSEMENT</v>
          </cell>
          <cell r="J179">
            <v>10</v>
          </cell>
        </row>
        <row r="180">
          <cell r="B180">
            <v>178</v>
          </cell>
          <cell r="C180" t="str">
            <v>FLOC'H</v>
          </cell>
          <cell r="D180" t="str">
            <v>Sasha</v>
          </cell>
          <cell r="E180">
            <v>37442</v>
          </cell>
          <cell r="F180" t="str">
            <v>JF</v>
          </cell>
          <cell r="G180" t="str">
            <v>JULES LESVEN</v>
          </cell>
          <cell r="I180" t="str">
            <v>LYCEES FILLE ETABLISSEMENT</v>
          </cell>
          <cell r="J180">
            <v>10</v>
          </cell>
        </row>
        <row r="181">
          <cell r="B181">
            <v>179</v>
          </cell>
          <cell r="C181" t="str">
            <v>GIRAUDEAU</v>
          </cell>
          <cell r="D181" t="str">
            <v>Clara</v>
          </cell>
          <cell r="E181">
            <v>38068</v>
          </cell>
          <cell r="F181" t="str">
            <v>CF</v>
          </cell>
          <cell r="G181" t="str">
            <v>JULES LESVEN</v>
          </cell>
          <cell r="I181" t="str">
            <v>LYCEES FILLE ETABLISSEMENT</v>
          </cell>
          <cell r="J181">
            <v>10</v>
          </cell>
        </row>
        <row r="182">
          <cell r="B182">
            <v>180</v>
          </cell>
          <cell r="C182" t="str">
            <v>GUILCHER</v>
          </cell>
          <cell r="D182" t="str">
            <v>Lilou</v>
          </cell>
          <cell r="E182">
            <v>38115</v>
          </cell>
          <cell r="F182" t="str">
            <v>CF</v>
          </cell>
          <cell r="G182" t="str">
            <v>JULES LESVEN</v>
          </cell>
          <cell r="I182" t="str">
            <v>LYCEES FILLE ETABLISSEMENT</v>
          </cell>
          <cell r="J182">
            <v>10</v>
          </cell>
        </row>
        <row r="183">
          <cell r="B183">
            <v>181</v>
          </cell>
          <cell r="C183" t="str">
            <v>LE NAN</v>
          </cell>
          <cell r="D183" t="str">
            <v>Eva</v>
          </cell>
          <cell r="E183">
            <v>38043</v>
          </cell>
          <cell r="F183" t="str">
            <v>CF</v>
          </cell>
          <cell r="G183" t="str">
            <v>JULES LESVEN</v>
          </cell>
          <cell r="I183" t="str">
            <v>LYCEES FILLE ETABLISSEMENT</v>
          </cell>
          <cell r="J183">
            <v>10</v>
          </cell>
        </row>
        <row r="184">
          <cell r="B184">
            <v>182</v>
          </cell>
          <cell r="C184" t="str">
            <v>LE ROUX</v>
          </cell>
          <cell r="D184" t="str">
            <v>Blandine</v>
          </cell>
          <cell r="E184">
            <v>38043</v>
          </cell>
          <cell r="F184" t="str">
            <v>CF</v>
          </cell>
          <cell r="G184" t="str">
            <v>JULES LESVEN</v>
          </cell>
          <cell r="I184" t="str">
            <v>LYCEES FILLE ETABLISSEMENT</v>
          </cell>
          <cell r="J184">
            <v>10</v>
          </cell>
        </row>
        <row r="185">
          <cell r="B185">
            <v>183</v>
          </cell>
          <cell r="C185" t="str">
            <v>LE ROY</v>
          </cell>
          <cell r="D185" t="str">
            <v>Camille</v>
          </cell>
          <cell r="E185">
            <v>38075</v>
          </cell>
          <cell r="F185" t="str">
            <v>CF</v>
          </cell>
          <cell r="G185" t="str">
            <v>JULES LESVEN</v>
          </cell>
          <cell r="I185" t="str">
            <v>LYCEES FILLE ETABLISSEMENT</v>
          </cell>
          <cell r="J185">
            <v>10</v>
          </cell>
        </row>
        <row r="186">
          <cell r="B186">
            <v>184</v>
          </cell>
          <cell r="C186" t="str">
            <v>LE VOURCH</v>
          </cell>
          <cell r="D186" t="str">
            <v>Charlotte</v>
          </cell>
          <cell r="E186">
            <v>38009</v>
          </cell>
          <cell r="F186" t="str">
            <v>CF</v>
          </cell>
          <cell r="G186" t="str">
            <v>JULES LESVEN</v>
          </cell>
          <cell r="I186" t="str">
            <v>LYCEES FILLE ETABLISSEMENT</v>
          </cell>
          <cell r="J186">
            <v>10</v>
          </cell>
        </row>
        <row r="187">
          <cell r="B187">
            <v>185</v>
          </cell>
          <cell r="C187" t="str">
            <v>LEROUGE</v>
          </cell>
          <cell r="D187" t="str">
            <v>Chloé</v>
          </cell>
          <cell r="E187">
            <v>37633</v>
          </cell>
          <cell r="F187" t="str">
            <v>CF</v>
          </cell>
          <cell r="G187" t="str">
            <v>JULES LESVEN</v>
          </cell>
          <cell r="I187" t="str">
            <v>LYCEES FILLE ETABLISSEMENT</v>
          </cell>
          <cell r="J187">
            <v>10</v>
          </cell>
        </row>
        <row r="188">
          <cell r="B188">
            <v>186</v>
          </cell>
          <cell r="C188" t="str">
            <v>MACÉ</v>
          </cell>
          <cell r="D188" t="str">
            <v>Ninon</v>
          </cell>
          <cell r="E188">
            <v>37716</v>
          </cell>
          <cell r="F188" t="str">
            <v>CF</v>
          </cell>
          <cell r="G188" t="str">
            <v>JULES LESVEN</v>
          </cell>
          <cell r="I188" t="str">
            <v>LYCEES FILLE ETABLISSEMENT</v>
          </cell>
          <cell r="J188">
            <v>10</v>
          </cell>
        </row>
        <row r="189">
          <cell r="B189">
            <v>187</v>
          </cell>
          <cell r="C189" t="str">
            <v>MENESGUEN</v>
          </cell>
          <cell r="D189" t="str">
            <v>Leilou</v>
          </cell>
          <cell r="E189">
            <v>37996</v>
          </cell>
          <cell r="F189" t="str">
            <v>CF</v>
          </cell>
          <cell r="G189" t="str">
            <v>JULES LESVEN</v>
          </cell>
          <cell r="I189" t="str">
            <v>LYCEES FILLE ETABLISSEMENT</v>
          </cell>
          <cell r="J189">
            <v>10</v>
          </cell>
        </row>
        <row r="190">
          <cell r="B190">
            <v>188</v>
          </cell>
          <cell r="C190" t="str">
            <v>MENEZ</v>
          </cell>
          <cell r="D190" t="str">
            <v>Salome</v>
          </cell>
          <cell r="E190">
            <v>37818</v>
          </cell>
          <cell r="F190" t="str">
            <v>CF</v>
          </cell>
          <cell r="G190" t="str">
            <v>JULES LESVEN</v>
          </cell>
          <cell r="I190" t="str">
            <v>LYCEES FILLE ETABLISSEMENT</v>
          </cell>
          <cell r="J190">
            <v>10</v>
          </cell>
        </row>
        <row r="191">
          <cell r="B191">
            <v>189</v>
          </cell>
          <cell r="C191" t="str">
            <v>MENGOUCHI</v>
          </cell>
          <cell r="D191" t="str">
            <v>Angelina</v>
          </cell>
          <cell r="E191">
            <v>38214</v>
          </cell>
          <cell r="F191" t="str">
            <v>CF</v>
          </cell>
          <cell r="G191" t="str">
            <v>JULES LESVEN</v>
          </cell>
          <cell r="I191" t="str">
            <v>LYCEES FILLE ETABLISSEMENT</v>
          </cell>
          <cell r="J191">
            <v>10</v>
          </cell>
        </row>
        <row r="192">
          <cell r="B192">
            <v>190</v>
          </cell>
          <cell r="C192" t="str">
            <v>NONNOTTE</v>
          </cell>
          <cell r="D192" t="str">
            <v>Louanne</v>
          </cell>
          <cell r="E192">
            <v>37321</v>
          </cell>
          <cell r="F192" t="str">
            <v>JF</v>
          </cell>
          <cell r="G192" t="str">
            <v>JULES LESVEN</v>
          </cell>
          <cell r="I192" t="str">
            <v>LYCEES FILLE ETABLISSEMENT</v>
          </cell>
          <cell r="J192">
            <v>10</v>
          </cell>
        </row>
        <row r="193">
          <cell r="B193">
            <v>191</v>
          </cell>
          <cell r="C193" t="str">
            <v>NONOTTE</v>
          </cell>
          <cell r="D193" t="str">
            <v>Lucie</v>
          </cell>
          <cell r="E193">
            <v>37259</v>
          </cell>
          <cell r="F193" t="str">
            <v>JF</v>
          </cell>
          <cell r="G193" t="str">
            <v>JULES LESVEN</v>
          </cell>
          <cell r="I193" t="str">
            <v>LYCEES FILLE ETABLISSEMENT</v>
          </cell>
          <cell r="J193">
            <v>10</v>
          </cell>
        </row>
        <row r="194">
          <cell r="B194">
            <v>192</v>
          </cell>
          <cell r="C194" t="str">
            <v>BILLY</v>
          </cell>
          <cell r="D194" t="str">
            <v>Titouan</v>
          </cell>
          <cell r="E194">
            <v>37782</v>
          </cell>
          <cell r="F194" t="str">
            <v>CG</v>
          </cell>
          <cell r="G194" t="str">
            <v>JULES LESVEN</v>
          </cell>
          <cell r="I194" t="str">
            <v>LYCEES GARCON ETABLISSEMENT</v>
          </cell>
          <cell r="J194">
            <v>11</v>
          </cell>
        </row>
        <row r="195">
          <cell r="B195">
            <v>193</v>
          </cell>
          <cell r="C195" t="str">
            <v>BLONS</v>
          </cell>
          <cell r="D195" t="str">
            <v>Alexis</v>
          </cell>
          <cell r="E195">
            <v>37375</v>
          </cell>
          <cell r="F195" t="str">
            <v>JG</v>
          </cell>
          <cell r="G195" t="str">
            <v>JULES LESVEN</v>
          </cell>
          <cell r="I195" t="str">
            <v>LYCEES GARCON ETABLISSEMENT</v>
          </cell>
          <cell r="J195">
            <v>11</v>
          </cell>
        </row>
        <row r="196">
          <cell r="B196">
            <v>194</v>
          </cell>
          <cell r="C196" t="str">
            <v>CANN</v>
          </cell>
          <cell r="D196" t="str">
            <v>Robin</v>
          </cell>
          <cell r="E196">
            <v>37440</v>
          </cell>
          <cell r="F196" t="str">
            <v>JG</v>
          </cell>
          <cell r="G196" t="str">
            <v>JULES LESVEN</v>
          </cell>
          <cell r="I196" t="str">
            <v>LYCEES GARCON ETABLISSEMENT</v>
          </cell>
          <cell r="J196">
            <v>11</v>
          </cell>
        </row>
        <row r="197">
          <cell r="B197">
            <v>195</v>
          </cell>
          <cell r="C197" t="str">
            <v>CAOUEN</v>
          </cell>
          <cell r="D197" t="str">
            <v>Mathis</v>
          </cell>
          <cell r="E197">
            <v>38189</v>
          </cell>
          <cell r="F197" t="str">
            <v>CG</v>
          </cell>
          <cell r="G197" t="str">
            <v>JULES LESVEN</v>
          </cell>
          <cell r="I197" t="str">
            <v>LYCEES GARCON ETABLISSEMENT</v>
          </cell>
          <cell r="J197">
            <v>11</v>
          </cell>
        </row>
        <row r="198">
          <cell r="B198">
            <v>196</v>
          </cell>
          <cell r="C198" t="str">
            <v>DHERVILLERS</v>
          </cell>
          <cell r="D198" t="str">
            <v>Theo</v>
          </cell>
          <cell r="E198">
            <v>37385</v>
          </cell>
          <cell r="F198" t="str">
            <v>JG</v>
          </cell>
          <cell r="G198" t="str">
            <v>JULES LESVEN</v>
          </cell>
          <cell r="I198" t="str">
            <v>LYCEES GARCON ETABLISSEMENT</v>
          </cell>
          <cell r="J198">
            <v>11</v>
          </cell>
        </row>
        <row r="199">
          <cell r="B199">
            <v>197</v>
          </cell>
          <cell r="C199" t="str">
            <v>EL BAOUNE</v>
          </cell>
          <cell r="D199" t="str">
            <v>Gabriel</v>
          </cell>
          <cell r="E199">
            <v>37420</v>
          </cell>
          <cell r="F199" t="str">
            <v>JG</v>
          </cell>
          <cell r="G199" t="str">
            <v>JULES LESVEN</v>
          </cell>
          <cell r="I199" t="str">
            <v>LYCEES GARCON ETABLISSEMENT</v>
          </cell>
          <cell r="J199">
            <v>11</v>
          </cell>
        </row>
        <row r="200">
          <cell r="B200">
            <v>198</v>
          </cell>
          <cell r="C200" t="str">
            <v>FARA</v>
          </cell>
          <cell r="D200" t="str">
            <v>Bira</v>
          </cell>
          <cell r="E200">
            <v>37150</v>
          </cell>
          <cell r="F200" t="str">
            <v>JG</v>
          </cell>
          <cell r="G200" t="str">
            <v>JULES LESVEN</v>
          </cell>
          <cell r="I200" t="str">
            <v>LYCEES GARCON ETABLISSEMENT</v>
          </cell>
          <cell r="J200">
            <v>11</v>
          </cell>
        </row>
        <row r="201">
          <cell r="B201">
            <v>199</v>
          </cell>
          <cell r="C201" t="str">
            <v>FOULER</v>
          </cell>
          <cell r="D201" t="str">
            <v>Elouan</v>
          </cell>
          <cell r="E201">
            <v>38098</v>
          </cell>
          <cell r="F201" t="str">
            <v>CG</v>
          </cell>
          <cell r="G201" t="str">
            <v>JULES LESVEN</v>
          </cell>
          <cell r="I201" t="str">
            <v>LYCEES GARCON ETABLISSEMENT</v>
          </cell>
          <cell r="J201">
            <v>11</v>
          </cell>
        </row>
        <row r="202">
          <cell r="B202">
            <v>200</v>
          </cell>
          <cell r="C202" t="str">
            <v>GILBERT</v>
          </cell>
          <cell r="D202" t="str">
            <v>Elouan</v>
          </cell>
          <cell r="E202">
            <v>38167</v>
          </cell>
          <cell r="F202" t="str">
            <v>CG</v>
          </cell>
          <cell r="G202" t="str">
            <v>JULES LESVEN</v>
          </cell>
          <cell r="I202" t="str">
            <v>LYCEES GARCON ETABLISSEMENT</v>
          </cell>
          <cell r="J202">
            <v>11</v>
          </cell>
        </row>
        <row r="203">
          <cell r="B203">
            <v>201</v>
          </cell>
          <cell r="C203" t="str">
            <v>GUIHOT</v>
          </cell>
          <cell r="D203" t="str">
            <v>Martin</v>
          </cell>
          <cell r="E203">
            <v>37905</v>
          </cell>
          <cell r="F203" t="str">
            <v>CG</v>
          </cell>
          <cell r="G203" t="str">
            <v>JULES LESVEN</v>
          </cell>
          <cell r="I203" t="str">
            <v>LYCEES GARCON ETABLISSEMENT</v>
          </cell>
          <cell r="J203">
            <v>11</v>
          </cell>
        </row>
        <row r="204">
          <cell r="B204">
            <v>202</v>
          </cell>
          <cell r="C204" t="str">
            <v>JAOUEN</v>
          </cell>
          <cell r="D204" t="str">
            <v>Yeltaz</v>
          </cell>
          <cell r="E204">
            <v>38074</v>
          </cell>
          <cell r="F204" t="str">
            <v>CG</v>
          </cell>
          <cell r="G204" t="str">
            <v>JULES LESVEN</v>
          </cell>
          <cell r="I204" t="str">
            <v>LYCEES GARCON ETABLISSEMENT</v>
          </cell>
          <cell r="J204">
            <v>11</v>
          </cell>
        </row>
        <row r="205">
          <cell r="B205">
            <v>203</v>
          </cell>
          <cell r="C205" t="str">
            <v>LE CORRE</v>
          </cell>
          <cell r="D205" t="str">
            <v>Ivan</v>
          </cell>
          <cell r="E205">
            <v>38013</v>
          </cell>
          <cell r="F205" t="str">
            <v>CG</v>
          </cell>
          <cell r="G205" t="str">
            <v>JULES LESVEN</v>
          </cell>
          <cell r="I205" t="str">
            <v>LYCEES GARCON ETABLISSEMENT</v>
          </cell>
          <cell r="J205">
            <v>11</v>
          </cell>
        </row>
        <row r="206">
          <cell r="B206">
            <v>204</v>
          </cell>
          <cell r="C206" t="str">
            <v>MORILLON</v>
          </cell>
          <cell r="D206" t="str">
            <v>Bryan</v>
          </cell>
          <cell r="E206">
            <v>37816</v>
          </cell>
          <cell r="F206" t="str">
            <v>CG</v>
          </cell>
          <cell r="G206" t="str">
            <v>JULES LESVEN</v>
          </cell>
          <cell r="I206" t="str">
            <v>LYCEES GARCON ETABLISSEMENT</v>
          </cell>
          <cell r="J206">
            <v>11</v>
          </cell>
        </row>
        <row r="207">
          <cell r="B207">
            <v>205</v>
          </cell>
          <cell r="C207" t="str">
            <v>MORVAN</v>
          </cell>
          <cell r="D207" t="str">
            <v>Paul</v>
          </cell>
          <cell r="E207">
            <v>37484</v>
          </cell>
          <cell r="F207" t="str">
            <v>JG</v>
          </cell>
          <cell r="G207" t="str">
            <v>JULES LESVEN</v>
          </cell>
          <cell r="I207" t="str">
            <v>LYCEES GARCON ETABLISSEMENT</v>
          </cell>
          <cell r="J207">
            <v>11</v>
          </cell>
        </row>
        <row r="208">
          <cell r="B208">
            <v>206</v>
          </cell>
          <cell r="C208" t="str">
            <v>MORVAN</v>
          </cell>
          <cell r="D208" t="str">
            <v>Léon</v>
          </cell>
          <cell r="E208">
            <v>37972</v>
          </cell>
          <cell r="F208" t="str">
            <v>CG</v>
          </cell>
          <cell r="G208" t="str">
            <v>JULES LESVEN</v>
          </cell>
          <cell r="I208" t="str">
            <v>LYCEES GARCON ETABLISSEMENT</v>
          </cell>
          <cell r="J208">
            <v>11</v>
          </cell>
        </row>
        <row r="209">
          <cell r="B209">
            <v>207</v>
          </cell>
          <cell r="C209" t="str">
            <v>PERESSE</v>
          </cell>
          <cell r="D209" t="str">
            <v>Justin</v>
          </cell>
          <cell r="E209">
            <v>37753</v>
          </cell>
          <cell r="F209" t="str">
            <v>CG</v>
          </cell>
          <cell r="G209" t="str">
            <v>JULES LESVEN</v>
          </cell>
          <cell r="I209" t="str">
            <v>LYCEES GARCON ETABLISSEMENT</v>
          </cell>
          <cell r="J209">
            <v>11</v>
          </cell>
        </row>
        <row r="210">
          <cell r="B210">
            <v>208</v>
          </cell>
          <cell r="C210" t="str">
            <v>PLUSQUELLEC</v>
          </cell>
          <cell r="D210" t="str">
            <v>Yann</v>
          </cell>
          <cell r="E210">
            <v>36634</v>
          </cell>
          <cell r="F210" t="str">
            <v>SG</v>
          </cell>
          <cell r="G210" t="str">
            <v>JULES LESVEN</v>
          </cell>
          <cell r="I210" t="str">
            <v>LYCEES GARCON ETABLISSEMENT</v>
          </cell>
          <cell r="J210">
            <v>11</v>
          </cell>
        </row>
        <row r="211">
          <cell r="B211">
            <v>209</v>
          </cell>
          <cell r="C211" t="str">
            <v>ROUSSELOT</v>
          </cell>
          <cell r="D211" t="str">
            <v>Yoann</v>
          </cell>
          <cell r="E211">
            <v>37645</v>
          </cell>
          <cell r="F211" t="str">
            <v>CG</v>
          </cell>
          <cell r="G211" t="str">
            <v>JULES LESVEN</v>
          </cell>
          <cell r="I211" t="str">
            <v>LYCEES GARCON ETABLISSEMENT</v>
          </cell>
          <cell r="J211">
            <v>11</v>
          </cell>
        </row>
        <row r="212">
          <cell r="B212">
            <v>210</v>
          </cell>
          <cell r="C212" t="str">
            <v>VINCHON</v>
          </cell>
          <cell r="D212" t="str">
            <v>Lan</v>
          </cell>
          <cell r="E212">
            <v>37819</v>
          </cell>
          <cell r="F212" t="str">
            <v>CG</v>
          </cell>
          <cell r="G212" t="str">
            <v>JULES LESVEN</v>
          </cell>
          <cell r="I212" t="str">
            <v>LYCEES GARCON ETABLISSEMENT</v>
          </cell>
          <cell r="J212">
            <v>11</v>
          </cell>
        </row>
        <row r="213">
          <cell r="B213">
            <v>211</v>
          </cell>
          <cell r="C213" t="str">
            <v>WILLIOT</v>
          </cell>
          <cell r="D213" t="str">
            <v>Pierre</v>
          </cell>
          <cell r="E213">
            <v>36960</v>
          </cell>
          <cell r="F213" t="str">
            <v>JG</v>
          </cell>
          <cell r="G213" t="str">
            <v>JULES LESVEN</v>
          </cell>
          <cell r="I213" t="str">
            <v>LYCEES GARCON ETABLISSEMENT</v>
          </cell>
          <cell r="J213">
            <v>11</v>
          </cell>
        </row>
        <row r="214">
          <cell r="B214">
            <v>212</v>
          </cell>
          <cell r="C214" t="str">
            <v>NEDELLEC</v>
          </cell>
          <cell r="D214" t="str">
            <v>Illéana</v>
          </cell>
          <cell r="E214">
            <v>39298</v>
          </cell>
          <cell r="F214" t="str">
            <v>BF</v>
          </cell>
          <cell r="G214" t="str">
            <v>KERHALLET</v>
          </cell>
          <cell r="I214" t="str">
            <v>BENJAMINS MIXTE ETABLISSEMENT</v>
          </cell>
          <cell r="J214">
            <v>1</v>
          </cell>
        </row>
        <row r="215">
          <cell r="B215">
            <v>213</v>
          </cell>
          <cell r="C215" t="str">
            <v>ABDOU</v>
          </cell>
          <cell r="D215" t="str">
            <v>Daoud</v>
          </cell>
          <cell r="E215">
            <v>39367</v>
          </cell>
          <cell r="F215" t="str">
            <v>BG</v>
          </cell>
          <cell r="G215" t="str">
            <v>KERHALLET</v>
          </cell>
          <cell r="I215" t="str">
            <v>BENJAMINS MIXTE ETABLISSEMENT</v>
          </cell>
          <cell r="J215">
            <v>2</v>
          </cell>
        </row>
        <row r="216">
          <cell r="B216">
            <v>214</v>
          </cell>
          <cell r="C216" t="str">
            <v>BAROST</v>
          </cell>
          <cell r="D216" t="str">
            <v>Raphael</v>
          </cell>
          <cell r="E216">
            <v>39142</v>
          </cell>
          <cell r="F216" t="str">
            <v>BG</v>
          </cell>
          <cell r="G216" t="str">
            <v>KERHALLET</v>
          </cell>
          <cell r="I216" t="str">
            <v>BENJAMINS MIXTE ETABLISSEMENT</v>
          </cell>
          <cell r="J216">
            <v>2</v>
          </cell>
        </row>
        <row r="217">
          <cell r="B217">
            <v>215</v>
          </cell>
          <cell r="C217" t="str">
            <v>BIGNAN</v>
          </cell>
          <cell r="D217" t="str">
            <v>Matthieu</v>
          </cell>
          <cell r="E217">
            <v>39200</v>
          </cell>
          <cell r="F217" t="str">
            <v>BG</v>
          </cell>
          <cell r="G217" t="str">
            <v>KERHALLET</v>
          </cell>
          <cell r="I217" t="str">
            <v>BENJAMINS MIXTE ETABLISSEMENT</v>
          </cell>
          <cell r="J217">
            <v>2</v>
          </cell>
        </row>
        <row r="218">
          <cell r="B218">
            <v>216</v>
          </cell>
          <cell r="C218" t="str">
            <v>LE GALL PEROCHON</v>
          </cell>
          <cell r="D218" t="str">
            <v>Swann</v>
          </cell>
          <cell r="E218">
            <v>39404</v>
          </cell>
          <cell r="F218" t="str">
            <v>BG</v>
          </cell>
          <cell r="G218" t="str">
            <v>KERHALLET</v>
          </cell>
          <cell r="I218" t="str">
            <v>BENJAMINS MIXTE ETABLISSEMENT</v>
          </cell>
          <cell r="J218">
            <v>2</v>
          </cell>
        </row>
        <row r="219">
          <cell r="B219">
            <v>217</v>
          </cell>
          <cell r="C219" t="str">
            <v>SEGALEN</v>
          </cell>
          <cell r="D219" t="str">
            <v>Elouen</v>
          </cell>
          <cell r="E219">
            <v>39230</v>
          </cell>
          <cell r="F219" t="str">
            <v>BG</v>
          </cell>
          <cell r="G219" t="str">
            <v>KERHALLET</v>
          </cell>
          <cell r="I219" t="str">
            <v>BENJAMINS MIXTE ETABLISSEMENT</v>
          </cell>
          <cell r="J219">
            <v>2</v>
          </cell>
        </row>
        <row r="220">
          <cell r="B220">
            <v>218</v>
          </cell>
          <cell r="C220" t="str">
            <v>OK</v>
          </cell>
          <cell r="D220" t="str">
            <v>Rojevin</v>
          </cell>
          <cell r="E220">
            <v>39448</v>
          </cell>
          <cell r="F220" t="str">
            <v>BF</v>
          </cell>
          <cell r="G220" t="str">
            <v>KERHALLET</v>
          </cell>
          <cell r="I220" t="str">
            <v>BENJAMINS MIXTE ANIMATION</v>
          </cell>
          <cell r="J220">
            <v>3</v>
          </cell>
        </row>
        <row r="221">
          <cell r="B221">
            <v>219</v>
          </cell>
          <cell r="C221" t="str">
            <v>ABAZIOU</v>
          </cell>
          <cell r="D221" t="str">
            <v>Jean-christophe</v>
          </cell>
          <cell r="E221">
            <v>39762</v>
          </cell>
          <cell r="F221" t="str">
            <v>BG</v>
          </cell>
          <cell r="G221" t="str">
            <v>KERHALLET</v>
          </cell>
          <cell r="I221" t="str">
            <v>BENJAMINS MIXTE ANIMATION</v>
          </cell>
          <cell r="J221">
            <v>4</v>
          </cell>
        </row>
        <row r="222">
          <cell r="B222">
            <v>220</v>
          </cell>
          <cell r="C222" t="str">
            <v>GUAIANA--LE LAGADEC</v>
          </cell>
          <cell r="D222" t="str">
            <v>Matheo</v>
          </cell>
          <cell r="E222">
            <v>39710</v>
          </cell>
          <cell r="F222" t="str">
            <v>BG</v>
          </cell>
          <cell r="G222" t="str">
            <v>KERHALLET</v>
          </cell>
          <cell r="I222" t="str">
            <v>BENJAMINS MIXTE ANIMATION</v>
          </cell>
          <cell r="J222">
            <v>4</v>
          </cell>
        </row>
        <row r="223">
          <cell r="B223">
            <v>221</v>
          </cell>
          <cell r="C223" t="str">
            <v>KREIN</v>
          </cell>
          <cell r="D223" t="str">
            <v>Esteban</v>
          </cell>
          <cell r="E223">
            <v>39592</v>
          </cell>
          <cell r="F223" t="str">
            <v>BG</v>
          </cell>
          <cell r="G223" t="str">
            <v>KERHALLET</v>
          </cell>
          <cell r="I223" t="str">
            <v>BENJAMINS MIXTE ANIMATION</v>
          </cell>
          <cell r="J223">
            <v>4</v>
          </cell>
        </row>
        <row r="224">
          <cell r="B224">
            <v>222</v>
          </cell>
          <cell r="C224" t="str">
            <v>LENET</v>
          </cell>
          <cell r="D224" t="str">
            <v>Francois-xavier</v>
          </cell>
          <cell r="E224">
            <v>39787</v>
          </cell>
          <cell r="F224" t="str">
            <v>BG</v>
          </cell>
          <cell r="G224" t="str">
            <v>KERHALLET</v>
          </cell>
          <cell r="I224" t="str">
            <v>BENJAMINS MIXTE ANIMATION</v>
          </cell>
          <cell r="J224">
            <v>4</v>
          </cell>
        </row>
        <row r="225">
          <cell r="B225">
            <v>223</v>
          </cell>
          <cell r="C225" t="str">
            <v>MZE ANLI</v>
          </cell>
          <cell r="D225" t="str">
            <v>Alexis</v>
          </cell>
          <cell r="E225">
            <v>39511</v>
          </cell>
          <cell r="F225" t="str">
            <v>BG</v>
          </cell>
          <cell r="G225" t="str">
            <v>KERHALLET</v>
          </cell>
          <cell r="I225" t="str">
            <v>BENJAMINS MIXTE ANIMATION</v>
          </cell>
          <cell r="J225">
            <v>4</v>
          </cell>
        </row>
        <row r="226">
          <cell r="B226">
            <v>224</v>
          </cell>
          <cell r="C226" t="str">
            <v>THOMAS</v>
          </cell>
          <cell r="D226" t="str">
            <v>Timéo</v>
          </cell>
          <cell r="E226">
            <v>39743</v>
          </cell>
          <cell r="F226" t="str">
            <v>BG</v>
          </cell>
          <cell r="G226" t="str">
            <v>KERHALLET</v>
          </cell>
          <cell r="I226" t="str">
            <v>BENJAMINS MIXTE ANIMATION</v>
          </cell>
          <cell r="J226">
            <v>4</v>
          </cell>
        </row>
        <row r="227">
          <cell r="B227">
            <v>225</v>
          </cell>
          <cell r="C227" t="str">
            <v>ALI OUSSENI</v>
          </cell>
          <cell r="D227" t="str">
            <v>Nassimah</v>
          </cell>
          <cell r="E227">
            <v>38950</v>
          </cell>
          <cell r="F227" t="str">
            <v>MF</v>
          </cell>
          <cell r="G227" t="str">
            <v>KERHALLET</v>
          </cell>
          <cell r="I227" t="str">
            <v>MINIMES MIXTE ANIMATION</v>
          </cell>
          <cell r="J227">
            <v>5</v>
          </cell>
        </row>
        <row r="228">
          <cell r="B228">
            <v>226</v>
          </cell>
          <cell r="C228" t="str">
            <v>AAMIR</v>
          </cell>
          <cell r="D228" t="str">
            <v>Shees</v>
          </cell>
          <cell r="E228">
            <v>38798</v>
          </cell>
          <cell r="F228" t="str">
            <v>MG</v>
          </cell>
          <cell r="G228" t="str">
            <v>KERHALLET</v>
          </cell>
          <cell r="I228" t="str">
            <v>MINIMES MIXTE ANIMATION</v>
          </cell>
          <cell r="J228">
            <v>6</v>
          </cell>
        </row>
        <row r="229">
          <cell r="B229">
            <v>227</v>
          </cell>
          <cell r="C229" t="str">
            <v>ATTOUMANI</v>
          </cell>
          <cell r="D229" t="str">
            <v>Dhoulkif</v>
          </cell>
          <cell r="E229">
            <v>39072</v>
          </cell>
          <cell r="F229" t="str">
            <v>MG</v>
          </cell>
          <cell r="G229" t="str">
            <v>KERHALLET</v>
          </cell>
          <cell r="I229" t="str">
            <v>MINIMES MIXTE ANIMATION</v>
          </cell>
          <cell r="J229">
            <v>6</v>
          </cell>
        </row>
        <row r="230">
          <cell r="B230">
            <v>228</v>
          </cell>
          <cell r="C230" t="str">
            <v>BAH</v>
          </cell>
          <cell r="D230" t="str">
            <v>Ibrahim</v>
          </cell>
          <cell r="E230">
            <v>38961</v>
          </cell>
          <cell r="F230" t="str">
            <v>MG</v>
          </cell>
          <cell r="G230" t="str">
            <v>KERHALLET</v>
          </cell>
          <cell r="I230" t="str">
            <v>MINIMES MIXTE ANIMATION</v>
          </cell>
          <cell r="J230">
            <v>6</v>
          </cell>
        </row>
        <row r="231">
          <cell r="B231">
            <v>229</v>
          </cell>
          <cell r="C231" t="str">
            <v>LOUBOUTIN</v>
          </cell>
          <cell r="D231" t="str">
            <v>Gwénolé</v>
          </cell>
          <cell r="E231">
            <v>38764</v>
          </cell>
          <cell r="F231" t="str">
            <v>MG</v>
          </cell>
          <cell r="G231" t="str">
            <v>KERHALLET</v>
          </cell>
          <cell r="I231" t="str">
            <v>MINIMES MIXTE ANIMATION</v>
          </cell>
          <cell r="J231">
            <v>6</v>
          </cell>
        </row>
        <row r="232">
          <cell r="B232">
            <v>230</v>
          </cell>
          <cell r="C232" t="str">
            <v>SICHE</v>
          </cell>
          <cell r="D232" t="str">
            <v>Matthew</v>
          </cell>
          <cell r="E232">
            <v>39045</v>
          </cell>
          <cell r="F232" t="str">
            <v>MG</v>
          </cell>
          <cell r="G232" t="str">
            <v>KERHALLET</v>
          </cell>
          <cell r="I232" t="str">
            <v>MINIMES MIXTE ANIMATION</v>
          </cell>
          <cell r="J232">
            <v>6</v>
          </cell>
        </row>
        <row r="233">
          <cell r="B233">
            <v>231</v>
          </cell>
          <cell r="C233" t="str">
            <v>KUNTZ</v>
          </cell>
          <cell r="D233" t="str">
            <v>Madysonne</v>
          </cell>
          <cell r="E233">
            <v>38316</v>
          </cell>
          <cell r="F233" t="str">
            <v>CF</v>
          </cell>
          <cell r="G233" t="str">
            <v>KERHALLET</v>
          </cell>
          <cell r="I233" t="str">
            <v>MINIMES MIXTE ETABLISSEMENT</v>
          </cell>
          <cell r="J233">
            <v>8</v>
          </cell>
        </row>
        <row r="234">
          <cell r="B234">
            <v>232</v>
          </cell>
          <cell r="C234" t="str">
            <v>BALESTRIERO</v>
          </cell>
          <cell r="D234" t="str">
            <v>Rafaël</v>
          </cell>
          <cell r="E234">
            <v>38488</v>
          </cell>
          <cell r="F234" t="str">
            <v>MG</v>
          </cell>
          <cell r="G234" t="str">
            <v>KERHALLET</v>
          </cell>
          <cell r="I234" t="str">
            <v>MINIMES MIXTE ETABLISSEMENT</v>
          </cell>
          <cell r="J234">
            <v>9</v>
          </cell>
        </row>
        <row r="235">
          <cell r="B235">
            <v>233</v>
          </cell>
          <cell r="C235" t="str">
            <v>LE SCOUR</v>
          </cell>
          <cell r="D235" t="str">
            <v>Julien</v>
          </cell>
          <cell r="E235">
            <v>38623</v>
          </cell>
          <cell r="F235" t="str">
            <v>MG</v>
          </cell>
          <cell r="G235" t="str">
            <v>KERHALLET</v>
          </cell>
          <cell r="I235" t="str">
            <v>MINIMES MIXTE ETABLISSEMENT</v>
          </cell>
          <cell r="J235">
            <v>9</v>
          </cell>
        </row>
        <row r="236">
          <cell r="B236">
            <v>234</v>
          </cell>
          <cell r="C236" t="str">
            <v>NIZOU</v>
          </cell>
          <cell r="D236" t="str">
            <v>Bryan</v>
          </cell>
          <cell r="E236">
            <v>38303</v>
          </cell>
          <cell r="F236" t="str">
            <v>CG</v>
          </cell>
          <cell r="G236" t="str">
            <v>KERHALLET</v>
          </cell>
          <cell r="I236" t="str">
            <v>MINIMES MIXTE ETABLISSEMENT</v>
          </cell>
          <cell r="J236">
            <v>9</v>
          </cell>
        </row>
        <row r="237">
          <cell r="B237">
            <v>235</v>
          </cell>
          <cell r="C237" t="str">
            <v>SEIZELET</v>
          </cell>
          <cell r="D237" t="str">
            <v>Nathan</v>
          </cell>
          <cell r="E237">
            <v>38180</v>
          </cell>
          <cell r="F237" t="str">
            <v>CG</v>
          </cell>
          <cell r="G237" t="str">
            <v>KERHALLET</v>
          </cell>
          <cell r="I237" t="str">
            <v>MINIMES MIXTE ETABLISSEMENT</v>
          </cell>
          <cell r="J237">
            <v>9</v>
          </cell>
        </row>
        <row r="238">
          <cell r="B238">
            <v>236</v>
          </cell>
          <cell r="C238" t="str">
            <v>HECKMANN</v>
          </cell>
          <cell r="D238" t="str">
            <v>Pauline</v>
          </cell>
          <cell r="E238">
            <v>39266</v>
          </cell>
          <cell r="F238" t="str">
            <v>BF</v>
          </cell>
          <cell r="G238" t="str">
            <v>LES QUATRE MOULINS</v>
          </cell>
          <cell r="I238" t="str">
            <v>BENJAMINS MIXTE ETABLISSEMENT</v>
          </cell>
          <cell r="J238">
            <v>1</v>
          </cell>
        </row>
        <row r="239">
          <cell r="B239">
            <v>237</v>
          </cell>
          <cell r="C239" t="str">
            <v>JONCOURT</v>
          </cell>
          <cell r="D239" t="str">
            <v>Juliette</v>
          </cell>
          <cell r="E239">
            <v>39160</v>
          </cell>
          <cell r="F239" t="str">
            <v>BF</v>
          </cell>
          <cell r="G239" t="str">
            <v>LES QUATRE MOULINS</v>
          </cell>
          <cell r="I239" t="str">
            <v>BENJAMINS MIXTE ETABLISSEMENT</v>
          </cell>
          <cell r="J239">
            <v>1</v>
          </cell>
        </row>
        <row r="240">
          <cell r="B240">
            <v>238</v>
          </cell>
          <cell r="C240" t="str">
            <v>POUSSARD</v>
          </cell>
          <cell r="D240" t="str">
            <v>Eléonore</v>
          </cell>
          <cell r="E240">
            <v>39291</v>
          </cell>
          <cell r="F240" t="str">
            <v>BF</v>
          </cell>
          <cell r="G240" t="str">
            <v>LES QUATRE MOULINS</v>
          </cell>
          <cell r="I240" t="str">
            <v>BENJAMINS MIXTE ETABLISSEMENT</v>
          </cell>
          <cell r="J240">
            <v>1</v>
          </cell>
        </row>
        <row r="241">
          <cell r="B241">
            <v>239</v>
          </cell>
          <cell r="C241" t="str">
            <v>VANHOLME</v>
          </cell>
          <cell r="D241" t="str">
            <v>Faustine</v>
          </cell>
          <cell r="E241">
            <v>39436</v>
          </cell>
          <cell r="F241" t="str">
            <v>BF</v>
          </cell>
          <cell r="G241" t="str">
            <v>LES QUATRE MOULINS</v>
          </cell>
          <cell r="I241" t="str">
            <v>BENJAMINS MIXTE ETABLISSEMENT</v>
          </cell>
          <cell r="J241">
            <v>1</v>
          </cell>
        </row>
        <row r="242">
          <cell r="B242">
            <v>240</v>
          </cell>
          <cell r="C242" t="str">
            <v>BEVAZAHA</v>
          </cell>
          <cell r="D242" t="str">
            <v>William</v>
          </cell>
          <cell r="E242">
            <v>39201</v>
          </cell>
          <cell r="F242" t="str">
            <v>BG</v>
          </cell>
          <cell r="G242" t="str">
            <v>LES QUATRE MOULINS</v>
          </cell>
          <cell r="I242" t="str">
            <v>BENJAMINS MIXTE ETABLISSEMENT</v>
          </cell>
          <cell r="J242">
            <v>2</v>
          </cell>
        </row>
        <row r="243">
          <cell r="B243">
            <v>241</v>
          </cell>
          <cell r="C243" t="str">
            <v>JACOB</v>
          </cell>
          <cell r="D243" t="str">
            <v>Marin</v>
          </cell>
          <cell r="E243">
            <v>39180</v>
          </cell>
          <cell r="F243" t="str">
            <v>BG</v>
          </cell>
          <cell r="G243" t="str">
            <v>LES QUATRE MOULINS</v>
          </cell>
          <cell r="I243" t="str">
            <v>BENJAMINS MIXTE ETABLISSEMENT</v>
          </cell>
          <cell r="J243">
            <v>2</v>
          </cell>
        </row>
        <row r="244">
          <cell r="B244">
            <v>242</v>
          </cell>
          <cell r="C244" t="str">
            <v>LE TALLEC</v>
          </cell>
          <cell r="D244" t="str">
            <v>Julian</v>
          </cell>
          <cell r="E244">
            <v>39379</v>
          </cell>
          <cell r="F244" t="str">
            <v>BG</v>
          </cell>
          <cell r="G244" t="str">
            <v>LES QUATRE MOULINS</v>
          </cell>
          <cell r="I244" t="str">
            <v>BENJAMINS MIXTE ETABLISSEMENT</v>
          </cell>
          <cell r="J244">
            <v>2</v>
          </cell>
        </row>
        <row r="245">
          <cell r="B245">
            <v>243</v>
          </cell>
          <cell r="C245" t="str">
            <v>BARS</v>
          </cell>
          <cell r="D245" t="str">
            <v>Ilyana</v>
          </cell>
          <cell r="E245">
            <v>39766</v>
          </cell>
          <cell r="F245" t="str">
            <v>BF</v>
          </cell>
          <cell r="G245" t="str">
            <v>LES QUATRE MOULINS</v>
          </cell>
          <cell r="I245" t="str">
            <v>BENJAMINS MIXTE ANIMATION</v>
          </cell>
          <cell r="J245">
            <v>3</v>
          </cell>
        </row>
        <row r="246">
          <cell r="B246">
            <v>244</v>
          </cell>
          <cell r="C246" t="str">
            <v>DOUBLET</v>
          </cell>
          <cell r="D246" t="str">
            <v>Jeanne</v>
          </cell>
          <cell r="E246">
            <v>39608</v>
          </cell>
          <cell r="F246" t="str">
            <v>BF</v>
          </cell>
          <cell r="G246" t="str">
            <v>LES QUATRE MOULINS</v>
          </cell>
          <cell r="I246" t="str">
            <v>BENJAMINS MIXTE ANIMATION</v>
          </cell>
          <cell r="J246">
            <v>3</v>
          </cell>
        </row>
        <row r="247">
          <cell r="B247">
            <v>245</v>
          </cell>
          <cell r="C247" t="str">
            <v>LE GOAVEC</v>
          </cell>
          <cell r="D247" t="str">
            <v>Maly</v>
          </cell>
          <cell r="E247">
            <v>39631</v>
          </cell>
          <cell r="F247" t="str">
            <v>BF</v>
          </cell>
          <cell r="G247" t="str">
            <v>LES QUATRE MOULINS</v>
          </cell>
          <cell r="I247" t="str">
            <v>BENJAMINS MIXTE ANIMATION</v>
          </cell>
          <cell r="J247">
            <v>3</v>
          </cell>
        </row>
        <row r="248">
          <cell r="B248">
            <v>246</v>
          </cell>
          <cell r="C248" t="str">
            <v>MARIE</v>
          </cell>
          <cell r="D248" t="str">
            <v>Hélène</v>
          </cell>
          <cell r="E248">
            <v>39602</v>
          </cell>
          <cell r="F248" t="str">
            <v>BF</v>
          </cell>
          <cell r="G248" t="str">
            <v>LES QUATRE MOULINS</v>
          </cell>
          <cell r="I248" t="str">
            <v>BENJAMINS MIXTE ANIMATION</v>
          </cell>
          <cell r="J248">
            <v>3</v>
          </cell>
        </row>
        <row r="249">
          <cell r="B249">
            <v>247</v>
          </cell>
          <cell r="C249" t="str">
            <v>BUARD</v>
          </cell>
          <cell r="D249" t="str">
            <v>ETAN</v>
          </cell>
          <cell r="E249">
            <v>39685</v>
          </cell>
          <cell r="F249" t="str">
            <v>MG</v>
          </cell>
          <cell r="G249" t="str">
            <v>AUX QUATRE VENTS</v>
          </cell>
          <cell r="I249" t="str">
            <v>MINIMES MIXTE ANIMATION</v>
          </cell>
          <cell r="J249">
            <v>6</v>
          </cell>
        </row>
        <row r="250">
          <cell r="B250">
            <v>248</v>
          </cell>
          <cell r="C250" t="str">
            <v>VIOT</v>
          </cell>
          <cell r="D250" t="str">
            <v>Lucie</v>
          </cell>
          <cell r="E250">
            <v>39630</v>
          </cell>
          <cell r="F250" t="str">
            <v>BF</v>
          </cell>
          <cell r="G250" t="str">
            <v>LES QUATRE MOULINS</v>
          </cell>
          <cell r="I250" t="str">
            <v>BENJAMINS MIXTE ANIMATION</v>
          </cell>
          <cell r="J250">
            <v>3</v>
          </cell>
        </row>
        <row r="251">
          <cell r="B251">
            <v>249</v>
          </cell>
          <cell r="C251" t="str">
            <v>BEVAZAHA</v>
          </cell>
          <cell r="D251" t="str">
            <v>Maxime</v>
          </cell>
          <cell r="E251">
            <v>39724</v>
          </cell>
          <cell r="F251" t="str">
            <v>BG</v>
          </cell>
          <cell r="G251" t="str">
            <v>LES QUATRE MOULINS</v>
          </cell>
          <cell r="I251" t="str">
            <v>BENJAMINS MIXTE ANIMATION</v>
          </cell>
          <cell r="J251">
            <v>4</v>
          </cell>
        </row>
        <row r="252">
          <cell r="B252">
            <v>250</v>
          </cell>
          <cell r="C252" t="str">
            <v>CALVEZ</v>
          </cell>
          <cell r="D252" t="str">
            <v>Ilan</v>
          </cell>
          <cell r="E252">
            <v>39786</v>
          </cell>
          <cell r="F252" t="str">
            <v>BG</v>
          </cell>
          <cell r="G252" t="str">
            <v>LES QUATRE MOULINS</v>
          </cell>
          <cell r="I252" t="str">
            <v>BENJAMINS MIXTE ANIMATION</v>
          </cell>
          <cell r="J252">
            <v>4</v>
          </cell>
        </row>
        <row r="253">
          <cell r="B253">
            <v>251</v>
          </cell>
          <cell r="C253" t="str">
            <v>BOCHER-MONTAIGNE</v>
          </cell>
          <cell r="D253" t="str">
            <v>Artus</v>
          </cell>
          <cell r="E253">
            <v>38734</v>
          </cell>
          <cell r="F253" t="str">
            <v>MG</v>
          </cell>
          <cell r="G253" t="str">
            <v>LES QUATRE MOULINS</v>
          </cell>
          <cell r="I253" t="str">
            <v>MINIMES MIXTE ANIMATION</v>
          </cell>
          <cell r="J253">
            <v>6</v>
          </cell>
        </row>
        <row r="254">
          <cell r="B254">
            <v>252</v>
          </cell>
          <cell r="C254" t="str">
            <v>DE SOUSA</v>
          </cell>
          <cell r="D254" t="str">
            <v>Alexis</v>
          </cell>
          <cell r="E254">
            <v>38771</v>
          </cell>
          <cell r="F254" t="str">
            <v>MG</v>
          </cell>
          <cell r="G254" t="str">
            <v>LES QUATRE MOULINS</v>
          </cell>
          <cell r="I254" t="str">
            <v>MINIMES MIXTE ANIMATION</v>
          </cell>
          <cell r="J254">
            <v>6</v>
          </cell>
        </row>
        <row r="255">
          <cell r="B255">
            <v>253</v>
          </cell>
          <cell r="C255" t="str">
            <v>GUILLEMOT</v>
          </cell>
          <cell r="D255" t="str">
            <v>Noé</v>
          </cell>
          <cell r="E255">
            <v>38866</v>
          </cell>
          <cell r="F255" t="str">
            <v>MG</v>
          </cell>
          <cell r="G255" t="str">
            <v>LES QUATRE MOULINS</v>
          </cell>
          <cell r="I255" t="str">
            <v>MINIMES MIXTE ANIMATION</v>
          </cell>
          <cell r="J255">
            <v>6</v>
          </cell>
        </row>
        <row r="256">
          <cell r="B256">
            <v>254</v>
          </cell>
          <cell r="C256" t="str">
            <v>LE BOUCHER</v>
          </cell>
          <cell r="D256" t="str">
            <v>Baptiste</v>
          </cell>
          <cell r="E256">
            <v>38885</v>
          </cell>
          <cell r="F256" t="str">
            <v>MG</v>
          </cell>
          <cell r="G256" t="str">
            <v>LES QUATRE MOULINS</v>
          </cell>
          <cell r="I256" t="str">
            <v>MINIMES MIXTE ANIMATION</v>
          </cell>
          <cell r="J256">
            <v>6</v>
          </cell>
        </row>
        <row r="257">
          <cell r="B257">
            <v>255</v>
          </cell>
          <cell r="C257" t="str">
            <v>LE BRIS</v>
          </cell>
          <cell r="D257" t="str">
            <v>Clement</v>
          </cell>
          <cell r="E257">
            <v>39026</v>
          </cell>
          <cell r="F257" t="str">
            <v>MG</v>
          </cell>
          <cell r="G257" t="str">
            <v>LES QUATRE MOULINS</v>
          </cell>
          <cell r="I257" t="str">
            <v>MINIMES MIXTE ANIMATION</v>
          </cell>
          <cell r="J257">
            <v>6</v>
          </cell>
        </row>
        <row r="258">
          <cell r="B258">
            <v>256</v>
          </cell>
          <cell r="C258" t="str">
            <v>LE CRONS</v>
          </cell>
          <cell r="D258" t="str">
            <v>Noan</v>
          </cell>
          <cell r="E258">
            <v>38987</v>
          </cell>
          <cell r="F258" t="str">
            <v>BG</v>
          </cell>
          <cell r="G258" t="str">
            <v>AUX QUATRE VENTS</v>
          </cell>
          <cell r="I258" t="str">
            <v>MINIMES MIXTE ANIMATION</v>
          </cell>
          <cell r="J258">
            <v>2</v>
          </cell>
        </row>
        <row r="259">
          <cell r="B259">
            <v>257</v>
          </cell>
          <cell r="C259" t="str">
            <v>RIOUAL</v>
          </cell>
          <cell r="D259" t="str">
            <v>Milan</v>
          </cell>
          <cell r="E259">
            <v>38861</v>
          </cell>
          <cell r="F259" t="str">
            <v>MG</v>
          </cell>
          <cell r="G259" t="str">
            <v>LES QUATRE MOULINS</v>
          </cell>
          <cell r="I259" t="str">
            <v>MINIMES MIXTE ANIMATION</v>
          </cell>
          <cell r="J259">
            <v>6</v>
          </cell>
        </row>
        <row r="260">
          <cell r="B260">
            <v>258</v>
          </cell>
          <cell r="C260" t="str">
            <v>SCHNEPP</v>
          </cell>
          <cell r="D260" t="str">
            <v>Glen</v>
          </cell>
          <cell r="E260">
            <v>38810</v>
          </cell>
          <cell r="F260" t="str">
            <v>MG</v>
          </cell>
          <cell r="G260" t="str">
            <v>LES QUATRE MOULINS</v>
          </cell>
          <cell r="I260" t="str">
            <v>MINIMES MIXTE ANIMATION</v>
          </cell>
          <cell r="J260">
            <v>6</v>
          </cell>
        </row>
        <row r="261">
          <cell r="B261">
            <v>259</v>
          </cell>
          <cell r="C261" t="str">
            <v>CORRE</v>
          </cell>
          <cell r="D261" t="str">
            <v>YANIS</v>
          </cell>
          <cell r="E261">
            <v>38631</v>
          </cell>
          <cell r="F261" t="str">
            <v>BG</v>
          </cell>
          <cell r="G261" t="str">
            <v>AUX QUATRE VENTS</v>
          </cell>
          <cell r="I261" t="str">
            <v>BENJAMINS MIXTE ETABLISSEMENT</v>
          </cell>
          <cell r="J261">
            <v>2</v>
          </cell>
        </row>
        <row r="262">
          <cell r="B262">
            <v>260</v>
          </cell>
          <cell r="C262" t="str">
            <v>DEMORY</v>
          </cell>
          <cell r="D262" t="str">
            <v>Ambre</v>
          </cell>
          <cell r="E262">
            <v>38489</v>
          </cell>
          <cell r="F262" t="str">
            <v>MF</v>
          </cell>
          <cell r="G262" t="str">
            <v>LES QUATRE MOULINS</v>
          </cell>
          <cell r="I262" t="str">
            <v>MINIMES MIXTE ETABLISSEMENT</v>
          </cell>
          <cell r="J262">
            <v>8</v>
          </cell>
        </row>
        <row r="263">
          <cell r="B263">
            <v>261</v>
          </cell>
          <cell r="C263" t="str">
            <v>FONTAINE</v>
          </cell>
          <cell r="D263" t="str">
            <v>Maïwenn</v>
          </cell>
          <cell r="E263">
            <v>38504</v>
          </cell>
          <cell r="F263" t="str">
            <v>MF</v>
          </cell>
          <cell r="G263" t="str">
            <v>LES QUATRE MOULINS</v>
          </cell>
          <cell r="I263" t="str">
            <v>MINIMES MIXTE ETABLISSEMENT</v>
          </cell>
          <cell r="J263">
            <v>8</v>
          </cell>
        </row>
        <row r="264">
          <cell r="B264">
            <v>262</v>
          </cell>
          <cell r="C264" t="str">
            <v>GUENEUGUES</v>
          </cell>
          <cell r="D264" t="str">
            <v>Flora</v>
          </cell>
          <cell r="E264">
            <v>38448</v>
          </cell>
          <cell r="F264" t="str">
            <v>MF</v>
          </cell>
          <cell r="G264" t="str">
            <v>LES QUATRE MOULINS</v>
          </cell>
          <cell r="I264" t="str">
            <v>MINIMES MIXTE ETABLISSEMENT</v>
          </cell>
          <cell r="J264">
            <v>8</v>
          </cell>
        </row>
        <row r="265">
          <cell r="B265">
            <v>263</v>
          </cell>
          <cell r="C265" t="str">
            <v>LE CORRE</v>
          </cell>
          <cell r="D265" t="str">
            <v>Cécilia</v>
          </cell>
          <cell r="E265">
            <v>38509</v>
          </cell>
          <cell r="F265" t="str">
            <v>MF</v>
          </cell>
          <cell r="G265" t="str">
            <v>LES QUATRE MOULINS</v>
          </cell>
          <cell r="I265" t="str">
            <v>MINIMES MIXTE ETABLISSEMENT</v>
          </cell>
          <cell r="J265">
            <v>8</v>
          </cell>
        </row>
        <row r="266">
          <cell r="B266">
            <v>264</v>
          </cell>
          <cell r="C266" t="str">
            <v>LE GUILLOU</v>
          </cell>
          <cell r="D266" t="str">
            <v>Ines</v>
          </cell>
          <cell r="E266">
            <v>38531</v>
          </cell>
          <cell r="F266" t="str">
            <v>MF</v>
          </cell>
          <cell r="G266" t="str">
            <v>LES QUATRE MOULINS</v>
          </cell>
          <cell r="I266" t="str">
            <v>MINIMES MIXTE ETABLISSEMENT</v>
          </cell>
          <cell r="J266">
            <v>8</v>
          </cell>
        </row>
        <row r="267">
          <cell r="B267">
            <v>265</v>
          </cell>
          <cell r="C267" t="str">
            <v>BOUJARDINE</v>
          </cell>
          <cell r="D267" t="str">
            <v>YACINE</v>
          </cell>
          <cell r="E267">
            <v>38392</v>
          </cell>
          <cell r="F267" t="str">
            <v>MG</v>
          </cell>
          <cell r="G267" t="str">
            <v>AUX QUATRE VENTS</v>
          </cell>
          <cell r="I267" t="str">
            <v>MINIMES MIXTE ETABLISSEMENT</v>
          </cell>
          <cell r="J267">
            <v>6</v>
          </cell>
        </row>
        <row r="268">
          <cell r="B268">
            <v>266</v>
          </cell>
          <cell r="C268" t="str">
            <v>AIT MESBAH</v>
          </cell>
          <cell r="D268" t="str">
            <v>Sid ahmed</v>
          </cell>
          <cell r="E268">
            <v>38544</v>
          </cell>
          <cell r="F268" t="str">
            <v>MG</v>
          </cell>
          <cell r="G268" t="str">
            <v>LES QUATRE MOULINS</v>
          </cell>
          <cell r="I268" t="str">
            <v>MINIMES MIXTE ETABLISSEMENT</v>
          </cell>
          <cell r="J268">
            <v>9</v>
          </cell>
        </row>
        <row r="269">
          <cell r="B269">
            <v>267</v>
          </cell>
          <cell r="C269" t="str">
            <v>BARDOUX</v>
          </cell>
          <cell r="D269" t="str">
            <v>Joachim</v>
          </cell>
          <cell r="E269">
            <v>38712</v>
          </cell>
          <cell r="F269" t="str">
            <v>MG</v>
          </cell>
          <cell r="G269" t="str">
            <v>LES QUATRE MOULINS</v>
          </cell>
          <cell r="I269" t="str">
            <v>MINIMES MIXTE ETABLISSEMENT</v>
          </cell>
          <cell r="J269">
            <v>9</v>
          </cell>
        </row>
        <row r="270">
          <cell r="B270">
            <v>268</v>
          </cell>
          <cell r="C270" t="str">
            <v>BEAL</v>
          </cell>
          <cell r="D270" t="str">
            <v>Alexis</v>
          </cell>
          <cell r="E270">
            <v>38419</v>
          </cell>
          <cell r="F270" t="str">
            <v>MG</v>
          </cell>
          <cell r="G270" t="str">
            <v>LES QUATRE MOULINS</v>
          </cell>
          <cell r="I270" t="str">
            <v>MINIMES MIXTE ETABLISSEMENT</v>
          </cell>
          <cell r="J270">
            <v>9</v>
          </cell>
        </row>
        <row r="271">
          <cell r="B271">
            <v>269</v>
          </cell>
          <cell r="C271" t="str">
            <v>CAHU</v>
          </cell>
          <cell r="D271" t="str">
            <v>Thibault</v>
          </cell>
          <cell r="E271">
            <v>38373</v>
          </cell>
          <cell r="F271" t="str">
            <v>MG</v>
          </cell>
          <cell r="G271" t="str">
            <v>LES QUATRE MOULINS</v>
          </cell>
          <cell r="I271" t="str">
            <v>MINIMES MIXTE ETABLISSEMENT</v>
          </cell>
          <cell r="J271">
            <v>9</v>
          </cell>
        </row>
        <row r="272">
          <cell r="B272">
            <v>270</v>
          </cell>
          <cell r="C272" t="str">
            <v>GARO</v>
          </cell>
          <cell r="D272" t="str">
            <v>Erwan</v>
          </cell>
          <cell r="E272">
            <v>38510</v>
          </cell>
          <cell r="F272" t="str">
            <v>MG</v>
          </cell>
          <cell r="G272" t="str">
            <v>LES QUATRE MOULINS</v>
          </cell>
          <cell r="I272" t="str">
            <v>MINIMES MIXTE ETABLISSEMENT</v>
          </cell>
          <cell r="J272">
            <v>9</v>
          </cell>
        </row>
        <row r="273">
          <cell r="B273">
            <v>271</v>
          </cell>
          <cell r="C273" t="str">
            <v>MORVAN--LE MASSON</v>
          </cell>
          <cell r="D273" t="str">
            <v>Naël</v>
          </cell>
          <cell r="E273">
            <v>38449</v>
          </cell>
          <cell r="F273" t="str">
            <v>MG</v>
          </cell>
          <cell r="G273" t="str">
            <v>LES QUATRE MOULINS</v>
          </cell>
          <cell r="I273" t="str">
            <v>MINIMES MIXTE ETABLISSEMENT</v>
          </cell>
          <cell r="J273">
            <v>9</v>
          </cell>
        </row>
        <row r="274">
          <cell r="B274">
            <v>272</v>
          </cell>
          <cell r="C274" t="str">
            <v>SEVEUR</v>
          </cell>
          <cell r="D274" t="str">
            <v>Lucas</v>
          </cell>
          <cell r="E274">
            <v>38182</v>
          </cell>
          <cell r="F274" t="str">
            <v>CG</v>
          </cell>
          <cell r="G274" t="str">
            <v>LES QUATRE MOULINS</v>
          </cell>
          <cell r="I274" t="str">
            <v>MINIMES MIXTE ETABLISSEMENT</v>
          </cell>
          <cell r="J274">
            <v>9</v>
          </cell>
        </row>
        <row r="275">
          <cell r="B275">
            <v>273</v>
          </cell>
          <cell r="C275" t="str">
            <v>BENOUDA</v>
          </cell>
          <cell r="D275" t="str">
            <v>Mayssa</v>
          </cell>
          <cell r="E275">
            <v>39133</v>
          </cell>
          <cell r="F275" t="str">
            <v>BF</v>
          </cell>
          <cell r="G275" t="str">
            <v>PENN AR C'HLEUZ</v>
          </cell>
          <cell r="I275" t="str">
            <v>BENJAMINS MIXTE ETABLISSEMENT</v>
          </cell>
          <cell r="J275">
            <v>1</v>
          </cell>
        </row>
        <row r="276">
          <cell r="B276">
            <v>274</v>
          </cell>
          <cell r="C276" t="str">
            <v>GUENEUGUES</v>
          </cell>
          <cell r="D276" t="str">
            <v>Lila</v>
          </cell>
          <cell r="E276">
            <v>39330</v>
          </cell>
          <cell r="F276" t="str">
            <v>BF</v>
          </cell>
          <cell r="G276" t="str">
            <v>PENN AR C'HLEUZ</v>
          </cell>
          <cell r="I276" t="str">
            <v>BENJAMINS MIXTE ETABLISSEMENT</v>
          </cell>
          <cell r="J276">
            <v>1</v>
          </cell>
        </row>
        <row r="277">
          <cell r="B277">
            <v>275</v>
          </cell>
          <cell r="C277" t="str">
            <v>LEMAIRE</v>
          </cell>
          <cell r="D277" t="str">
            <v>Wendy</v>
          </cell>
          <cell r="E277">
            <v>39263</v>
          </cell>
          <cell r="F277" t="str">
            <v>BF</v>
          </cell>
          <cell r="G277" t="str">
            <v>PENN AR C'HLEUZ</v>
          </cell>
          <cell r="I277" t="str">
            <v>BENJAMINS MIXTE ETABLISSEMENT</v>
          </cell>
          <cell r="J277">
            <v>1</v>
          </cell>
        </row>
        <row r="278">
          <cell r="B278">
            <v>276</v>
          </cell>
          <cell r="C278" t="str">
            <v>SAID ALI</v>
          </cell>
          <cell r="D278" t="str">
            <v>Faironze</v>
          </cell>
          <cell r="E278">
            <v>39263</v>
          </cell>
          <cell r="F278" t="str">
            <v>BF</v>
          </cell>
          <cell r="G278" t="str">
            <v>PENN AR C'HLEUZ</v>
          </cell>
          <cell r="I278" t="str">
            <v>BENJAMINS MIXTE ETABLISSEMENT</v>
          </cell>
          <cell r="J278">
            <v>1</v>
          </cell>
        </row>
        <row r="279">
          <cell r="B279">
            <v>277</v>
          </cell>
          <cell r="C279" t="str">
            <v>ASAÏTÉ</v>
          </cell>
          <cell r="D279" t="str">
            <v>Isaï</v>
          </cell>
          <cell r="E279">
            <v>39217</v>
          </cell>
          <cell r="F279" t="str">
            <v>BG</v>
          </cell>
          <cell r="G279" t="str">
            <v>PENN AR C'HLEUZ</v>
          </cell>
          <cell r="I279" t="str">
            <v>BENJAMINS MIXTE ETABLISSEMENT</v>
          </cell>
          <cell r="J279">
            <v>2</v>
          </cell>
        </row>
        <row r="280">
          <cell r="B280">
            <v>278</v>
          </cell>
          <cell r="C280" t="str">
            <v>GUILCHER</v>
          </cell>
          <cell r="D280" t="str">
            <v>Guerlyn</v>
          </cell>
          <cell r="E280">
            <v>39301</v>
          </cell>
          <cell r="F280" t="str">
            <v>BG</v>
          </cell>
          <cell r="G280" t="str">
            <v>PENN AR C'HLEUZ</v>
          </cell>
          <cell r="I280" t="str">
            <v>BENJAMINS MIXTE ETABLISSEMENT</v>
          </cell>
          <cell r="J280">
            <v>2</v>
          </cell>
        </row>
        <row r="281">
          <cell r="B281">
            <v>279</v>
          </cell>
          <cell r="C281" t="str">
            <v>LE CAËR</v>
          </cell>
          <cell r="D281" t="str">
            <v>Quentin</v>
          </cell>
          <cell r="E281">
            <v>39364</v>
          </cell>
          <cell r="F281" t="str">
            <v>BG</v>
          </cell>
          <cell r="G281" t="str">
            <v>PENN AR C'HLEUZ</v>
          </cell>
          <cell r="I281" t="str">
            <v>BENJAMINS MIXTE ETABLISSEMENT</v>
          </cell>
          <cell r="J281">
            <v>2</v>
          </cell>
        </row>
        <row r="282">
          <cell r="B282">
            <v>280</v>
          </cell>
          <cell r="C282" t="str">
            <v>MADOULET</v>
          </cell>
          <cell r="D282" t="str">
            <v>Raphaël</v>
          </cell>
          <cell r="E282">
            <v>39356</v>
          </cell>
          <cell r="F282" t="str">
            <v>BG</v>
          </cell>
          <cell r="G282" t="str">
            <v>PENN AR C'HLEUZ</v>
          </cell>
          <cell r="I282" t="str">
            <v>BENJAMINS MIXTE ETABLISSEMENT</v>
          </cell>
          <cell r="J282">
            <v>2</v>
          </cell>
        </row>
        <row r="283">
          <cell r="B283">
            <v>281</v>
          </cell>
          <cell r="C283" t="str">
            <v>MEVEL</v>
          </cell>
          <cell r="D283" t="str">
            <v>Jonas</v>
          </cell>
          <cell r="E283">
            <v>39227</v>
          </cell>
          <cell r="F283" t="str">
            <v>BG</v>
          </cell>
          <cell r="G283" t="str">
            <v>PENN AR C'HLEUZ</v>
          </cell>
          <cell r="I283" t="str">
            <v>BENJAMINS MIXTE ETABLISSEMENT</v>
          </cell>
          <cell r="J283">
            <v>2</v>
          </cell>
        </row>
        <row r="284">
          <cell r="B284">
            <v>282</v>
          </cell>
          <cell r="C284" t="str">
            <v>APPÉRÉ</v>
          </cell>
          <cell r="D284" t="str">
            <v>Charline</v>
          </cell>
          <cell r="E284">
            <v>39474</v>
          </cell>
          <cell r="F284" t="str">
            <v>BF</v>
          </cell>
          <cell r="G284" t="str">
            <v>PENN AR C'HLEUZ</v>
          </cell>
          <cell r="I284" t="str">
            <v>BENJAMINS MIXTE ANIMATION</v>
          </cell>
          <cell r="J284">
            <v>3</v>
          </cell>
        </row>
        <row r="285">
          <cell r="B285">
            <v>283</v>
          </cell>
          <cell r="C285" t="str">
            <v>BROUDIN</v>
          </cell>
          <cell r="D285" t="str">
            <v>Zoé</v>
          </cell>
          <cell r="E285">
            <v>39701</v>
          </cell>
          <cell r="F285" t="str">
            <v>BF</v>
          </cell>
          <cell r="G285" t="str">
            <v>PENN AR C'HLEUZ</v>
          </cell>
          <cell r="I285" t="str">
            <v>BENJAMINS MIXTE ANIMATION</v>
          </cell>
          <cell r="J285">
            <v>3</v>
          </cell>
        </row>
        <row r="286">
          <cell r="B286">
            <v>284</v>
          </cell>
          <cell r="C286" t="str">
            <v>CHEBANI</v>
          </cell>
          <cell r="D286" t="str">
            <v>Lamia</v>
          </cell>
          <cell r="E286">
            <v>39534</v>
          </cell>
          <cell r="F286" t="str">
            <v>BF</v>
          </cell>
          <cell r="G286" t="str">
            <v>PENN AR C'HLEUZ</v>
          </cell>
          <cell r="I286" t="str">
            <v>BENJAMINS MIXTE ANIMATION</v>
          </cell>
          <cell r="J286">
            <v>3</v>
          </cell>
        </row>
        <row r="287">
          <cell r="B287">
            <v>285</v>
          </cell>
          <cell r="C287" t="str">
            <v>MBAREK</v>
          </cell>
          <cell r="D287" t="str">
            <v>Tasmine</v>
          </cell>
          <cell r="E287">
            <v>39744</v>
          </cell>
          <cell r="F287" t="str">
            <v>BF</v>
          </cell>
          <cell r="G287" t="str">
            <v>PENN AR C'HLEUZ</v>
          </cell>
          <cell r="I287" t="str">
            <v>BENJAMINS MIXTE ANIMATION</v>
          </cell>
          <cell r="J287">
            <v>3</v>
          </cell>
        </row>
        <row r="288">
          <cell r="B288">
            <v>286</v>
          </cell>
          <cell r="C288" t="str">
            <v>TAILLER</v>
          </cell>
          <cell r="D288" t="str">
            <v>Nawelle</v>
          </cell>
          <cell r="E288">
            <v>39642</v>
          </cell>
          <cell r="F288" t="str">
            <v>BF</v>
          </cell>
          <cell r="G288" t="str">
            <v>PENN AR C'HLEUZ</v>
          </cell>
          <cell r="I288" t="str">
            <v>BENJAMINS MIXTE ANIMATION</v>
          </cell>
          <cell r="J288">
            <v>3</v>
          </cell>
        </row>
        <row r="289">
          <cell r="B289">
            <v>287</v>
          </cell>
          <cell r="C289" t="str">
            <v>VIRAMA</v>
          </cell>
          <cell r="D289" t="str">
            <v>Liana</v>
          </cell>
          <cell r="E289">
            <v>39652</v>
          </cell>
          <cell r="F289" t="str">
            <v>BF</v>
          </cell>
          <cell r="G289" t="str">
            <v>PENN AR C'HLEUZ</v>
          </cell>
          <cell r="I289" t="str">
            <v>BENJAMINS MIXTE ANIMATION</v>
          </cell>
          <cell r="J289">
            <v>3</v>
          </cell>
        </row>
        <row r="290">
          <cell r="B290">
            <v>288</v>
          </cell>
          <cell r="C290" t="str">
            <v>AUTRET</v>
          </cell>
          <cell r="D290" t="str">
            <v>Yanis</v>
          </cell>
          <cell r="E290">
            <v>39533</v>
          </cell>
          <cell r="F290" t="str">
            <v>BG</v>
          </cell>
          <cell r="G290" t="str">
            <v>PENN AR C'HLEUZ</v>
          </cell>
          <cell r="I290" t="str">
            <v>BENJAMINS MIXTE ANIMATION</v>
          </cell>
          <cell r="J290">
            <v>4</v>
          </cell>
        </row>
        <row r="291">
          <cell r="B291">
            <v>289</v>
          </cell>
          <cell r="C291" t="str">
            <v>BOEZ</v>
          </cell>
          <cell r="D291" t="str">
            <v>Louidji</v>
          </cell>
          <cell r="E291">
            <v>39741</v>
          </cell>
          <cell r="F291" t="str">
            <v>BG</v>
          </cell>
          <cell r="G291" t="str">
            <v>PENN AR C'HLEUZ</v>
          </cell>
          <cell r="I291" t="str">
            <v>BENJAMINS MIXTE ANIMATION</v>
          </cell>
          <cell r="J291">
            <v>4</v>
          </cell>
        </row>
        <row r="292">
          <cell r="B292">
            <v>290</v>
          </cell>
          <cell r="C292" t="str">
            <v>DENIEL</v>
          </cell>
          <cell r="D292" t="str">
            <v>Youen</v>
          </cell>
          <cell r="E292">
            <v>39505</v>
          </cell>
          <cell r="F292" t="str">
            <v>BG</v>
          </cell>
          <cell r="G292" t="str">
            <v>PENN AR C'HLEUZ</v>
          </cell>
          <cell r="I292" t="str">
            <v>BENJAMINS MIXTE ANIMATION</v>
          </cell>
          <cell r="J292">
            <v>4</v>
          </cell>
        </row>
        <row r="293">
          <cell r="B293">
            <v>291</v>
          </cell>
          <cell r="C293" t="str">
            <v>FLOCHLaY</v>
          </cell>
          <cell r="D293" t="str">
            <v>Enzo</v>
          </cell>
          <cell r="E293">
            <v>39557</v>
          </cell>
          <cell r="F293" t="str">
            <v>BG</v>
          </cell>
          <cell r="G293" t="str">
            <v>PENN AR C'HLEUZ</v>
          </cell>
          <cell r="I293" t="str">
            <v>BENJAMINS MIXTE ANIMATION</v>
          </cell>
          <cell r="J293">
            <v>4</v>
          </cell>
        </row>
        <row r="294">
          <cell r="B294">
            <v>292</v>
          </cell>
          <cell r="C294" t="str">
            <v>JACOLOT</v>
          </cell>
          <cell r="D294" t="str">
            <v>Noan</v>
          </cell>
          <cell r="E294">
            <v>39623</v>
          </cell>
          <cell r="F294" t="str">
            <v>BG</v>
          </cell>
          <cell r="G294" t="str">
            <v>PENN AR C'HLEUZ</v>
          </cell>
          <cell r="I294" t="str">
            <v>BENJAMINS MIXTE ANIMATION</v>
          </cell>
          <cell r="J294">
            <v>4</v>
          </cell>
        </row>
        <row r="295">
          <cell r="B295">
            <v>293</v>
          </cell>
          <cell r="C295" t="str">
            <v>L'HEVEDER</v>
          </cell>
          <cell r="D295" t="str">
            <v>Thibault</v>
          </cell>
          <cell r="E295">
            <v>39740</v>
          </cell>
          <cell r="F295" t="str">
            <v>BG</v>
          </cell>
          <cell r="G295" t="str">
            <v>PENN AR C'HLEUZ</v>
          </cell>
          <cell r="I295" t="str">
            <v>BENJAMINS MIXTE ANIMATION</v>
          </cell>
          <cell r="J295">
            <v>4</v>
          </cell>
        </row>
        <row r="296">
          <cell r="B296">
            <v>294</v>
          </cell>
          <cell r="C296" t="str">
            <v>RODRIGUES</v>
          </cell>
          <cell r="D296" t="str">
            <v>Gabriel</v>
          </cell>
          <cell r="E296">
            <v>39516</v>
          </cell>
          <cell r="F296" t="str">
            <v>BG</v>
          </cell>
          <cell r="G296" t="str">
            <v>PENN AR C'HLEUZ</v>
          </cell>
          <cell r="I296" t="str">
            <v>BENJAMINS MIXTE ANIMATION</v>
          </cell>
          <cell r="J296">
            <v>4</v>
          </cell>
        </row>
        <row r="297">
          <cell r="B297">
            <v>295</v>
          </cell>
          <cell r="C297" t="str">
            <v>SAOUT</v>
          </cell>
          <cell r="D297" t="str">
            <v>Vincent</v>
          </cell>
          <cell r="E297">
            <v>39547</v>
          </cell>
          <cell r="F297" t="str">
            <v>BG</v>
          </cell>
          <cell r="G297" t="str">
            <v>PENN AR C'HLEUZ</v>
          </cell>
          <cell r="I297" t="str">
            <v>BENJAMINS MIXTE ANIMATION</v>
          </cell>
          <cell r="J297">
            <v>4</v>
          </cell>
        </row>
        <row r="298">
          <cell r="B298">
            <v>296</v>
          </cell>
          <cell r="C298" t="str">
            <v>SEGALEN</v>
          </cell>
          <cell r="D298" t="str">
            <v>Samuel</v>
          </cell>
          <cell r="E298">
            <v>39477</v>
          </cell>
          <cell r="F298" t="str">
            <v>BG</v>
          </cell>
          <cell r="G298" t="str">
            <v>PENN AR C'HLEUZ</v>
          </cell>
          <cell r="I298" t="str">
            <v>BENJAMINS MIXTE ANIMATION</v>
          </cell>
          <cell r="J298">
            <v>4</v>
          </cell>
        </row>
        <row r="299">
          <cell r="B299">
            <v>297</v>
          </cell>
          <cell r="C299" t="str">
            <v>FOUQUET</v>
          </cell>
          <cell r="D299" t="str">
            <v>Merlin</v>
          </cell>
          <cell r="E299">
            <v>38973</v>
          </cell>
          <cell r="F299" t="str">
            <v>MG</v>
          </cell>
          <cell r="G299" t="str">
            <v>PENN AR C'HLEUZ</v>
          </cell>
          <cell r="I299" t="str">
            <v>MINIMES MIXTE ANIMATION</v>
          </cell>
          <cell r="J299">
            <v>6</v>
          </cell>
        </row>
        <row r="300">
          <cell r="B300">
            <v>298</v>
          </cell>
          <cell r="C300" t="str">
            <v>NKOUM</v>
          </cell>
          <cell r="D300" t="str">
            <v>Paul</v>
          </cell>
          <cell r="E300">
            <v>38991</v>
          </cell>
          <cell r="F300" t="str">
            <v>MG</v>
          </cell>
          <cell r="G300" t="str">
            <v>PENN AR C'HLEUZ</v>
          </cell>
          <cell r="I300" t="str">
            <v>MINIMES MIXTE ANIMATION</v>
          </cell>
          <cell r="J300">
            <v>6</v>
          </cell>
        </row>
        <row r="301">
          <cell r="B301">
            <v>299</v>
          </cell>
          <cell r="C301" t="str">
            <v>ALI</v>
          </cell>
          <cell r="D301" t="str">
            <v>Mounissa</v>
          </cell>
          <cell r="E301">
            <v>38539</v>
          </cell>
          <cell r="F301" t="str">
            <v>MF</v>
          </cell>
          <cell r="G301" t="str">
            <v>PENN AR C'HLEUZ</v>
          </cell>
          <cell r="I301" t="str">
            <v>MINIMES MIXTE ETABLISSEMENT</v>
          </cell>
          <cell r="J301">
            <v>8</v>
          </cell>
        </row>
        <row r="302">
          <cell r="B302">
            <v>300</v>
          </cell>
          <cell r="C302" t="str">
            <v>BAGUIEVA</v>
          </cell>
          <cell r="D302" t="str">
            <v>Ferdaus</v>
          </cell>
          <cell r="E302">
            <v>38682</v>
          </cell>
          <cell r="F302" t="str">
            <v>MF</v>
          </cell>
          <cell r="G302" t="str">
            <v>PENN AR C'HLEUZ</v>
          </cell>
          <cell r="I302" t="str">
            <v>MINIMES MIXTE ETABLISSEMENT</v>
          </cell>
          <cell r="J302">
            <v>8</v>
          </cell>
        </row>
        <row r="303">
          <cell r="B303">
            <v>301</v>
          </cell>
          <cell r="C303" t="str">
            <v>BOUVIER</v>
          </cell>
          <cell r="D303" t="str">
            <v>Solveig</v>
          </cell>
          <cell r="E303">
            <v>38634</v>
          </cell>
          <cell r="F303" t="str">
            <v>MF</v>
          </cell>
          <cell r="G303" t="str">
            <v>PENN AR C'HLEUZ</v>
          </cell>
          <cell r="I303" t="str">
            <v>MINIMES MIXTE ETABLISSEMENT</v>
          </cell>
          <cell r="J303">
            <v>8</v>
          </cell>
        </row>
        <row r="304">
          <cell r="B304">
            <v>302</v>
          </cell>
          <cell r="C304" t="str">
            <v>MELSEN</v>
          </cell>
          <cell r="D304" t="str">
            <v>Maëlysse</v>
          </cell>
          <cell r="E304">
            <v>38371</v>
          </cell>
          <cell r="F304" t="str">
            <v>MF</v>
          </cell>
          <cell r="G304" t="str">
            <v>PENN AR C'HLEUZ</v>
          </cell>
          <cell r="I304" t="str">
            <v>MINIMES MIXTE ETABLISSEMENT</v>
          </cell>
          <cell r="J304">
            <v>8</v>
          </cell>
        </row>
        <row r="305">
          <cell r="B305">
            <v>303</v>
          </cell>
          <cell r="C305" t="str">
            <v>BAGUIEV</v>
          </cell>
          <cell r="D305" t="str">
            <v>Saifuddin</v>
          </cell>
          <cell r="E305">
            <v>38005</v>
          </cell>
          <cell r="F305" t="str">
            <v>CG</v>
          </cell>
          <cell r="G305" t="str">
            <v>PENN AR C'HLEUZ</v>
          </cell>
          <cell r="I305" t="str">
            <v>MINIMES MIXTE ETABLISSEMENT</v>
          </cell>
          <cell r="J305">
            <v>9</v>
          </cell>
        </row>
        <row r="306">
          <cell r="B306">
            <v>304</v>
          </cell>
          <cell r="C306" t="str">
            <v>BORALI</v>
          </cell>
          <cell r="D306" t="str">
            <v>Lucas</v>
          </cell>
          <cell r="E306">
            <v>38417</v>
          </cell>
          <cell r="F306" t="str">
            <v>MG</v>
          </cell>
          <cell r="G306" t="str">
            <v>PENN AR C'HLEUZ</v>
          </cell>
          <cell r="I306" t="str">
            <v>MINIMES MIXTE ETABLISSEMENT</v>
          </cell>
          <cell r="J306">
            <v>9</v>
          </cell>
        </row>
        <row r="307">
          <cell r="B307">
            <v>305</v>
          </cell>
          <cell r="C307" t="str">
            <v>EL BADAOUI</v>
          </cell>
          <cell r="D307" t="str">
            <v>Hamza</v>
          </cell>
          <cell r="E307">
            <v>38701</v>
          </cell>
          <cell r="F307" t="str">
            <v>MG</v>
          </cell>
          <cell r="G307" t="str">
            <v>PENN AR C'HLEUZ</v>
          </cell>
          <cell r="I307" t="str">
            <v>MINIMES MIXTE ETABLISSEMENT</v>
          </cell>
          <cell r="J307">
            <v>9</v>
          </cell>
        </row>
        <row r="308">
          <cell r="B308">
            <v>306</v>
          </cell>
          <cell r="C308" t="str">
            <v>HAUWAERT</v>
          </cell>
          <cell r="D308" t="str">
            <v>Guillaume</v>
          </cell>
          <cell r="E308">
            <v>38647</v>
          </cell>
          <cell r="F308" t="str">
            <v>MG</v>
          </cell>
          <cell r="G308" t="str">
            <v>PENN AR C'HLEUZ</v>
          </cell>
          <cell r="I308" t="str">
            <v>MINIMES MIXTE ETABLISSEMENT</v>
          </cell>
          <cell r="J308">
            <v>9</v>
          </cell>
        </row>
        <row r="309">
          <cell r="B309">
            <v>307</v>
          </cell>
          <cell r="C309" t="str">
            <v>MOAL</v>
          </cell>
          <cell r="D309" t="str">
            <v>Iwan</v>
          </cell>
          <cell r="E309">
            <v>38365</v>
          </cell>
          <cell r="F309" t="str">
            <v>MG</v>
          </cell>
          <cell r="G309" t="str">
            <v>PENN AR C'HLEUZ</v>
          </cell>
          <cell r="I309" t="str">
            <v>MINIMES MIXTE ETABLISSEMENT</v>
          </cell>
          <cell r="J309">
            <v>9</v>
          </cell>
        </row>
        <row r="310">
          <cell r="B310">
            <v>308</v>
          </cell>
          <cell r="C310" t="str">
            <v>OUSTAMILOV</v>
          </cell>
          <cell r="D310" t="str">
            <v>Abdul-rakhman</v>
          </cell>
          <cell r="E310">
            <v>38615</v>
          </cell>
          <cell r="F310" t="str">
            <v>MG</v>
          </cell>
          <cell r="G310" t="str">
            <v>PENN AR C'HLEUZ</v>
          </cell>
          <cell r="I310" t="str">
            <v>MINIMES MIXTE ETABLISSEMENT</v>
          </cell>
          <cell r="J310">
            <v>9</v>
          </cell>
        </row>
        <row r="311">
          <cell r="B311">
            <v>309</v>
          </cell>
          <cell r="C311" t="str">
            <v>PICARD</v>
          </cell>
          <cell r="D311" t="str">
            <v>Nathan</v>
          </cell>
          <cell r="E311">
            <v>38576</v>
          </cell>
          <cell r="F311" t="str">
            <v>MG</v>
          </cell>
          <cell r="G311" t="str">
            <v>PENN AR C'HLEUZ</v>
          </cell>
          <cell r="I311" t="str">
            <v>MINIMES MIXTE ETABLISSEMENT</v>
          </cell>
          <cell r="J311">
            <v>9</v>
          </cell>
        </row>
        <row r="312">
          <cell r="B312">
            <v>310</v>
          </cell>
          <cell r="C312" t="str">
            <v>ROBERT-ANDRIEU</v>
          </cell>
          <cell r="D312" t="str">
            <v>Mateo</v>
          </cell>
          <cell r="E312">
            <v>38365</v>
          </cell>
          <cell r="F312" t="str">
            <v>MG</v>
          </cell>
          <cell r="G312" t="str">
            <v>PENN AR C'HLEUZ</v>
          </cell>
          <cell r="I312" t="str">
            <v>MINIMES MIXTE ETABLISSEMENT</v>
          </cell>
          <cell r="J312">
            <v>9</v>
          </cell>
        </row>
        <row r="313">
          <cell r="B313">
            <v>311</v>
          </cell>
          <cell r="C313" t="str">
            <v>STEUNOU</v>
          </cell>
          <cell r="D313" t="str">
            <v>Ethan</v>
          </cell>
          <cell r="E313">
            <v>38397</v>
          </cell>
          <cell r="F313" t="str">
            <v>MG</v>
          </cell>
          <cell r="G313" t="str">
            <v>PENN AR C'HLEUZ</v>
          </cell>
          <cell r="I313" t="str">
            <v>MINIMES MIXTE ETABLISSEMENT</v>
          </cell>
          <cell r="J313">
            <v>9</v>
          </cell>
        </row>
        <row r="314">
          <cell r="B314">
            <v>312</v>
          </cell>
          <cell r="C314" t="str">
            <v>VIGOUROUX</v>
          </cell>
          <cell r="D314" t="str">
            <v>Alexandre</v>
          </cell>
          <cell r="E314">
            <v>38485</v>
          </cell>
          <cell r="F314" t="str">
            <v>MG</v>
          </cell>
          <cell r="G314" t="str">
            <v>PENN AR C'HLEUZ</v>
          </cell>
          <cell r="I314" t="str">
            <v>MINIMES MIXTE ETABLISSEMENT</v>
          </cell>
          <cell r="J314">
            <v>9</v>
          </cell>
        </row>
        <row r="315">
          <cell r="B315">
            <v>313</v>
          </cell>
          <cell r="C315" t="str">
            <v>AYOUBA</v>
          </cell>
          <cell r="D315" t="str">
            <v>Nalira</v>
          </cell>
          <cell r="E315">
            <v>39133</v>
          </cell>
          <cell r="F315" t="str">
            <v>BF</v>
          </cell>
          <cell r="G315" t="str">
            <v>SAINT POL ROUX</v>
          </cell>
          <cell r="I315" t="str">
            <v>BENJAMINS MIXTE ETABLISSEMENT</v>
          </cell>
          <cell r="J315">
            <v>1</v>
          </cell>
        </row>
        <row r="316">
          <cell r="B316">
            <v>314</v>
          </cell>
          <cell r="C316" t="str">
            <v>BALANCIE</v>
          </cell>
          <cell r="D316" t="str">
            <v>Clémence</v>
          </cell>
          <cell r="E316">
            <v>39303</v>
          </cell>
          <cell r="F316" t="str">
            <v>BF</v>
          </cell>
          <cell r="G316" t="str">
            <v>SAINT POL ROUX</v>
          </cell>
          <cell r="I316" t="str">
            <v>BENJAMINS MIXTE ETABLISSEMENT</v>
          </cell>
          <cell r="J316">
            <v>1</v>
          </cell>
        </row>
        <row r="317">
          <cell r="B317">
            <v>315</v>
          </cell>
          <cell r="C317" t="str">
            <v>COLLOT</v>
          </cell>
          <cell r="D317" t="str">
            <v>Salomé</v>
          </cell>
          <cell r="E317">
            <v>39204</v>
          </cell>
          <cell r="F317" t="str">
            <v>BF</v>
          </cell>
          <cell r="G317" t="str">
            <v>SAINT POL ROUX</v>
          </cell>
          <cell r="I317" t="str">
            <v>BENJAMINS MIXTE ETABLISSEMENT</v>
          </cell>
          <cell r="J317">
            <v>1</v>
          </cell>
        </row>
        <row r="318">
          <cell r="B318">
            <v>316</v>
          </cell>
          <cell r="C318" t="str">
            <v>FADHULI</v>
          </cell>
          <cell r="D318" t="str">
            <v>Yousna</v>
          </cell>
          <cell r="E318">
            <v>39083</v>
          </cell>
          <cell r="F318" t="str">
            <v>BF</v>
          </cell>
          <cell r="G318" t="str">
            <v>SAINT POL ROUX</v>
          </cell>
          <cell r="I318" t="str">
            <v>BENJAMINS MIXTE ETABLISSEMENT</v>
          </cell>
          <cell r="J318">
            <v>1</v>
          </cell>
        </row>
        <row r="319">
          <cell r="B319">
            <v>317</v>
          </cell>
          <cell r="C319" t="str">
            <v>SCHLICK</v>
          </cell>
          <cell r="D319" t="str">
            <v>Clément</v>
          </cell>
          <cell r="E319">
            <v>39116</v>
          </cell>
          <cell r="F319" t="str">
            <v>BG</v>
          </cell>
          <cell r="G319" t="str">
            <v>SAINT POL ROUX</v>
          </cell>
          <cell r="I319" t="str">
            <v>BENJAMINS MIXTE ETABLISSEMENT</v>
          </cell>
          <cell r="J319">
            <v>2</v>
          </cell>
        </row>
        <row r="320">
          <cell r="B320">
            <v>318</v>
          </cell>
          <cell r="C320" t="str">
            <v>PAM</v>
          </cell>
          <cell r="D320" t="str">
            <v>Lise</v>
          </cell>
          <cell r="E320">
            <v>38959</v>
          </cell>
          <cell r="F320" t="str">
            <v>MF</v>
          </cell>
          <cell r="G320" t="str">
            <v>SAINT POL ROUX</v>
          </cell>
          <cell r="I320" t="str">
            <v>MINIMES MIXTE ANIMATION</v>
          </cell>
          <cell r="J320">
            <v>5</v>
          </cell>
        </row>
        <row r="321">
          <cell r="B321">
            <v>319</v>
          </cell>
          <cell r="C321" t="str">
            <v>SAHIMI</v>
          </cell>
          <cell r="D321" t="str">
            <v>Naïma</v>
          </cell>
          <cell r="E321">
            <v>38765</v>
          </cell>
          <cell r="F321" t="str">
            <v>MF</v>
          </cell>
          <cell r="G321" t="str">
            <v>SAINT POL ROUX</v>
          </cell>
          <cell r="I321" t="str">
            <v>MINIMES MIXTE ANIMATION</v>
          </cell>
          <cell r="J321">
            <v>5</v>
          </cell>
        </row>
        <row r="322">
          <cell r="B322">
            <v>320</v>
          </cell>
          <cell r="C322" t="str">
            <v>SAID ALI</v>
          </cell>
          <cell r="D322" t="str">
            <v>Nourou</v>
          </cell>
          <cell r="E322">
            <v>38703</v>
          </cell>
          <cell r="F322" t="str">
            <v>MF</v>
          </cell>
          <cell r="G322" t="str">
            <v>SAINT POL ROUX</v>
          </cell>
          <cell r="I322" t="str">
            <v>MINIMES MIXTE ANIMATION</v>
          </cell>
          <cell r="J322">
            <v>5</v>
          </cell>
        </row>
        <row r="323">
          <cell r="B323">
            <v>321</v>
          </cell>
          <cell r="C323" t="str">
            <v>SOUMAILA</v>
          </cell>
          <cell r="D323" t="str">
            <v>Faouzati</v>
          </cell>
          <cell r="E323">
            <v>39048</v>
          </cell>
          <cell r="F323" t="str">
            <v>MF</v>
          </cell>
          <cell r="G323" t="str">
            <v>SAINT POL ROUX</v>
          </cell>
          <cell r="I323" t="str">
            <v>MINIMES MIXTE ANIMATION</v>
          </cell>
          <cell r="J323">
            <v>5</v>
          </cell>
        </row>
        <row r="324">
          <cell r="B324">
            <v>322</v>
          </cell>
          <cell r="C324" t="str">
            <v>CARADEC</v>
          </cell>
          <cell r="D324" t="str">
            <v>Eloïse</v>
          </cell>
          <cell r="E324">
            <v>37964</v>
          </cell>
          <cell r="F324" t="str">
            <v>CF</v>
          </cell>
          <cell r="G324" t="str">
            <v>AMIRAL RONARC'H</v>
          </cell>
          <cell r="H324">
            <v>14</v>
          </cell>
          <cell r="I324" t="str">
            <v>LYCEES FILLE ETABLISSEMENT</v>
          </cell>
          <cell r="J324">
            <v>10</v>
          </cell>
        </row>
        <row r="325">
          <cell r="B325">
            <v>323</v>
          </cell>
          <cell r="C325" t="str">
            <v>DAVENEL</v>
          </cell>
          <cell r="D325" t="str">
            <v>Julie</v>
          </cell>
          <cell r="E325">
            <v>37480</v>
          </cell>
          <cell r="F325" t="str">
            <v>JF</v>
          </cell>
          <cell r="G325" t="str">
            <v>AMIRAL RONARC'H</v>
          </cell>
          <cell r="H325">
            <v>14</v>
          </cell>
          <cell r="I325" t="str">
            <v>LYCEES FILLE ETABLISSEMENT</v>
          </cell>
          <cell r="J325">
            <v>10</v>
          </cell>
        </row>
        <row r="326">
          <cell r="B326">
            <v>324</v>
          </cell>
          <cell r="C326" t="str">
            <v>PERENNEC</v>
          </cell>
          <cell r="D326" t="str">
            <v>Maïwenn</v>
          </cell>
          <cell r="E326">
            <v>37751</v>
          </cell>
          <cell r="F326" t="str">
            <v>CF</v>
          </cell>
          <cell r="G326" t="str">
            <v>AMIRAL RONARC'H</v>
          </cell>
          <cell r="H326">
            <v>14</v>
          </cell>
          <cell r="I326" t="str">
            <v>LYCEES FILLE ETABLISSEMENT</v>
          </cell>
          <cell r="J326">
            <v>10</v>
          </cell>
        </row>
        <row r="327">
          <cell r="B327">
            <v>325</v>
          </cell>
          <cell r="C327" t="str">
            <v>PHILIPPE</v>
          </cell>
          <cell r="D327" t="str">
            <v>Justine</v>
          </cell>
          <cell r="E327">
            <v>37263</v>
          </cell>
          <cell r="F327" t="str">
            <v>JF</v>
          </cell>
          <cell r="G327" t="str">
            <v>AMIRAL RONARC'H</v>
          </cell>
          <cell r="H327">
            <v>14</v>
          </cell>
          <cell r="I327" t="str">
            <v>LYCEES FILLE ETABLISSEMENT</v>
          </cell>
          <cell r="J327">
            <v>10</v>
          </cell>
        </row>
        <row r="328">
          <cell r="B328">
            <v>326</v>
          </cell>
          <cell r="C328" t="str">
            <v>SARRADIN</v>
          </cell>
          <cell r="D328" t="str">
            <v>Sibyle</v>
          </cell>
          <cell r="E328">
            <v>37874</v>
          </cell>
          <cell r="F328" t="str">
            <v>CF</v>
          </cell>
          <cell r="G328" t="str">
            <v>AMIRAL RONARC'H</v>
          </cell>
          <cell r="H328">
            <v>14</v>
          </cell>
          <cell r="I328" t="str">
            <v>LYCEES FILLE ETABLISSEMENT</v>
          </cell>
          <cell r="J328">
            <v>10</v>
          </cell>
        </row>
        <row r="329">
          <cell r="B329">
            <v>327</v>
          </cell>
          <cell r="C329" t="str">
            <v>THIEBAUT</v>
          </cell>
          <cell r="D329" t="str">
            <v>Klervie</v>
          </cell>
          <cell r="E329">
            <v>37861</v>
          </cell>
          <cell r="F329" t="str">
            <v>CF</v>
          </cell>
          <cell r="G329" t="str">
            <v>AMIRAL RONARC'H</v>
          </cell>
          <cell r="H329">
            <v>14</v>
          </cell>
          <cell r="I329" t="str">
            <v>LYCEES FILLE ETABLISSEMENT</v>
          </cell>
          <cell r="J329">
            <v>10</v>
          </cell>
        </row>
        <row r="330">
          <cell r="B330">
            <v>328</v>
          </cell>
          <cell r="C330" t="str">
            <v>ALNET</v>
          </cell>
          <cell r="D330" t="str">
            <v>Paul johansen</v>
          </cell>
          <cell r="E330">
            <v>37785</v>
          </cell>
          <cell r="F330" t="str">
            <v>CG</v>
          </cell>
          <cell r="G330" t="str">
            <v>AMIRAL RONARC'H</v>
          </cell>
          <cell r="H330">
            <v>17</v>
          </cell>
          <cell r="I330" t="str">
            <v>LYCEES GARCON ETABLISSEMENT</v>
          </cell>
          <cell r="J330">
            <v>11</v>
          </cell>
        </row>
        <row r="331">
          <cell r="B331">
            <v>329</v>
          </cell>
          <cell r="C331" t="str">
            <v>CANN</v>
          </cell>
          <cell r="D331" t="str">
            <v>Lysandre</v>
          </cell>
          <cell r="E331">
            <v>38095</v>
          </cell>
          <cell r="F331" t="str">
            <v>CG</v>
          </cell>
          <cell r="G331" t="str">
            <v>AMIRAL RONARC'H</v>
          </cell>
          <cell r="H331">
            <v>17</v>
          </cell>
          <cell r="I331" t="str">
            <v>LYCEES GARCON ETABLISSEMENT</v>
          </cell>
          <cell r="J331">
            <v>11</v>
          </cell>
        </row>
        <row r="332">
          <cell r="B332">
            <v>330</v>
          </cell>
          <cell r="C332" t="str">
            <v>FERRE</v>
          </cell>
          <cell r="D332" t="str">
            <v>Arthur</v>
          </cell>
          <cell r="E332">
            <v>37940</v>
          </cell>
          <cell r="F332" t="str">
            <v>CG</v>
          </cell>
          <cell r="G332" t="str">
            <v>AMIRAL RONARC'H</v>
          </cell>
          <cell r="H332">
            <v>18</v>
          </cell>
          <cell r="I332" t="str">
            <v>LYCEES GARCON ETABLISSEMENT</v>
          </cell>
          <cell r="J332">
            <v>11</v>
          </cell>
        </row>
        <row r="333">
          <cell r="B333">
            <v>331</v>
          </cell>
          <cell r="C333" t="str">
            <v>GRIMM</v>
          </cell>
          <cell r="D333" t="str">
            <v>Léo</v>
          </cell>
          <cell r="E333">
            <v>37764</v>
          </cell>
          <cell r="F333" t="str">
            <v>CG</v>
          </cell>
          <cell r="G333" t="str">
            <v>AMIRAL RONARC'H</v>
          </cell>
          <cell r="H333">
            <v>15</v>
          </cell>
          <cell r="I333" t="str">
            <v>LYCEES GARCON ETABLISSEMENT</v>
          </cell>
          <cell r="J333">
            <v>11</v>
          </cell>
        </row>
        <row r="334">
          <cell r="B334">
            <v>332</v>
          </cell>
          <cell r="C334" t="str">
            <v>LE DOUR</v>
          </cell>
          <cell r="D334" t="str">
            <v>Mathis</v>
          </cell>
          <cell r="E334">
            <v>38301</v>
          </cell>
          <cell r="F334" t="str">
            <v>CG</v>
          </cell>
          <cell r="G334" t="str">
            <v>AMIRAL RONARC'H</v>
          </cell>
          <cell r="H334">
            <v>17</v>
          </cell>
          <cell r="I334" t="str">
            <v>LYCEES GARCON ETABLISSEMENT</v>
          </cell>
          <cell r="J334">
            <v>11</v>
          </cell>
        </row>
        <row r="335">
          <cell r="B335">
            <v>333</v>
          </cell>
          <cell r="C335" t="str">
            <v>MONGRUEL</v>
          </cell>
          <cell r="D335" t="str">
            <v>Hector</v>
          </cell>
          <cell r="E335">
            <v>37586</v>
          </cell>
          <cell r="F335" t="str">
            <v>JG</v>
          </cell>
          <cell r="G335" t="str">
            <v>AMIRAL RONARC'H</v>
          </cell>
          <cell r="H335">
            <v>18</v>
          </cell>
          <cell r="I335" t="str">
            <v>LYCEES GARCON ETABLISSEMENT</v>
          </cell>
          <cell r="J335">
            <v>11</v>
          </cell>
        </row>
        <row r="336">
          <cell r="B336">
            <v>334</v>
          </cell>
          <cell r="C336" t="str">
            <v>MOUSSA</v>
          </cell>
          <cell r="D336" t="str">
            <v>Ibrahim</v>
          </cell>
          <cell r="E336">
            <v>38079</v>
          </cell>
          <cell r="F336" t="str">
            <v>CG</v>
          </cell>
          <cell r="G336" t="str">
            <v>AMIRAL RONARC'H</v>
          </cell>
          <cell r="H336">
            <v>18</v>
          </cell>
          <cell r="I336" t="str">
            <v>LYCEES GARCON ETABLISSEMENT</v>
          </cell>
          <cell r="J336">
            <v>11</v>
          </cell>
        </row>
        <row r="337">
          <cell r="B337">
            <v>335</v>
          </cell>
          <cell r="C337" t="str">
            <v>OUMANE</v>
          </cell>
          <cell r="D337" t="str">
            <v>Yanis</v>
          </cell>
          <cell r="E337">
            <v>38026</v>
          </cell>
          <cell r="F337" t="str">
            <v>CG</v>
          </cell>
          <cell r="G337" t="str">
            <v>AMIRAL RONARC'H</v>
          </cell>
          <cell r="H337">
            <v>17</v>
          </cell>
          <cell r="I337" t="str">
            <v>LYCEES GARCON ETABLISSEMENT</v>
          </cell>
          <cell r="J337">
            <v>11</v>
          </cell>
        </row>
        <row r="338">
          <cell r="B338">
            <v>336</v>
          </cell>
          <cell r="C338" t="str">
            <v>PINSARD</v>
          </cell>
          <cell r="D338" t="str">
            <v>Ewen</v>
          </cell>
          <cell r="E338">
            <v>38027</v>
          </cell>
          <cell r="F338" t="str">
            <v>CG</v>
          </cell>
          <cell r="G338" t="str">
            <v>AMIRAL RONARC'H</v>
          </cell>
          <cell r="H338">
            <v>17</v>
          </cell>
          <cell r="I338" t="str">
            <v>LYCEES GARCON ETABLISSEMENT</v>
          </cell>
          <cell r="J338">
            <v>11</v>
          </cell>
        </row>
        <row r="339">
          <cell r="B339">
            <v>337</v>
          </cell>
          <cell r="C339" t="str">
            <v>PITOIS</v>
          </cell>
          <cell r="D339" t="str">
            <v>Bryan</v>
          </cell>
          <cell r="E339">
            <v>38145</v>
          </cell>
          <cell r="F339" t="str">
            <v>CG</v>
          </cell>
          <cell r="G339" t="str">
            <v>AMIRAL RONARC'H</v>
          </cell>
          <cell r="H339">
            <v>17</v>
          </cell>
          <cell r="I339" t="str">
            <v>LYCEES GARCON ETABLISSEMENT</v>
          </cell>
          <cell r="J339">
            <v>11</v>
          </cell>
        </row>
        <row r="340">
          <cell r="B340">
            <v>338</v>
          </cell>
          <cell r="C340" t="str">
            <v>QUEHE</v>
          </cell>
          <cell r="D340" t="str">
            <v>Aurélien</v>
          </cell>
          <cell r="E340">
            <v>38221</v>
          </cell>
          <cell r="F340" t="str">
            <v>CG</v>
          </cell>
          <cell r="G340" t="str">
            <v>AMIRAL RONARC'H</v>
          </cell>
          <cell r="H340">
            <v>15</v>
          </cell>
          <cell r="I340" t="str">
            <v>LYCEES GARCON ETABLISSEMENT</v>
          </cell>
          <cell r="J340">
            <v>11</v>
          </cell>
        </row>
        <row r="341">
          <cell r="B341">
            <v>339</v>
          </cell>
          <cell r="C341" t="str">
            <v>ROUDAUT</v>
          </cell>
          <cell r="D341" t="str">
            <v>Hoël</v>
          </cell>
          <cell r="E341">
            <v>37673</v>
          </cell>
          <cell r="F341" t="str">
            <v>CG</v>
          </cell>
          <cell r="G341" t="str">
            <v>AMIRAL RONARC'H</v>
          </cell>
          <cell r="H341">
            <v>17</v>
          </cell>
          <cell r="I341" t="str">
            <v>LYCEES GARCON ETABLISSEMENT</v>
          </cell>
          <cell r="J341">
            <v>11</v>
          </cell>
        </row>
        <row r="342">
          <cell r="B342">
            <v>340</v>
          </cell>
          <cell r="C342" t="str">
            <v>VERGER</v>
          </cell>
          <cell r="D342" t="str">
            <v>Timothé</v>
          </cell>
          <cell r="E342">
            <v>38307</v>
          </cell>
          <cell r="F342" t="str">
            <v>CG</v>
          </cell>
          <cell r="G342" t="str">
            <v>AMIRAL RONARC'H</v>
          </cell>
          <cell r="H342">
            <v>17</v>
          </cell>
          <cell r="I342" t="str">
            <v>LYCEES GARCON ETABLISSEMENT</v>
          </cell>
          <cell r="J342">
            <v>11</v>
          </cell>
        </row>
        <row r="343">
          <cell r="B343">
            <v>341</v>
          </cell>
          <cell r="C343" t="str">
            <v>WIRTZ</v>
          </cell>
          <cell r="D343" t="str">
            <v>Antoine</v>
          </cell>
          <cell r="E343">
            <v>38092</v>
          </cell>
          <cell r="F343" t="str">
            <v>CG</v>
          </cell>
          <cell r="G343" t="str">
            <v>AMIRAL RONARC'H</v>
          </cell>
          <cell r="H343">
            <v>17</v>
          </cell>
          <cell r="I343" t="str">
            <v>LYCEES GARCON ETABLISSEMENT</v>
          </cell>
          <cell r="J343">
            <v>11</v>
          </cell>
        </row>
        <row r="344">
          <cell r="B344">
            <v>342</v>
          </cell>
          <cell r="C344" t="str">
            <v>ZIANI</v>
          </cell>
          <cell r="D344" t="str">
            <v>Assim</v>
          </cell>
          <cell r="E344">
            <v>37950</v>
          </cell>
          <cell r="F344" t="str">
            <v>CG</v>
          </cell>
          <cell r="G344" t="str">
            <v>AMIRAL RONARC'H</v>
          </cell>
          <cell r="H344">
            <v>14</v>
          </cell>
          <cell r="I344" t="str">
            <v>LYCEES GARCON ETABLISSEMENT</v>
          </cell>
          <cell r="J344">
            <v>11</v>
          </cell>
        </row>
        <row r="345">
          <cell r="B345">
            <v>343</v>
          </cell>
          <cell r="C345" t="str">
            <v>CAPITAINE</v>
          </cell>
          <cell r="D345" t="str">
            <v>Marie</v>
          </cell>
          <cell r="E345">
            <v>39125</v>
          </cell>
          <cell r="F345" t="str">
            <v>BF</v>
          </cell>
          <cell r="G345" t="str">
            <v>LA FONTAINE MARGOT- KERANROUX</v>
          </cell>
          <cell r="I345" t="str">
            <v>BENJAMINS MIXTE ETABLISSEMENT</v>
          </cell>
          <cell r="J345">
            <v>1</v>
          </cell>
        </row>
        <row r="346">
          <cell r="B346">
            <v>344</v>
          </cell>
          <cell r="C346" t="str">
            <v>LARIBI</v>
          </cell>
          <cell r="D346" t="str">
            <v>Zineb</v>
          </cell>
          <cell r="E346">
            <v>39237</v>
          </cell>
          <cell r="F346" t="str">
            <v>BF</v>
          </cell>
          <cell r="G346" t="str">
            <v>LA FONTAINE MARGOT- KERANROUX</v>
          </cell>
          <cell r="I346" t="str">
            <v>BENJAMINS MIXTE ETABLISSEMENT</v>
          </cell>
          <cell r="J346">
            <v>1</v>
          </cell>
        </row>
        <row r="347">
          <cell r="B347">
            <v>345</v>
          </cell>
          <cell r="C347" t="str">
            <v>BOYRIE</v>
          </cell>
          <cell r="D347" t="str">
            <v>Florian</v>
          </cell>
          <cell r="E347">
            <v>39115</v>
          </cell>
          <cell r="F347" t="str">
            <v>BG</v>
          </cell>
          <cell r="G347" t="str">
            <v>LA FONTAINE MARGOT- KERANROUX</v>
          </cell>
          <cell r="I347" t="str">
            <v>BENJAMINS MIXTE ETABLISSEMENT</v>
          </cell>
          <cell r="J347">
            <v>2</v>
          </cell>
        </row>
        <row r="348">
          <cell r="B348">
            <v>346</v>
          </cell>
          <cell r="C348" t="str">
            <v>GICQUEL</v>
          </cell>
          <cell r="D348" t="str">
            <v>Nolan</v>
          </cell>
          <cell r="E348">
            <v>39145</v>
          </cell>
          <cell r="F348" t="str">
            <v>BG</v>
          </cell>
          <cell r="G348" t="str">
            <v>LA FONTAINE MARGOT- KERANROUX</v>
          </cell>
          <cell r="I348" t="str">
            <v>BENJAMINS MIXTE ETABLISSEMENT</v>
          </cell>
          <cell r="J348">
            <v>2</v>
          </cell>
        </row>
        <row r="349">
          <cell r="B349">
            <v>347</v>
          </cell>
          <cell r="C349" t="str">
            <v>SEVAER</v>
          </cell>
          <cell r="D349" t="str">
            <v>Elouann</v>
          </cell>
          <cell r="E349">
            <v>38819</v>
          </cell>
          <cell r="F349" t="str">
            <v>MG</v>
          </cell>
          <cell r="G349" t="str">
            <v>LA FONTAINE MARGOT- KERANROUX</v>
          </cell>
          <cell r="I349" t="str">
            <v>MINIMES MIXTE ANIMATION</v>
          </cell>
          <cell r="J349">
            <v>6</v>
          </cell>
        </row>
        <row r="350">
          <cell r="B350">
            <v>348</v>
          </cell>
          <cell r="C350" t="str">
            <v>CHENET</v>
          </cell>
          <cell r="D350" t="str">
            <v>Aymerick</v>
          </cell>
          <cell r="E350">
            <v>38465</v>
          </cell>
          <cell r="F350" t="str">
            <v>MG</v>
          </cell>
          <cell r="G350" t="str">
            <v>LA FONTAINE MARGOT- KERANROUX</v>
          </cell>
          <cell r="I350" t="str">
            <v>MINIMES MIXTE ETABLISSEMENT</v>
          </cell>
          <cell r="J350">
            <v>9</v>
          </cell>
        </row>
        <row r="351">
          <cell r="B351">
            <v>349</v>
          </cell>
          <cell r="C351" t="str">
            <v>BOUYSSY</v>
          </cell>
          <cell r="D351" t="str">
            <v>Aziliz</v>
          </cell>
          <cell r="E351">
            <v>38140</v>
          </cell>
          <cell r="F351" t="str">
            <v>CF</v>
          </cell>
          <cell r="G351" t="str">
            <v>LA PEROUSE</v>
          </cell>
          <cell r="I351" t="str">
            <v>LYCEES MIXTE ETABLISSEMENT</v>
          </cell>
          <cell r="J351">
            <v>10</v>
          </cell>
        </row>
        <row r="352">
          <cell r="B352">
            <v>350</v>
          </cell>
          <cell r="C352" t="str">
            <v>KERHERVE</v>
          </cell>
          <cell r="D352" t="str">
            <v>Sophia</v>
          </cell>
          <cell r="E352">
            <v>37354</v>
          </cell>
          <cell r="F352" t="str">
            <v>JF</v>
          </cell>
          <cell r="G352" t="str">
            <v>LA PEROUSE</v>
          </cell>
          <cell r="I352" t="str">
            <v>LYCEES MIXTE ETABLISSEMENT</v>
          </cell>
          <cell r="J352">
            <v>10</v>
          </cell>
        </row>
        <row r="353">
          <cell r="B353">
            <v>351</v>
          </cell>
          <cell r="C353" t="str">
            <v>KERLAN</v>
          </cell>
          <cell r="D353" t="str">
            <v>Noemie</v>
          </cell>
          <cell r="E353">
            <v>38343</v>
          </cell>
          <cell r="F353" t="str">
            <v>CF</v>
          </cell>
          <cell r="G353" t="str">
            <v>LA PEROUSE</v>
          </cell>
          <cell r="I353" t="str">
            <v>LYCEES MIXTE ETABLISSEMENT</v>
          </cell>
          <cell r="J353">
            <v>10</v>
          </cell>
        </row>
        <row r="354">
          <cell r="B354">
            <v>352</v>
          </cell>
          <cell r="C354" t="str">
            <v>KERMARREC</v>
          </cell>
          <cell r="D354" t="str">
            <v>Faustine</v>
          </cell>
          <cell r="E354">
            <v>37956</v>
          </cell>
          <cell r="F354" t="str">
            <v>CF</v>
          </cell>
          <cell r="G354" t="str">
            <v>LA PEROUSE</v>
          </cell>
          <cell r="I354" t="str">
            <v>LYCEES MIXTE ETABLISSEMENT</v>
          </cell>
          <cell r="J354">
            <v>10</v>
          </cell>
        </row>
        <row r="355">
          <cell r="B355">
            <v>353</v>
          </cell>
          <cell r="C355" t="str">
            <v>LARNICOL</v>
          </cell>
          <cell r="D355" t="str">
            <v>Jeanne</v>
          </cell>
          <cell r="E355">
            <v>38037</v>
          </cell>
          <cell r="F355" t="str">
            <v>CF</v>
          </cell>
          <cell r="G355" t="str">
            <v>LA PEROUSE</v>
          </cell>
          <cell r="I355" t="str">
            <v>LYCEES MIXTE ETABLISSEMENT</v>
          </cell>
          <cell r="J355">
            <v>10</v>
          </cell>
        </row>
        <row r="356">
          <cell r="B356">
            <v>354</v>
          </cell>
          <cell r="C356" t="str">
            <v>LAURENT</v>
          </cell>
          <cell r="D356" t="str">
            <v>Solveig</v>
          </cell>
          <cell r="E356">
            <v>37688</v>
          </cell>
          <cell r="F356" t="str">
            <v>CF</v>
          </cell>
          <cell r="G356" t="str">
            <v>LA PEROUSE</v>
          </cell>
          <cell r="I356" t="str">
            <v>LYCEES MIXTE ETABLISSEMENT</v>
          </cell>
          <cell r="J356">
            <v>10</v>
          </cell>
        </row>
        <row r="357">
          <cell r="B357">
            <v>355</v>
          </cell>
          <cell r="C357" t="str">
            <v>LETISSIER</v>
          </cell>
          <cell r="D357" t="str">
            <v>Klara</v>
          </cell>
          <cell r="E357">
            <v>37953</v>
          </cell>
          <cell r="F357" t="str">
            <v>CF</v>
          </cell>
          <cell r="G357" t="str">
            <v>LA PEROUSE</v>
          </cell>
          <cell r="I357" t="str">
            <v>LYCEES MIXTE ETABLISSEMENT</v>
          </cell>
          <cell r="J357">
            <v>10</v>
          </cell>
        </row>
        <row r="358">
          <cell r="B358">
            <v>356</v>
          </cell>
          <cell r="C358" t="str">
            <v>MARTIN</v>
          </cell>
          <cell r="D358" t="str">
            <v>Elise</v>
          </cell>
          <cell r="E358">
            <v>37558</v>
          </cell>
          <cell r="F358" t="str">
            <v>JF</v>
          </cell>
          <cell r="G358" t="str">
            <v>LA PEROUSE</v>
          </cell>
          <cell r="I358" t="str">
            <v>LYCEES MIXTE ETABLISSEMENT</v>
          </cell>
          <cell r="J358">
            <v>10</v>
          </cell>
        </row>
        <row r="359">
          <cell r="B359">
            <v>357</v>
          </cell>
          <cell r="C359" t="str">
            <v>MAUCUIT</v>
          </cell>
          <cell r="D359" t="str">
            <v>Louann</v>
          </cell>
          <cell r="E359">
            <v>38259</v>
          </cell>
          <cell r="F359" t="str">
            <v>CF</v>
          </cell>
          <cell r="G359" t="str">
            <v>LA PEROUSE</v>
          </cell>
          <cell r="I359" t="str">
            <v>LYCEES MIXTE ETABLISSEMENT</v>
          </cell>
          <cell r="J359">
            <v>10</v>
          </cell>
        </row>
        <row r="360">
          <cell r="B360">
            <v>358</v>
          </cell>
          <cell r="C360" t="str">
            <v>MERLIN</v>
          </cell>
          <cell r="D360" t="str">
            <v>Jeanne</v>
          </cell>
          <cell r="E360">
            <v>37933</v>
          </cell>
          <cell r="F360" t="str">
            <v>CF</v>
          </cell>
          <cell r="G360" t="str">
            <v>LA PEROUSE</v>
          </cell>
          <cell r="I360" t="str">
            <v>LYCEES MIXTE ETABLISSEMENT</v>
          </cell>
          <cell r="J360">
            <v>10</v>
          </cell>
        </row>
        <row r="361">
          <cell r="B361">
            <v>359</v>
          </cell>
          <cell r="C361" t="str">
            <v>MINGANT</v>
          </cell>
          <cell r="D361" t="str">
            <v>Maiwenn</v>
          </cell>
          <cell r="E361">
            <v>37783</v>
          </cell>
          <cell r="F361" t="str">
            <v>CF</v>
          </cell>
          <cell r="G361" t="str">
            <v>LA PEROUSE</v>
          </cell>
          <cell r="I361" t="str">
            <v>LYCEES MIXTE ETABLISSEMENT</v>
          </cell>
          <cell r="J361">
            <v>10</v>
          </cell>
        </row>
        <row r="362">
          <cell r="B362">
            <v>360</v>
          </cell>
          <cell r="C362" t="str">
            <v>RENOTON</v>
          </cell>
          <cell r="D362" t="str">
            <v>Marine</v>
          </cell>
          <cell r="E362">
            <v>38152</v>
          </cell>
          <cell r="F362" t="str">
            <v>CF</v>
          </cell>
          <cell r="G362" t="str">
            <v>LA PEROUSE</v>
          </cell>
          <cell r="I362" t="str">
            <v>LYCEES MIXTE ETABLISSEMENT</v>
          </cell>
          <cell r="J362">
            <v>10</v>
          </cell>
        </row>
        <row r="363">
          <cell r="B363">
            <v>361</v>
          </cell>
          <cell r="C363" t="str">
            <v>SEGALEN</v>
          </cell>
          <cell r="D363" t="str">
            <v>Alexandra</v>
          </cell>
          <cell r="E363">
            <v>37310</v>
          </cell>
          <cell r="F363" t="str">
            <v>JF</v>
          </cell>
          <cell r="G363" t="str">
            <v>LA PEROUSE</v>
          </cell>
          <cell r="I363" t="str">
            <v>LYCEES MIXTE ETABLISSEMENT</v>
          </cell>
          <cell r="J363">
            <v>10</v>
          </cell>
        </row>
        <row r="364">
          <cell r="B364">
            <v>362</v>
          </cell>
          <cell r="C364" t="str">
            <v>SONNEVILLE</v>
          </cell>
          <cell r="D364" t="str">
            <v>Caroline</v>
          </cell>
          <cell r="E364">
            <v>37477</v>
          </cell>
          <cell r="F364" t="str">
            <v>JF</v>
          </cell>
          <cell r="G364" t="str">
            <v>LA PEROUSE</v>
          </cell>
          <cell r="I364" t="str">
            <v>LYCEES MIXTE ETABLISSEMENT</v>
          </cell>
          <cell r="J364">
            <v>10</v>
          </cell>
        </row>
        <row r="365">
          <cell r="B365">
            <v>363</v>
          </cell>
          <cell r="C365" t="str">
            <v>WATRIN</v>
          </cell>
          <cell r="D365" t="str">
            <v>Elsa</v>
          </cell>
          <cell r="E365">
            <v>37675</v>
          </cell>
          <cell r="F365" t="str">
            <v>CF</v>
          </cell>
          <cell r="G365" t="str">
            <v>LA PEROUSE</v>
          </cell>
          <cell r="I365" t="str">
            <v>LYCEES MIXTE ETABLISSEMENT</v>
          </cell>
          <cell r="J365">
            <v>10</v>
          </cell>
        </row>
        <row r="366">
          <cell r="B366">
            <v>364</v>
          </cell>
          <cell r="C366" t="str">
            <v>ABGUILLERM</v>
          </cell>
          <cell r="D366" t="str">
            <v>Malo</v>
          </cell>
          <cell r="E366">
            <v>38250</v>
          </cell>
          <cell r="F366" t="str">
            <v>CG</v>
          </cell>
          <cell r="G366" t="str">
            <v>LA PEROUSE</v>
          </cell>
          <cell r="I366" t="str">
            <v>LYCEES MIXTE ETABLISSEMENT</v>
          </cell>
          <cell r="J366">
            <v>11</v>
          </cell>
        </row>
        <row r="367">
          <cell r="B367">
            <v>365</v>
          </cell>
          <cell r="C367" t="str">
            <v>BAROST</v>
          </cell>
          <cell r="D367" t="str">
            <v>Jérémy</v>
          </cell>
          <cell r="E367">
            <v>38136</v>
          </cell>
          <cell r="F367" t="str">
            <v>CG</v>
          </cell>
          <cell r="G367" t="str">
            <v>LA PEROUSE</v>
          </cell>
          <cell r="I367" t="str">
            <v>LYCEES MIXTE ETABLISSEMENT</v>
          </cell>
          <cell r="J367">
            <v>11</v>
          </cell>
        </row>
        <row r="368">
          <cell r="B368">
            <v>366</v>
          </cell>
          <cell r="C368" t="str">
            <v>BOSSARD</v>
          </cell>
          <cell r="D368" t="str">
            <v>Antoine</v>
          </cell>
          <cell r="E368">
            <v>37608</v>
          </cell>
          <cell r="F368" t="str">
            <v>JG</v>
          </cell>
          <cell r="G368" t="str">
            <v>LA PEROUSE</v>
          </cell>
          <cell r="I368" t="str">
            <v>LYCEES MIXTE ETABLISSEMENT</v>
          </cell>
          <cell r="J368">
            <v>11</v>
          </cell>
        </row>
        <row r="369">
          <cell r="B369">
            <v>367</v>
          </cell>
          <cell r="C369" t="str">
            <v>CARLO</v>
          </cell>
          <cell r="D369" t="str">
            <v>Alexandre</v>
          </cell>
          <cell r="E369">
            <v>37263</v>
          </cell>
          <cell r="F369" t="str">
            <v>JG</v>
          </cell>
          <cell r="G369" t="str">
            <v>LA PEROUSE</v>
          </cell>
          <cell r="I369" t="str">
            <v>LYCEES MIXTE ETABLISSEMENT</v>
          </cell>
          <cell r="J369">
            <v>11</v>
          </cell>
        </row>
        <row r="370">
          <cell r="B370">
            <v>368</v>
          </cell>
          <cell r="C370" t="str">
            <v>CLAVIER</v>
          </cell>
          <cell r="D370" t="str">
            <v>Antoine</v>
          </cell>
          <cell r="E370">
            <v>37787</v>
          </cell>
          <cell r="F370" t="str">
            <v>CG</v>
          </cell>
          <cell r="G370" t="str">
            <v>LA PEROUSE</v>
          </cell>
          <cell r="I370" t="str">
            <v>LYCEES MIXTE ETABLISSEMENT</v>
          </cell>
          <cell r="J370">
            <v>11</v>
          </cell>
        </row>
        <row r="371">
          <cell r="B371">
            <v>369</v>
          </cell>
          <cell r="C371" t="str">
            <v>CLAVIER</v>
          </cell>
          <cell r="D371" t="str">
            <v>Thomas</v>
          </cell>
          <cell r="E371">
            <v>37787</v>
          </cell>
          <cell r="F371" t="str">
            <v>CG</v>
          </cell>
          <cell r="G371" t="str">
            <v>LA PEROUSE</v>
          </cell>
          <cell r="I371" t="str">
            <v>LYCEES MIXTE ETABLISSEMENT</v>
          </cell>
          <cell r="J371">
            <v>11</v>
          </cell>
        </row>
        <row r="372">
          <cell r="B372">
            <v>370</v>
          </cell>
          <cell r="C372" t="str">
            <v>CLOAREC</v>
          </cell>
          <cell r="D372" t="str">
            <v>Vincent</v>
          </cell>
          <cell r="E372">
            <v>37883</v>
          </cell>
          <cell r="F372" t="str">
            <v>CG</v>
          </cell>
          <cell r="G372" t="str">
            <v>LA PEROUSE</v>
          </cell>
          <cell r="I372" t="str">
            <v>LYCEES MIXTE ETABLISSEMENT</v>
          </cell>
          <cell r="J372">
            <v>11</v>
          </cell>
        </row>
        <row r="373">
          <cell r="B373">
            <v>371</v>
          </cell>
          <cell r="C373" t="str">
            <v>CORNIC</v>
          </cell>
          <cell r="D373" t="str">
            <v>Iban</v>
          </cell>
          <cell r="E373">
            <v>37479</v>
          </cell>
          <cell r="F373" t="str">
            <v>JG</v>
          </cell>
          <cell r="G373" t="str">
            <v>LA PEROUSE</v>
          </cell>
          <cell r="I373" t="str">
            <v>LYCEES MIXTE ETABLISSEMENT</v>
          </cell>
          <cell r="J373">
            <v>11</v>
          </cell>
        </row>
        <row r="374">
          <cell r="B374">
            <v>372</v>
          </cell>
          <cell r="C374" t="str">
            <v>DELBAERE</v>
          </cell>
          <cell r="D374" t="str">
            <v>Matys</v>
          </cell>
          <cell r="E374">
            <v>37377</v>
          </cell>
          <cell r="F374" t="str">
            <v>JG</v>
          </cell>
          <cell r="G374" t="str">
            <v>LA PEROUSE</v>
          </cell>
          <cell r="I374" t="str">
            <v>LYCEES MIXTE ETABLISSEMENT</v>
          </cell>
          <cell r="J374">
            <v>11</v>
          </cell>
        </row>
        <row r="375">
          <cell r="B375">
            <v>373</v>
          </cell>
          <cell r="C375" t="str">
            <v>DESHAYES</v>
          </cell>
          <cell r="D375" t="str">
            <v>Sylvain</v>
          </cell>
          <cell r="E375">
            <v>37373</v>
          </cell>
          <cell r="F375" t="str">
            <v>JG</v>
          </cell>
          <cell r="G375" t="str">
            <v>LA PEROUSE</v>
          </cell>
          <cell r="I375" t="str">
            <v>LYCEES MIXTE ETABLISSEMENT</v>
          </cell>
          <cell r="J375">
            <v>11</v>
          </cell>
        </row>
        <row r="376">
          <cell r="B376">
            <v>374</v>
          </cell>
          <cell r="C376" t="str">
            <v>FALC'HUN</v>
          </cell>
          <cell r="D376" t="str">
            <v>Olivier</v>
          </cell>
          <cell r="E376">
            <v>37891</v>
          </cell>
          <cell r="F376" t="str">
            <v>CG</v>
          </cell>
          <cell r="G376" t="str">
            <v>LA PEROUSE</v>
          </cell>
          <cell r="I376" t="str">
            <v>LYCEES MIXTE ETABLISSEMENT</v>
          </cell>
          <cell r="J376">
            <v>11</v>
          </cell>
        </row>
        <row r="377">
          <cell r="B377">
            <v>375</v>
          </cell>
          <cell r="C377" t="str">
            <v>FOURN</v>
          </cell>
          <cell r="D377" t="str">
            <v>Alan</v>
          </cell>
          <cell r="E377">
            <v>38340</v>
          </cell>
          <cell r="F377" t="str">
            <v>CG</v>
          </cell>
          <cell r="G377" t="str">
            <v>LA PEROUSE</v>
          </cell>
          <cell r="I377" t="str">
            <v>LYCEES MIXTE ETABLISSEMENT</v>
          </cell>
          <cell r="J377">
            <v>11</v>
          </cell>
        </row>
        <row r="378">
          <cell r="B378">
            <v>376</v>
          </cell>
          <cell r="C378" t="str">
            <v>GAUTHIER MAO</v>
          </cell>
          <cell r="D378" t="str">
            <v>Matteo</v>
          </cell>
          <cell r="E378">
            <v>38072</v>
          </cell>
          <cell r="F378" t="str">
            <v>CG</v>
          </cell>
          <cell r="G378" t="str">
            <v>LA PEROUSE</v>
          </cell>
          <cell r="I378" t="str">
            <v>LYCEES MIXTE ETABLISSEMENT</v>
          </cell>
          <cell r="J378">
            <v>11</v>
          </cell>
        </row>
        <row r="379">
          <cell r="B379">
            <v>377</v>
          </cell>
          <cell r="C379" t="str">
            <v>GUILLEMOT</v>
          </cell>
          <cell r="D379" t="str">
            <v>Tugdual</v>
          </cell>
          <cell r="E379">
            <v>37905</v>
          </cell>
          <cell r="F379" t="str">
            <v>CG</v>
          </cell>
          <cell r="G379" t="str">
            <v>LA PEROUSE</v>
          </cell>
          <cell r="I379" t="str">
            <v>LYCEES MIXTE ETABLISSEMENT</v>
          </cell>
          <cell r="J379">
            <v>11</v>
          </cell>
        </row>
        <row r="380">
          <cell r="B380">
            <v>378</v>
          </cell>
          <cell r="C380" t="str">
            <v>KERMORGANT</v>
          </cell>
          <cell r="D380" t="str">
            <v>Ewen</v>
          </cell>
          <cell r="E380">
            <v>37673</v>
          </cell>
          <cell r="F380" t="str">
            <v>CG</v>
          </cell>
          <cell r="G380" t="str">
            <v>LA PEROUSE</v>
          </cell>
          <cell r="I380" t="str">
            <v>LYCEES MIXTE ETABLISSEMENT</v>
          </cell>
          <cell r="J380">
            <v>11</v>
          </cell>
        </row>
        <row r="381">
          <cell r="B381">
            <v>379</v>
          </cell>
          <cell r="C381" t="str">
            <v>KERVAGORET</v>
          </cell>
          <cell r="D381" t="str">
            <v>Adrien</v>
          </cell>
          <cell r="E381">
            <v>37928</v>
          </cell>
          <cell r="F381" t="str">
            <v>CG</v>
          </cell>
          <cell r="G381" t="str">
            <v>LA PEROUSE</v>
          </cell>
          <cell r="I381" t="str">
            <v>LYCEES MIXTE ETABLISSEMENT</v>
          </cell>
          <cell r="J381">
            <v>11</v>
          </cell>
        </row>
        <row r="382">
          <cell r="B382">
            <v>380</v>
          </cell>
          <cell r="C382" t="str">
            <v>KOWALSKI</v>
          </cell>
          <cell r="D382" t="str">
            <v>Martin</v>
          </cell>
          <cell r="E382">
            <v>37736</v>
          </cell>
          <cell r="F382" t="str">
            <v>CG</v>
          </cell>
          <cell r="G382" t="str">
            <v>LA PEROUSE</v>
          </cell>
          <cell r="I382" t="str">
            <v>LYCEES MIXTE ETABLISSEMENT</v>
          </cell>
          <cell r="J382">
            <v>11</v>
          </cell>
        </row>
        <row r="383">
          <cell r="B383">
            <v>381</v>
          </cell>
          <cell r="C383" t="str">
            <v>LE CORRE</v>
          </cell>
          <cell r="D383" t="str">
            <v>Yann</v>
          </cell>
          <cell r="E383">
            <v>38146</v>
          </cell>
          <cell r="F383" t="str">
            <v>CG</v>
          </cell>
          <cell r="G383" t="str">
            <v>LA PEROUSE</v>
          </cell>
          <cell r="I383" t="str">
            <v>LYCEES MIXTE ETABLISSEMENT</v>
          </cell>
          <cell r="J383">
            <v>11</v>
          </cell>
        </row>
        <row r="384">
          <cell r="B384">
            <v>382</v>
          </cell>
          <cell r="C384" t="str">
            <v>LE PENVEN</v>
          </cell>
          <cell r="D384" t="str">
            <v>Victor</v>
          </cell>
          <cell r="E384">
            <v>37313</v>
          </cell>
          <cell r="F384" t="str">
            <v>JG</v>
          </cell>
          <cell r="G384" t="str">
            <v>LA PEROUSE</v>
          </cell>
          <cell r="I384" t="str">
            <v>LYCEES MIXTE ETABLISSEMENT</v>
          </cell>
          <cell r="J384">
            <v>11</v>
          </cell>
        </row>
        <row r="385">
          <cell r="B385">
            <v>383</v>
          </cell>
          <cell r="C385" t="str">
            <v>LOISEAU</v>
          </cell>
          <cell r="D385" t="str">
            <v>Paul</v>
          </cell>
          <cell r="E385">
            <v>38115</v>
          </cell>
          <cell r="F385" t="str">
            <v>CG</v>
          </cell>
          <cell r="G385" t="str">
            <v>LA PEROUSE</v>
          </cell>
          <cell r="I385" t="str">
            <v>LYCEES MIXTE ETABLISSEMENT</v>
          </cell>
          <cell r="J385">
            <v>11</v>
          </cell>
        </row>
        <row r="386">
          <cell r="B386">
            <v>384</v>
          </cell>
          <cell r="C386" t="str">
            <v>LOVADINA</v>
          </cell>
          <cell r="D386" t="str">
            <v>Augustin</v>
          </cell>
          <cell r="E386">
            <v>37663</v>
          </cell>
          <cell r="F386" t="str">
            <v>CG</v>
          </cell>
          <cell r="G386" t="str">
            <v>LA PEROUSE</v>
          </cell>
          <cell r="I386" t="str">
            <v>LYCEES MIXTE ETABLISSEMENT</v>
          </cell>
          <cell r="J386">
            <v>11</v>
          </cell>
        </row>
        <row r="387">
          <cell r="B387">
            <v>385</v>
          </cell>
          <cell r="C387" t="str">
            <v>MATHIS</v>
          </cell>
          <cell r="D387" t="str">
            <v>Alexis</v>
          </cell>
          <cell r="E387">
            <v>37462</v>
          </cell>
          <cell r="F387" t="str">
            <v>JG</v>
          </cell>
          <cell r="G387" t="str">
            <v>LA PEROUSE</v>
          </cell>
          <cell r="I387" t="str">
            <v>LYCEES MIXTE ETABLISSEMENT</v>
          </cell>
          <cell r="J387">
            <v>11</v>
          </cell>
        </row>
        <row r="388">
          <cell r="B388">
            <v>386</v>
          </cell>
          <cell r="C388" t="str">
            <v>PESLERBE</v>
          </cell>
          <cell r="D388" t="str">
            <v>Francois</v>
          </cell>
          <cell r="E388">
            <v>37788</v>
          </cell>
          <cell r="F388" t="str">
            <v>CG</v>
          </cell>
          <cell r="G388" t="str">
            <v>LA PEROUSE</v>
          </cell>
          <cell r="I388" t="str">
            <v>LYCEES MIXTE ETABLISSEMENT</v>
          </cell>
          <cell r="J388">
            <v>11</v>
          </cell>
        </row>
        <row r="389">
          <cell r="B389">
            <v>387</v>
          </cell>
          <cell r="C389" t="str">
            <v>RENAUDEAU</v>
          </cell>
          <cell r="D389" t="str">
            <v>Jules</v>
          </cell>
          <cell r="E389">
            <v>38015</v>
          </cell>
          <cell r="F389" t="str">
            <v>CG</v>
          </cell>
          <cell r="G389" t="str">
            <v>LA PEROUSE</v>
          </cell>
          <cell r="I389" t="str">
            <v>LYCEES MIXTE ETABLISSEMENT</v>
          </cell>
          <cell r="J389">
            <v>11</v>
          </cell>
        </row>
        <row r="390">
          <cell r="B390">
            <v>388</v>
          </cell>
          <cell r="C390" t="str">
            <v>SIMON</v>
          </cell>
          <cell r="D390" t="str">
            <v>Lou</v>
          </cell>
          <cell r="E390">
            <v>38309</v>
          </cell>
          <cell r="F390" t="str">
            <v>CG</v>
          </cell>
          <cell r="G390" t="str">
            <v>LA PEROUSE</v>
          </cell>
          <cell r="I390" t="str">
            <v>LYCEES MIXTE ETABLISSEMENT</v>
          </cell>
          <cell r="J390">
            <v>11</v>
          </cell>
        </row>
        <row r="391">
          <cell r="B391">
            <v>389</v>
          </cell>
          <cell r="C391" t="str">
            <v>TABOURIN</v>
          </cell>
          <cell r="D391" t="str">
            <v>Thibault</v>
          </cell>
          <cell r="E391">
            <v>38033</v>
          </cell>
          <cell r="F391" t="str">
            <v>CG</v>
          </cell>
          <cell r="G391" t="str">
            <v>LA PEROUSE</v>
          </cell>
          <cell r="I391" t="str">
            <v>LYCEES MIXTE ETABLISSEMENT</v>
          </cell>
          <cell r="J391">
            <v>11</v>
          </cell>
        </row>
        <row r="392">
          <cell r="B392">
            <v>390</v>
          </cell>
          <cell r="C392" t="str">
            <v>WESSELY</v>
          </cell>
          <cell r="D392" t="str">
            <v>Malo</v>
          </cell>
          <cell r="E392">
            <v>37532</v>
          </cell>
          <cell r="F392" t="str">
            <v>JG</v>
          </cell>
          <cell r="G392" t="str">
            <v>LA PEROUSE</v>
          </cell>
          <cell r="I392" t="str">
            <v>LYCEES MIXTE ETABLISSEMENT</v>
          </cell>
          <cell r="J392">
            <v>11</v>
          </cell>
        </row>
        <row r="393">
          <cell r="B393">
            <v>391</v>
          </cell>
          <cell r="C393" t="str">
            <v>BOURGEAULT</v>
          </cell>
          <cell r="D393" t="str">
            <v>Loris</v>
          </cell>
          <cell r="E393">
            <v>37511</v>
          </cell>
          <cell r="F393" t="str">
            <v>JG</v>
          </cell>
          <cell r="G393" t="str">
            <v>VAUBAN</v>
          </cell>
          <cell r="I393" t="str">
            <v>LYCEES GARCON ETABLISSEMENT</v>
          </cell>
          <cell r="J393">
            <v>11</v>
          </cell>
        </row>
        <row r="394">
          <cell r="B394">
            <v>392</v>
          </cell>
          <cell r="C394" t="str">
            <v>LEON</v>
          </cell>
          <cell r="D394" t="str">
            <v>Thomas</v>
          </cell>
          <cell r="E394">
            <v>37424</v>
          </cell>
          <cell r="F394" t="str">
            <v>JG</v>
          </cell>
          <cell r="G394" t="str">
            <v>VAUBAN</v>
          </cell>
          <cell r="I394" t="str">
            <v>LYCEES GARCON ETABLISSEMENT</v>
          </cell>
          <cell r="J394">
            <v>11</v>
          </cell>
        </row>
        <row r="395">
          <cell r="B395">
            <v>393</v>
          </cell>
          <cell r="C395" t="str">
            <v>MICHOT</v>
          </cell>
          <cell r="D395" t="str">
            <v>Gaetan</v>
          </cell>
          <cell r="E395">
            <v>37255</v>
          </cell>
          <cell r="F395" t="str">
            <v>JG</v>
          </cell>
          <cell r="G395" t="str">
            <v>VAUBAN</v>
          </cell>
          <cell r="I395" t="str">
            <v>LYCEES GARCON ETABLISSEMENT</v>
          </cell>
          <cell r="J395">
            <v>11</v>
          </cell>
        </row>
        <row r="396">
          <cell r="B396">
            <v>394</v>
          </cell>
          <cell r="C396" t="str">
            <v>MOREL</v>
          </cell>
          <cell r="D396" t="str">
            <v>Théo</v>
          </cell>
          <cell r="E396">
            <v>37263</v>
          </cell>
          <cell r="F396" t="str">
            <v>JG</v>
          </cell>
          <cell r="G396" t="str">
            <v>VAUBAN</v>
          </cell>
          <cell r="I396" t="str">
            <v>LYCEES GARCON ETABLISSEMENT</v>
          </cell>
          <cell r="J396">
            <v>11</v>
          </cell>
        </row>
        <row r="397">
          <cell r="B397">
            <v>395</v>
          </cell>
          <cell r="C397" t="str">
            <v>RICHARD</v>
          </cell>
          <cell r="D397" t="str">
            <v>Arthur</v>
          </cell>
          <cell r="E397">
            <v>37524</v>
          </cell>
          <cell r="F397" t="str">
            <v>JG</v>
          </cell>
          <cell r="G397" t="str">
            <v>VAUBAN</v>
          </cell>
          <cell r="I397" t="str">
            <v>LYCEES GARCON ETABLISSEMENT</v>
          </cell>
          <cell r="J397">
            <v>11</v>
          </cell>
        </row>
        <row r="398">
          <cell r="B398">
            <v>396</v>
          </cell>
          <cell r="C398" t="str">
            <v>RINGEARD</v>
          </cell>
          <cell r="D398" t="str">
            <v>Nicolas</v>
          </cell>
          <cell r="E398">
            <v>37356</v>
          </cell>
          <cell r="F398" t="str">
            <v>JG</v>
          </cell>
          <cell r="G398" t="str">
            <v>VAUBAN</v>
          </cell>
          <cell r="I398" t="str">
            <v>LYCEES GARCON ETABLISSEMENT</v>
          </cell>
          <cell r="J398">
            <v>11</v>
          </cell>
        </row>
        <row r="399">
          <cell r="B399">
            <v>397</v>
          </cell>
          <cell r="C399" t="str">
            <v>VASNIER</v>
          </cell>
          <cell r="D399" t="str">
            <v>Élouan</v>
          </cell>
          <cell r="E399">
            <v>37192</v>
          </cell>
          <cell r="F399" t="str">
            <v>JG</v>
          </cell>
          <cell r="G399" t="str">
            <v>VAUBAN</v>
          </cell>
          <cell r="I399" t="str">
            <v>LYCEES GARCON ETABLISSEMENT</v>
          </cell>
          <cell r="J399">
            <v>11</v>
          </cell>
        </row>
        <row r="400">
          <cell r="B400">
            <v>398</v>
          </cell>
          <cell r="C400" t="str">
            <v>AGNUS</v>
          </cell>
          <cell r="D400" t="str">
            <v>Cassandre</v>
          </cell>
          <cell r="E400">
            <v>37834</v>
          </cell>
          <cell r="F400" t="str">
            <v>CF</v>
          </cell>
          <cell r="G400" t="str">
            <v>NAVAL</v>
          </cell>
          <cell r="I400" t="str">
            <v>LYCEES MIXTE ETABLISSEMENT</v>
          </cell>
          <cell r="J400">
            <v>10</v>
          </cell>
        </row>
        <row r="401">
          <cell r="B401">
            <v>399</v>
          </cell>
          <cell r="C401" t="str">
            <v>AUTEXIER</v>
          </cell>
          <cell r="D401" t="str">
            <v>Maiwenn</v>
          </cell>
          <cell r="E401">
            <v>38188</v>
          </cell>
          <cell r="F401" t="str">
            <v>CF</v>
          </cell>
          <cell r="G401" t="str">
            <v>NAVAL</v>
          </cell>
          <cell r="I401" t="str">
            <v>LYCEES MIXTE ETABLISSEMENT</v>
          </cell>
          <cell r="J401">
            <v>10</v>
          </cell>
        </row>
        <row r="402">
          <cell r="B402">
            <v>400</v>
          </cell>
          <cell r="C402" t="str">
            <v>BARON</v>
          </cell>
          <cell r="D402" t="str">
            <v>Océane</v>
          </cell>
          <cell r="E402">
            <v>37686</v>
          </cell>
          <cell r="F402" t="str">
            <v>CF</v>
          </cell>
          <cell r="G402" t="str">
            <v>NAVAL</v>
          </cell>
          <cell r="I402" t="str">
            <v>LYCEES MIXTE ETABLISSEMENT</v>
          </cell>
          <cell r="J402">
            <v>10</v>
          </cell>
        </row>
        <row r="403">
          <cell r="B403">
            <v>401</v>
          </cell>
          <cell r="C403" t="str">
            <v>DESHAYES</v>
          </cell>
          <cell r="D403" t="str">
            <v>Coralie</v>
          </cell>
          <cell r="E403">
            <v>38302</v>
          </cell>
          <cell r="F403" t="str">
            <v>CF</v>
          </cell>
          <cell r="G403" t="str">
            <v>NAVAL</v>
          </cell>
          <cell r="I403" t="str">
            <v>LYCEES MIXTE ETABLISSEMENT</v>
          </cell>
          <cell r="J403">
            <v>10</v>
          </cell>
        </row>
        <row r="404">
          <cell r="B404">
            <v>402</v>
          </cell>
          <cell r="C404" t="str">
            <v>GAUTIER</v>
          </cell>
          <cell r="D404" t="str">
            <v>Victoire</v>
          </cell>
          <cell r="E404">
            <v>38288</v>
          </cell>
          <cell r="F404" t="str">
            <v>CF</v>
          </cell>
          <cell r="G404" t="str">
            <v>NAVAL</v>
          </cell>
          <cell r="I404" t="str">
            <v>LYCEES MIXTE ETABLISSEMENT</v>
          </cell>
          <cell r="J404">
            <v>10</v>
          </cell>
        </row>
        <row r="405">
          <cell r="B405">
            <v>403</v>
          </cell>
          <cell r="C405" t="str">
            <v>JEGOUZO</v>
          </cell>
          <cell r="D405" t="str">
            <v>Maêlys</v>
          </cell>
          <cell r="E405">
            <v>38119</v>
          </cell>
          <cell r="F405" t="str">
            <v>CF</v>
          </cell>
          <cell r="G405" t="str">
            <v>NAVAL</v>
          </cell>
          <cell r="I405" t="str">
            <v>LYCEES MIXTE ETABLISSEMENT</v>
          </cell>
          <cell r="J405">
            <v>10</v>
          </cell>
        </row>
        <row r="406">
          <cell r="B406">
            <v>404</v>
          </cell>
          <cell r="C406" t="str">
            <v>JESTIN</v>
          </cell>
          <cell r="D406" t="str">
            <v>Sophie</v>
          </cell>
          <cell r="E406">
            <v>37801</v>
          </cell>
          <cell r="F406" t="str">
            <v>CF</v>
          </cell>
          <cell r="G406" t="str">
            <v>NAVAL</v>
          </cell>
          <cell r="I406" t="str">
            <v>LYCEES MIXTE ETABLISSEMENT</v>
          </cell>
          <cell r="J406">
            <v>10</v>
          </cell>
        </row>
        <row r="407">
          <cell r="B407">
            <v>405</v>
          </cell>
          <cell r="C407" t="str">
            <v>LE FLOCH</v>
          </cell>
          <cell r="D407" t="str">
            <v>Sterenn</v>
          </cell>
          <cell r="E407">
            <v>37491</v>
          </cell>
          <cell r="F407" t="str">
            <v>JF</v>
          </cell>
          <cell r="G407" t="str">
            <v>NAVAL</v>
          </cell>
          <cell r="I407" t="str">
            <v>LYCEES MIXTE ETABLISSEMENT</v>
          </cell>
          <cell r="J407">
            <v>10</v>
          </cell>
        </row>
        <row r="408">
          <cell r="B408">
            <v>406</v>
          </cell>
          <cell r="C408" t="str">
            <v>PAQUENTIN</v>
          </cell>
          <cell r="D408" t="str">
            <v>Gwenaëlle</v>
          </cell>
          <cell r="E408">
            <v>37350</v>
          </cell>
          <cell r="F408" t="str">
            <v>JF</v>
          </cell>
          <cell r="G408" t="str">
            <v>NAVAL</v>
          </cell>
          <cell r="I408" t="str">
            <v>LYCEES MIXTE ETABLISSEMENT</v>
          </cell>
          <cell r="J408">
            <v>10</v>
          </cell>
        </row>
        <row r="409">
          <cell r="B409">
            <v>407</v>
          </cell>
          <cell r="C409" t="str">
            <v>TOUZON</v>
          </cell>
          <cell r="D409" t="str">
            <v>Inès</v>
          </cell>
          <cell r="E409">
            <v>37978</v>
          </cell>
          <cell r="F409" t="str">
            <v>CF</v>
          </cell>
          <cell r="G409" t="str">
            <v>NAVAL</v>
          </cell>
          <cell r="I409" t="str">
            <v>LYCEES MIXTE ETABLISSEMENT</v>
          </cell>
          <cell r="J409">
            <v>10</v>
          </cell>
        </row>
        <row r="410">
          <cell r="B410">
            <v>408</v>
          </cell>
          <cell r="C410" t="str">
            <v>BEZAULT</v>
          </cell>
          <cell r="D410" t="str">
            <v>Elliot</v>
          </cell>
          <cell r="E410">
            <v>38030</v>
          </cell>
          <cell r="F410" t="str">
            <v>CG</v>
          </cell>
          <cell r="G410" t="str">
            <v>NAVAL</v>
          </cell>
          <cell r="I410" t="str">
            <v>LYCEES MIXTE ETABLISSEMENT</v>
          </cell>
          <cell r="J410">
            <v>11</v>
          </cell>
        </row>
        <row r="411">
          <cell r="B411">
            <v>409</v>
          </cell>
          <cell r="C411" t="str">
            <v>BOUCHER</v>
          </cell>
          <cell r="D411" t="str">
            <v>Kilian</v>
          </cell>
          <cell r="E411">
            <v>37394</v>
          </cell>
          <cell r="F411" t="str">
            <v>JG</v>
          </cell>
          <cell r="G411" t="str">
            <v>NAVAL</v>
          </cell>
          <cell r="I411" t="str">
            <v>LYCEES MIXTE ETABLISSEMENT</v>
          </cell>
          <cell r="J411">
            <v>11</v>
          </cell>
        </row>
        <row r="412">
          <cell r="B412">
            <v>410</v>
          </cell>
          <cell r="C412" t="str">
            <v>FAURE</v>
          </cell>
          <cell r="D412" t="str">
            <v>Cyprien</v>
          </cell>
          <cell r="E412">
            <v>37740</v>
          </cell>
          <cell r="F412" t="str">
            <v>CG</v>
          </cell>
          <cell r="G412" t="str">
            <v>NAVAL</v>
          </cell>
          <cell r="I412" t="str">
            <v>LYCEES MIXTE ETABLISSEMENT</v>
          </cell>
          <cell r="J412">
            <v>11</v>
          </cell>
        </row>
        <row r="413">
          <cell r="B413">
            <v>411</v>
          </cell>
          <cell r="C413" t="str">
            <v>GHANI</v>
          </cell>
          <cell r="D413" t="str">
            <v>Mohamed</v>
          </cell>
          <cell r="E413">
            <v>37610</v>
          </cell>
          <cell r="F413" t="str">
            <v>JG</v>
          </cell>
          <cell r="G413" t="str">
            <v>NAVAL</v>
          </cell>
          <cell r="I413" t="str">
            <v>LYCEES MIXTE ETABLISSEMENT</v>
          </cell>
          <cell r="J413">
            <v>11</v>
          </cell>
        </row>
        <row r="414">
          <cell r="B414">
            <v>412</v>
          </cell>
          <cell r="C414" t="str">
            <v>LAMBERT</v>
          </cell>
          <cell r="D414" t="str">
            <v>Enzo</v>
          </cell>
          <cell r="E414">
            <v>37827</v>
          </cell>
          <cell r="F414" t="str">
            <v>CG</v>
          </cell>
          <cell r="G414" t="str">
            <v>NAVAL</v>
          </cell>
          <cell r="I414" t="str">
            <v>LYCEES MIXTE ETABLISSEMENT</v>
          </cell>
          <cell r="J414">
            <v>11</v>
          </cell>
        </row>
        <row r="415">
          <cell r="B415">
            <v>413</v>
          </cell>
          <cell r="C415" t="str">
            <v>LE GUILLOUX</v>
          </cell>
          <cell r="D415" t="str">
            <v>Baptiste</v>
          </cell>
          <cell r="E415">
            <v>38283</v>
          </cell>
          <cell r="F415" t="str">
            <v>CG</v>
          </cell>
          <cell r="G415" t="str">
            <v>NAVAL</v>
          </cell>
          <cell r="I415" t="str">
            <v>LYCEES MIXTE ETABLISSEMENT</v>
          </cell>
          <cell r="J415">
            <v>11</v>
          </cell>
        </row>
        <row r="416">
          <cell r="B416">
            <v>414</v>
          </cell>
          <cell r="C416" t="str">
            <v>REICHARD</v>
          </cell>
          <cell r="D416" t="str">
            <v>Yann</v>
          </cell>
          <cell r="E416">
            <v>37680</v>
          </cell>
          <cell r="F416" t="str">
            <v>CG</v>
          </cell>
          <cell r="G416" t="str">
            <v>NAVAL</v>
          </cell>
          <cell r="I416" t="str">
            <v>LYCEES MIXTE ETABLISSEMENT</v>
          </cell>
          <cell r="J416">
            <v>11</v>
          </cell>
        </row>
        <row r="417">
          <cell r="B417">
            <v>415</v>
          </cell>
          <cell r="C417" t="str">
            <v>BUDREGA</v>
          </cell>
          <cell r="D417" t="str">
            <v>Vladut</v>
          </cell>
          <cell r="E417">
            <v>39114</v>
          </cell>
          <cell r="F417" t="str">
            <v>BG</v>
          </cell>
          <cell r="G417" t="str">
            <v>PIERRE STEPHAN</v>
          </cell>
          <cell r="H417">
            <v>15</v>
          </cell>
          <cell r="I417" t="str">
            <v>BENJAMINS MIXTE ETABLISSEMENT</v>
          </cell>
          <cell r="J417">
            <v>2</v>
          </cell>
        </row>
        <row r="418">
          <cell r="B418">
            <v>416</v>
          </cell>
          <cell r="C418" t="str">
            <v>LARNICOL</v>
          </cell>
          <cell r="D418" t="str">
            <v>Maxime</v>
          </cell>
          <cell r="E418">
            <v>39414</v>
          </cell>
          <cell r="F418" t="str">
            <v>BG</v>
          </cell>
          <cell r="G418" t="str">
            <v>PIERRE STEPHAN</v>
          </cell>
          <cell r="H418">
            <v>14</v>
          </cell>
          <cell r="I418" t="str">
            <v>BENJAMINS MIXTE ETABLISSEMENT</v>
          </cell>
          <cell r="J418">
            <v>2</v>
          </cell>
        </row>
        <row r="419">
          <cell r="B419">
            <v>417</v>
          </cell>
          <cell r="C419" t="str">
            <v>LE RAY</v>
          </cell>
          <cell r="D419" t="str">
            <v>Gabin</v>
          </cell>
          <cell r="E419">
            <v>39102</v>
          </cell>
          <cell r="F419" t="str">
            <v>BG</v>
          </cell>
          <cell r="G419" t="str">
            <v>PIERRE STEPHAN</v>
          </cell>
          <cell r="H419">
            <v>15</v>
          </cell>
          <cell r="I419" t="str">
            <v>BENJAMINS MIXTE ETABLISSEMENT</v>
          </cell>
          <cell r="J419">
            <v>2</v>
          </cell>
        </row>
        <row r="420">
          <cell r="B420">
            <v>418</v>
          </cell>
          <cell r="C420" t="str">
            <v>DANIEL</v>
          </cell>
          <cell r="D420" t="str">
            <v>Elsa</v>
          </cell>
          <cell r="E420">
            <v>39583</v>
          </cell>
          <cell r="F420" t="str">
            <v>BF</v>
          </cell>
          <cell r="G420" t="str">
            <v>PIERRE STEPHAN</v>
          </cell>
          <cell r="H420">
            <v>12</v>
          </cell>
          <cell r="I420" t="str">
            <v>BENJAMINS MIXTE ANIMATION</v>
          </cell>
          <cell r="J420">
            <v>3</v>
          </cell>
        </row>
        <row r="421">
          <cell r="B421">
            <v>419</v>
          </cell>
          <cell r="C421" t="str">
            <v>MABOUNDOU-PUILLANDRE</v>
          </cell>
          <cell r="D421" t="str">
            <v>Mélissa</v>
          </cell>
          <cell r="E421">
            <v>39534</v>
          </cell>
          <cell r="F421" t="str">
            <v>BF</v>
          </cell>
          <cell r="G421" t="str">
            <v>PIERRE STEPHAN</v>
          </cell>
          <cell r="H421">
            <v>13</v>
          </cell>
          <cell r="I421" t="str">
            <v>BENJAMINS MIXTE ANIMATION</v>
          </cell>
          <cell r="J421">
            <v>3</v>
          </cell>
        </row>
        <row r="422">
          <cell r="B422">
            <v>420</v>
          </cell>
          <cell r="C422" t="str">
            <v>MOYSAN</v>
          </cell>
          <cell r="D422" t="str">
            <v>Lilou</v>
          </cell>
          <cell r="E422">
            <v>39782</v>
          </cell>
          <cell r="F422" t="str">
            <v>BF</v>
          </cell>
          <cell r="G422" t="str">
            <v>PIERRE STEPHAN</v>
          </cell>
          <cell r="H422">
            <v>12</v>
          </cell>
          <cell r="I422" t="str">
            <v>BENJAMINS MIXTE ANIMATION</v>
          </cell>
          <cell r="J422">
            <v>3</v>
          </cell>
        </row>
        <row r="423">
          <cell r="B423">
            <v>421</v>
          </cell>
          <cell r="C423" t="str">
            <v>GENAIS</v>
          </cell>
          <cell r="D423" t="str">
            <v>Matis</v>
          </cell>
          <cell r="E423">
            <v>39546</v>
          </cell>
          <cell r="F423" t="str">
            <v>BG</v>
          </cell>
          <cell r="G423" t="str">
            <v>PIERRE STEPHAN</v>
          </cell>
          <cell r="H423">
            <v>14</v>
          </cell>
          <cell r="I423" t="str">
            <v>BENJAMINS MIXTE ANIMATION</v>
          </cell>
          <cell r="J423">
            <v>4</v>
          </cell>
        </row>
        <row r="424">
          <cell r="B424">
            <v>422</v>
          </cell>
          <cell r="C424" t="str">
            <v>HASCOET</v>
          </cell>
          <cell r="D424" t="str">
            <v>Matteo</v>
          </cell>
          <cell r="E424">
            <v>39669</v>
          </cell>
          <cell r="F424" t="str">
            <v>BG</v>
          </cell>
          <cell r="G424" t="str">
            <v>PIERRE STEPHAN</v>
          </cell>
          <cell r="H424">
            <v>14</v>
          </cell>
          <cell r="I424" t="str">
            <v>BENJAMINS MIXTE ANIMATION</v>
          </cell>
          <cell r="J424">
            <v>4</v>
          </cell>
        </row>
        <row r="425">
          <cell r="B425">
            <v>423</v>
          </cell>
          <cell r="C425" t="str">
            <v>D'HERVE</v>
          </cell>
          <cell r="D425" t="str">
            <v>Clémence</v>
          </cell>
          <cell r="E425">
            <v>38963</v>
          </cell>
          <cell r="F425" t="str">
            <v>MF</v>
          </cell>
          <cell r="G425" t="str">
            <v>PIERRE STEPHAN</v>
          </cell>
          <cell r="H425">
            <v>14</v>
          </cell>
          <cell r="I425" t="str">
            <v>MINIMES MIXTE ANIMATION</v>
          </cell>
          <cell r="J425">
            <v>5</v>
          </cell>
        </row>
        <row r="426">
          <cell r="B426">
            <v>424</v>
          </cell>
          <cell r="C426" t="str">
            <v>KERBOURCH</v>
          </cell>
          <cell r="D426" t="str">
            <v>Maïna</v>
          </cell>
          <cell r="E426">
            <v>38771</v>
          </cell>
          <cell r="F426" t="str">
            <v>MF</v>
          </cell>
          <cell r="G426" t="str">
            <v>PIERRE STEPHAN</v>
          </cell>
          <cell r="H426">
            <v>13</v>
          </cell>
          <cell r="I426" t="str">
            <v>MINIMES MIXTE ANIMATION</v>
          </cell>
          <cell r="J426">
            <v>5</v>
          </cell>
        </row>
        <row r="427">
          <cell r="B427">
            <v>425</v>
          </cell>
          <cell r="C427" t="str">
            <v>LANNUZEL-LE MEUR</v>
          </cell>
          <cell r="D427" t="str">
            <v>Noa</v>
          </cell>
          <cell r="E427">
            <v>39056</v>
          </cell>
          <cell r="F427" t="str">
            <v>MF</v>
          </cell>
          <cell r="G427" t="str">
            <v>PIERRE STEPHAN</v>
          </cell>
          <cell r="H427" t="str">
            <v>14.5</v>
          </cell>
          <cell r="I427" t="str">
            <v>MINIMES MIXTE ANIMATION</v>
          </cell>
          <cell r="J427">
            <v>5</v>
          </cell>
        </row>
        <row r="428">
          <cell r="B428">
            <v>426</v>
          </cell>
          <cell r="C428" t="str">
            <v>GABILLET-FERREC</v>
          </cell>
          <cell r="D428" t="str">
            <v>Solal</v>
          </cell>
          <cell r="E428">
            <v>38926</v>
          </cell>
          <cell r="F428" t="str">
            <v>MG</v>
          </cell>
          <cell r="G428" t="str">
            <v>PIERRE STEPHAN</v>
          </cell>
          <cell r="H428" t="str">
            <v>14.5</v>
          </cell>
          <cell r="I428" t="str">
            <v>MINIMES MIXTE ANIMATION</v>
          </cell>
          <cell r="J428">
            <v>6</v>
          </cell>
        </row>
        <row r="429">
          <cell r="B429">
            <v>427</v>
          </cell>
          <cell r="C429" t="str">
            <v>HEMET</v>
          </cell>
          <cell r="D429" t="str">
            <v>Ethan</v>
          </cell>
          <cell r="E429">
            <v>39028</v>
          </cell>
          <cell r="F429" t="str">
            <v>MG</v>
          </cell>
          <cell r="G429" t="str">
            <v>PIERRE STEPHAN</v>
          </cell>
          <cell r="H429">
            <v>12</v>
          </cell>
          <cell r="I429" t="str">
            <v>MINIMES MIXTE ANIMATION</v>
          </cell>
          <cell r="J429">
            <v>6</v>
          </cell>
        </row>
        <row r="430">
          <cell r="B430">
            <v>428</v>
          </cell>
          <cell r="C430" t="str">
            <v>LE TURDU</v>
          </cell>
          <cell r="D430" t="str">
            <v>Yann</v>
          </cell>
          <cell r="E430">
            <v>38947</v>
          </cell>
          <cell r="F430" t="str">
            <v>MG</v>
          </cell>
          <cell r="G430" t="str">
            <v>PIERRE STEPHAN</v>
          </cell>
          <cell r="H430">
            <v>16</v>
          </cell>
          <cell r="I430" t="str">
            <v>MINIMES MIXTE ANIMATION</v>
          </cell>
          <cell r="J430">
            <v>6</v>
          </cell>
        </row>
        <row r="431">
          <cell r="B431">
            <v>429</v>
          </cell>
          <cell r="C431" t="str">
            <v>BOYER</v>
          </cell>
          <cell r="D431" t="str">
            <v>Rose</v>
          </cell>
          <cell r="E431">
            <v>38715</v>
          </cell>
          <cell r="F431" t="str">
            <v>MF</v>
          </cell>
          <cell r="G431" t="str">
            <v>PIERRE STEPHAN</v>
          </cell>
          <cell r="H431">
            <v>14</v>
          </cell>
          <cell r="I431" t="str">
            <v>MINIMES MIXTE ETABLISSEMENT</v>
          </cell>
          <cell r="J431">
            <v>8</v>
          </cell>
        </row>
        <row r="432">
          <cell r="B432">
            <v>430</v>
          </cell>
          <cell r="C432" t="str">
            <v>HEMON-JUGEAU</v>
          </cell>
          <cell r="D432" t="str">
            <v>Mona</v>
          </cell>
          <cell r="E432">
            <v>38532</v>
          </cell>
          <cell r="F432" t="str">
            <v>MF</v>
          </cell>
          <cell r="G432" t="str">
            <v>PIERRE STEPHAN</v>
          </cell>
          <cell r="H432">
            <v>13</v>
          </cell>
          <cell r="I432" t="str">
            <v>MINIMES MIXTE ETABLISSEMENT</v>
          </cell>
          <cell r="J432">
            <v>8</v>
          </cell>
        </row>
        <row r="433">
          <cell r="B433">
            <v>431</v>
          </cell>
          <cell r="C433" t="str">
            <v>LE GRAND</v>
          </cell>
          <cell r="D433" t="str">
            <v>Jacinthe</v>
          </cell>
          <cell r="E433">
            <v>38626</v>
          </cell>
          <cell r="F433" t="str">
            <v>MF</v>
          </cell>
          <cell r="G433" t="str">
            <v>PIERRE STEPHAN</v>
          </cell>
          <cell r="H433">
            <v>14</v>
          </cell>
          <cell r="I433" t="str">
            <v>MINIMES MIXTE ETABLISSEMENT</v>
          </cell>
          <cell r="J433">
            <v>8</v>
          </cell>
        </row>
        <row r="434">
          <cell r="B434">
            <v>432</v>
          </cell>
          <cell r="C434" t="str">
            <v>LE TROTTER</v>
          </cell>
          <cell r="D434" t="str">
            <v>Charlotte</v>
          </cell>
          <cell r="E434">
            <v>38485</v>
          </cell>
          <cell r="F434" t="str">
            <v>MF</v>
          </cell>
          <cell r="G434" t="str">
            <v>PIERRE STEPHAN</v>
          </cell>
          <cell r="H434">
            <v>15</v>
          </cell>
          <cell r="I434" t="str">
            <v>MINIMES MIXTE ETABLISSEMENT</v>
          </cell>
          <cell r="J434">
            <v>8</v>
          </cell>
        </row>
        <row r="435">
          <cell r="B435">
            <v>433</v>
          </cell>
          <cell r="C435" t="str">
            <v>COMPAORE</v>
          </cell>
          <cell r="D435" t="str">
            <v>Yoane</v>
          </cell>
          <cell r="E435">
            <v>38258</v>
          </cell>
          <cell r="F435" t="str">
            <v>CG</v>
          </cell>
          <cell r="G435" t="str">
            <v>PIERRE STEPHAN</v>
          </cell>
          <cell r="H435">
            <v>13</v>
          </cell>
          <cell r="I435" t="str">
            <v>MINIMES MIXTE ETABLISSEMENT</v>
          </cell>
          <cell r="J435">
            <v>9</v>
          </cell>
        </row>
        <row r="436">
          <cell r="B436">
            <v>434</v>
          </cell>
          <cell r="C436" t="str">
            <v>DAFNIET</v>
          </cell>
          <cell r="D436" t="str">
            <v>Theo</v>
          </cell>
          <cell r="E436">
            <v>38588</v>
          </cell>
          <cell r="F436" t="str">
            <v>MG</v>
          </cell>
          <cell r="G436" t="str">
            <v>PIERRE STEPHAN</v>
          </cell>
          <cell r="I436" t="str">
            <v>MINIMES MIXTE ETABLISSEMENT</v>
          </cell>
          <cell r="J436">
            <v>9</v>
          </cell>
        </row>
        <row r="437">
          <cell r="B437">
            <v>435</v>
          </cell>
          <cell r="C437" t="str">
            <v>DANET</v>
          </cell>
          <cell r="D437" t="str">
            <v>Victor</v>
          </cell>
          <cell r="E437">
            <v>38403</v>
          </cell>
          <cell r="F437" t="str">
            <v>MG</v>
          </cell>
          <cell r="G437" t="str">
            <v>PIERRE STEPHAN</v>
          </cell>
          <cell r="H437">
            <v>15</v>
          </cell>
          <cell r="I437" t="str">
            <v>MINIMES MIXTE ETABLISSEMENT</v>
          </cell>
          <cell r="J437">
            <v>9</v>
          </cell>
        </row>
        <row r="438">
          <cell r="B438">
            <v>436</v>
          </cell>
          <cell r="C438" t="str">
            <v>LARDEUX</v>
          </cell>
          <cell r="D438" t="str">
            <v>Ethan</v>
          </cell>
          <cell r="E438">
            <v>38497</v>
          </cell>
          <cell r="F438" t="str">
            <v>MG</v>
          </cell>
          <cell r="G438" t="str">
            <v>PIERRE STEPHAN</v>
          </cell>
          <cell r="H438">
            <v>16</v>
          </cell>
          <cell r="I438" t="str">
            <v>MINIMES MIXTE ETABLISSEMENT</v>
          </cell>
          <cell r="J438">
            <v>9</v>
          </cell>
        </row>
        <row r="439">
          <cell r="B439">
            <v>437</v>
          </cell>
          <cell r="C439" t="str">
            <v>LE BRIS</v>
          </cell>
          <cell r="D439" t="str">
            <v>Bastien</v>
          </cell>
          <cell r="E439">
            <v>38559</v>
          </cell>
          <cell r="F439" t="str">
            <v>MG</v>
          </cell>
          <cell r="G439" t="str">
            <v>PIERRE STEPHAN</v>
          </cell>
          <cell r="H439">
            <v>15</v>
          </cell>
          <cell r="I439" t="str">
            <v>MINIMES MIXTE ETABLISSEMENT</v>
          </cell>
          <cell r="J439">
            <v>9</v>
          </cell>
        </row>
        <row r="440">
          <cell r="B440">
            <v>438</v>
          </cell>
          <cell r="C440" t="str">
            <v>MOIGNE</v>
          </cell>
          <cell r="D440" t="str">
            <v>Amael</v>
          </cell>
          <cell r="E440">
            <v>38651</v>
          </cell>
          <cell r="F440" t="str">
            <v>MG</v>
          </cell>
          <cell r="G440" t="str">
            <v>PIERRE STEPHAN</v>
          </cell>
          <cell r="H440">
            <v>14</v>
          </cell>
          <cell r="I440" t="str">
            <v>MINIMES MIXTE ETABLISSEMENT</v>
          </cell>
          <cell r="J440">
            <v>9</v>
          </cell>
        </row>
        <row r="441">
          <cell r="B441">
            <v>439</v>
          </cell>
          <cell r="C441" t="str">
            <v>PEUZIAT</v>
          </cell>
          <cell r="D441" t="str">
            <v>Lucas</v>
          </cell>
          <cell r="E441">
            <v>38304</v>
          </cell>
          <cell r="F441" t="str">
            <v>CG</v>
          </cell>
          <cell r="G441" t="str">
            <v>PIERRE STEPHAN</v>
          </cell>
          <cell r="H441">
            <v>15</v>
          </cell>
          <cell r="I441" t="str">
            <v>MINIMES MIXTE ETABLISSEMENT</v>
          </cell>
          <cell r="J441">
            <v>9</v>
          </cell>
        </row>
        <row r="442">
          <cell r="B442">
            <v>440</v>
          </cell>
          <cell r="C442" t="str">
            <v>CARDINAL</v>
          </cell>
          <cell r="D442" t="str">
            <v>Axel</v>
          </cell>
          <cell r="E442">
            <v>39203</v>
          </cell>
          <cell r="F442" t="str">
            <v>BG</v>
          </cell>
          <cell r="G442" t="str">
            <v>DES DEUX BAIES</v>
          </cell>
          <cell r="I442" t="str">
            <v>BENJAMINS MIXTE ETABLISSEMENT</v>
          </cell>
          <cell r="J442">
            <v>2</v>
          </cell>
        </row>
        <row r="443">
          <cell r="B443">
            <v>441</v>
          </cell>
          <cell r="C443" t="str">
            <v>DURAND</v>
          </cell>
          <cell r="D443" t="str">
            <v>Tom</v>
          </cell>
          <cell r="E443">
            <v>39324</v>
          </cell>
          <cell r="F443" t="str">
            <v>BG</v>
          </cell>
          <cell r="G443" t="str">
            <v>DES DEUX BAIES</v>
          </cell>
          <cell r="I443" t="str">
            <v>BENJAMINS MIXTE ETABLISSEMENT</v>
          </cell>
          <cell r="J443">
            <v>2</v>
          </cell>
        </row>
        <row r="444">
          <cell r="B444">
            <v>442</v>
          </cell>
          <cell r="C444" t="str">
            <v>BREHE</v>
          </cell>
          <cell r="D444" t="str">
            <v>Valentine</v>
          </cell>
          <cell r="E444">
            <v>40011</v>
          </cell>
          <cell r="F444" t="str">
            <v>BF</v>
          </cell>
          <cell r="G444" t="str">
            <v>DES DEUX BAIES</v>
          </cell>
          <cell r="I444" t="str">
            <v>BENJAMINS MIXTE ANIMATION</v>
          </cell>
          <cell r="J444">
            <v>3</v>
          </cell>
        </row>
        <row r="445">
          <cell r="B445">
            <v>443</v>
          </cell>
          <cell r="C445" t="str">
            <v>DESBOIS</v>
          </cell>
          <cell r="D445" t="str">
            <v>Clotilde</v>
          </cell>
          <cell r="E445">
            <v>39587</v>
          </cell>
          <cell r="F445" t="str">
            <v>BF</v>
          </cell>
          <cell r="G445" t="str">
            <v>DES DEUX BAIES</v>
          </cell>
          <cell r="I445" t="str">
            <v>BENJAMINS MIXTE ANIMATION</v>
          </cell>
          <cell r="J445">
            <v>3</v>
          </cell>
        </row>
        <row r="446">
          <cell r="B446">
            <v>444</v>
          </cell>
          <cell r="C446" t="str">
            <v>SCOTET</v>
          </cell>
          <cell r="D446" t="str">
            <v>Jeanne</v>
          </cell>
          <cell r="E446">
            <v>39654</v>
          </cell>
          <cell r="F446" t="str">
            <v>BF</v>
          </cell>
          <cell r="G446" t="str">
            <v>DES DEUX BAIES</v>
          </cell>
          <cell r="I446" t="str">
            <v>BENJAMINS MIXTE ANIMATION</v>
          </cell>
          <cell r="J446">
            <v>3</v>
          </cell>
        </row>
        <row r="447">
          <cell r="B447">
            <v>445</v>
          </cell>
          <cell r="C447" t="str">
            <v>DOLLE</v>
          </cell>
          <cell r="D447" t="str">
            <v>Matei</v>
          </cell>
          <cell r="E447">
            <v>39624</v>
          </cell>
          <cell r="F447" t="str">
            <v>BG</v>
          </cell>
          <cell r="G447" t="str">
            <v>DES DEUX BAIES</v>
          </cell>
          <cell r="I447" t="str">
            <v>BENJAMINS MIXTE ANIMATION</v>
          </cell>
          <cell r="J447">
            <v>4</v>
          </cell>
        </row>
        <row r="448">
          <cell r="B448">
            <v>446</v>
          </cell>
          <cell r="C448" t="str">
            <v>LE MOAL</v>
          </cell>
          <cell r="D448" t="str">
            <v>Mahe</v>
          </cell>
          <cell r="E448">
            <v>39514</v>
          </cell>
          <cell r="F448" t="str">
            <v>BG</v>
          </cell>
          <cell r="G448" t="str">
            <v>DES DEUX BAIES</v>
          </cell>
          <cell r="I448" t="str">
            <v>BENJAMINS MIXTE ANIMATION</v>
          </cell>
          <cell r="J448">
            <v>4</v>
          </cell>
        </row>
        <row r="449">
          <cell r="B449">
            <v>447</v>
          </cell>
          <cell r="C449" t="str">
            <v>PROVOST</v>
          </cell>
          <cell r="D449" t="str">
            <v>Mael</v>
          </cell>
          <cell r="E449">
            <v>39673</v>
          </cell>
          <cell r="F449" t="str">
            <v>BG</v>
          </cell>
          <cell r="G449" t="str">
            <v>DES DEUX BAIES</v>
          </cell>
          <cell r="I449" t="str">
            <v>BENJAMINS MIXTE ANIMATION</v>
          </cell>
          <cell r="J449">
            <v>4</v>
          </cell>
        </row>
        <row r="450">
          <cell r="B450">
            <v>448</v>
          </cell>
          <cell r="C450" t="str">
            <v>QUEMENER</v>
          </cell>
          <cell r="D450" t="str">
            <v>Mathieu</v>
          </cell>
          <cell r="E450">
            <v>39609</v>
          </cell>
          <cell r="F450" t="str">
            <v>BG</v>
          </cell>
          <cell r="G450" t="str">
            <v>DES DEUX BAIES</v>
          </cell>
          <cell r="I450" t="str">
            <v>BENJAMINS MIXTE ANIMATION</v>
          </cell>
          <cell r="J450">
            <v>4</v>
          </cell>
        </row>
        <row r="451">
          <cell r="B451">
            <v>449</v>
          </cell>
          <cell r="C451" t="str">
            <v>BONEL</v>
          </cell>
          <cell r="D451" t="str">
            <v>Clement</v>
          </cell>
          <cell r="E451">
            <v>38766</v>
          </cell>
          <cell r="F451" t="str">
            <v>MG</v>
          </cell>
          <cell r="G451" t="str">
            <v>DES DEUX BAIES</v>
          </cell>
          <cell r="I451" t="str">
            <v>MINIMES MIXTE ANIMATION</v>
          </cell>
          <cell r="J451">
            <v>6</v>
          </cell>
        </row>
        <row r="452">
          <cell r="B452">
            <v>450</v>
          </cell>
          <cell r="C452" t="str">
            <v>BOURGEOIS</v>
          </cell>
          <cell r="D452" t="str">
            <v>Elouan</v>
          </cell>
          <cell r="E452">
            <v>38830</v>
          </cell>
          <cell r="F452" t="str">
            <v>MG</v>
          </cell>
          <cell r="G452" t="str">
            <v>DES DEUX BAIES</v>
          </cell>
          <cell r="I452" t="str">
            <v>MINIMES MIXTE ANIMATION</v>
          </cell>
          <cell r="J452">
            <v>6</v>
          </cell>
        </row>
        <row r="453">
          <cell r="B453">
            <v>451</v>
          </cell>
          <cell r="C453" t="str">
            <v>DUFLOS</v>
          </cell>
          <cell r="D453" t="str">
            <v>Efflam</v>
          </cell>
          <cell r="E453">
            <v>39062</v>
          </cell>
          <cell r="F453" t="str">
            <v>MG</v>
          </cell>
          <cell r="G453" t="str">
            <v>DES DEUX BAIES</v>
          </cell>
          <cell r="I453" t="str">
            <v>MINIMES MIXTE ANIMATION</v>
          </cell>
          <cell r="J453">
            <v>6</v>
          </cell>
        </row>
        <row r="454">
          <cell r="B454">
            <v>452</v>
          </cell>
          <cell r="C454" t="str">
            <v>FLOCH</v>
          </cell>
          <cell r="D454" t="str">
            <v>Emilian</v>
          </cell>
          <cell r="E454">
            <v>38777</v>
          </cell>
          <cell r="F454" t="str">
            <v>MG</v>
          </cell>
          <cell r="G454" t="str">
            <v>DES DEUX BAIES</v>
          </cell>
          <cell r="I454" t="str">
            <v>MINIMES MIXTE ANIMATION</v>
          </cell>
          <cell r="J454">
            <v>6</v>
          </cell>
        </row>
        <row r="455">
          <cell r="B455">
            <v>453</v>
          </cell>
          <cell r="C455" t="str">
            <v>GERY</v>
          </cell>
          <cell r="D455" t="str">
            <v>Gaetan</v>
          </cell>
          <cell r="E455">
            <v>38785</v>
          </cell>
          <cell r="F455" t="str">
            <v>MG</v>
          </cell>
          <cell r="G455" t="str">
            <v>DES DEUX BAIES</v>
          </cell>
          <cell r="I455" t="str">
            <v>MINIMES MIXTE ANIMATION</v>
          </cell>
          <cell r="J455">
            <v>6</v>
          </cell>
        </row>
        <row r="456">
          <cell r="B456">
            <v>454</v>
          </cell>
          <cell r="C456" t="str">
            <v>GUILLERM</v>
          </cell>
          <cell r="D456" t="str">
            <v>Florian</v>
          </cell>
          <cell r="E456">
            <v>38862</v>
          </cell>
          <cell r="F456" t="str">
            <v>MG</v>
          </cell>
          <cell r="G456" t="str">
            <v>DES DEUX BAIES</v>
          </cell>
          <cell r="I456" t="str">
            <v>MINIMES MIXTE ANIMATION</v>
          </cell>
          <cell r="J456">
            <v>6</v>
          </cell>
        </row>
        <row r="457">
          <cell r="B457">
            <v>455</v>
          </cell>
          <cell r="C457" t="str">
            <v>LAURENT</v>
          </cell>
          <cell r="D457" t="str">
            <v>Morgan</v>
          </cell>
          <cell r="E457">
            <v>39026</v>
          </cell>
          <cell r="F457" t="str">
            <v>MG</v>
          </cell>
          <cell r="G457" t="str">
            <v>DES DEUX BAIES</v>
          </cell>
          <cell r="I457" t="str">
            <v>MINIMES MIXTE ANIMATION</v>
          </cell>
          <cell r="J457">
            <v>6</v>
          </cell>
        </row>
        <row r="458">
          <cell r="B458">
            <v>456</v>
          </cell>
          <cell r="C458" t="str">
            <v>LEMONON</v>
          </cell>
          <cell r="D458" t="str">
            <v>Loic</v>
          </cell>
          <cell r="E458">
            <v>38981</v>
          </cell>
          <cell r="F458" t="str">
            <v>MG</v>
          </cell>
          <cell r="G458" t="str">
            <v>DES DEUX BAIES</v>
          </cell>
          <cell r="I458" t="str">
            <v>MINIMES MIXTE ANIMATION</v>
          </cell>
          <cell r="J458">
            <v>6</v>
          </cell>
        </row>
        <row r="459">
          <cell r="B459">
            <v>457</v>
          </cell>
          <cell r="C459" t="str">
            <v>LAURENT</v>
          </cell>
          <cell r="D459" t="str">
            <v>Youen</v>
          </cell>
          <cell r="E459">
            <v>38610</v>
          </cell>
          <cell r="F459" t="str">
            <v>MG</v>
          </cell>
          <cell r="G459" t="str">
            <v>DES DEUX BAIES</v>
          </cell>
          <cell r="I459" t="str">
            <v>MINIMES MIXTE ETABLISSEMENT</v>
          </cell>
          <cell r="J459">
            <v>9</v>
          </cell>
        </row>
        <row r="460">
          <cell r="B460">
            <v>458</v>
          </cell>
          <cell r="C460" t="str">
            <v>PLUN</v>
          </cell>
          <cell r="D460" t="str">
            <v>Ismaël</v>
          </cell>
          <cell r="E460">
            <v>39498</v>
          </cell>
          <cell r="F460" t="str">
            <v>BG</v>
          </cell>
          <cell r="G460" t="str">
            <v>JACQUES PREVERT</v>
          </cell>
          <cell r="I460" t="str">
            <v>BENJAMINS MIXTE ANIMATION</v>
          </cell>
          <cell r="J460">
            <v>4</v>
          </cell>
        </row>
        <row r="461">
          <cell r="B461">
            <v>459</v>
          </cell>
          <cell r="C461" t="str">
            <v>LAIR</v>
          </cell>
          <cell r="D461" t="str">
            <v>Inès</v>
          </cell>
          <cell r="E461">
            <v>39066</v>
          </cell>
          <cell r="F461" t="str">
            <v>MF</v>
          </cell>
          <cell r="G461" t="str">
            <v>JACQUES PREVERT</v>
          </cell>
          <cell r="I461" t="str">
            <v>MINIMES MIXTE ANIMATION</v>
          </cell>
          <cell r="J461">
            <v>5</v>
          </cell>
        </row>
        <row r="462">
          <cell r="B462">
            <v>460</v>
          </cell>
          <cell r="C462" t="str">
            <v>LAURANS</v>
          </cell>
          <cell r="D462" t="str">
            <v>Fleur</v>
          </cell>
          <cell r="E462">
            <v>39041</v>
          </cell>
          <cell r="F462" t="str">
            <v>MF</v>
          </cell>
          <cell r="G462" t="str">
            <v>JACQUES PREVERT</v>
          </cell>
          <cell r="I462" t="str">
            <v>MINIMES MIXTE ANIMATION</v>
          </cell>
          <cell r="J462">
            <v>5</v>
          </cell>
        </row>
        <row r="463">
          <cell r="B463">
            <v>461</v>
          </cell>
          <cell r="C463" t="str">
            <v>LE FLOCH</v>
          </cell>
          <cell r="D463" t="str">
            <v>Margaux</v>
          </cell>
          <cell r="E463">
            <v>38747</v>
          </cell>
          <cell r="F463" t="str">
            <v>MF</v>
          </cell>
          <cell r="G463" t="str">
            <v>JACQUES PREVERT</v>
          </cell>
          <cell r="I463" t="str">
            <v>MINIMES MIXTE ANIMATION</v>
          </cell>
          <cell r="J463">
            <v>5</v>
          </cell>
        </row>
        <row r="464">
          <cell r="B464">
            <v>462</v>
          </cell>
          <cell r="C464" t="str">
            <v>GOARANT</v>
          </cell>
          <cell r="D464" t="str">
            <v>Mattéo</v>
          </cell>
          <cell r="E464">
            <v>38951</v>
          </cell>
          <cell r="F464" t="str">
            <v>MG</v>
          </cell>
          <cell r="G464" t="str">
            <v>JACQUES PREVERT</v>
          </cell>
          <cell r="I464" t="str">
            <v>MINIMES MIXTE ANIMATION</v>
          </cell>
          <cell r="J464">
            <v>6</v>
          </cell>
        </row>
        <row r="465">
          <cell r="B465">
            <v>463</v>
          </cell>
          <cell r="C465" t="str">
            <v>LESTIDEAU</v>
          </cell>
          <cell r="D465" t="str">
            <v>Éloan</v>
          </cell>
          <cell r="E465">
            <v>38876</v>
          </cell>
          <cell r="F465" t="str">
            <v>MG</v>
          </cell>
          <cell r="G465" t="str">
            <v>JACQUES PREVERT</v>
          </cell>
          <cell r="I465" t="str">
            <v>MINIMES MIXTE ANIMATION</v>
          </cell>
          <cell r="J465">
            <v>6</v>
          </cell>
        </row>
        <row r="466">
          <cell r="B466">
            <v>464</v>
          </cell>
          <cell r="C466" t="str">
            <v>SAADOUNE</v>
          </cell>
          <cell r="D466" t="str">
            <v>Philippe</v>
          </cell>
          <cell r="E466">
            <v>37554</v>
          </cell>
          <cell r="F466" t="str">
            <v>JG</v>
          </cell>
          <cell r="G466" t="str">
            <v>INSTITUT MÉDICO ÉDUCATIF</v>
          </cell>
          <cell r="I466" t="str">
            <v>LYCEES GARCON ETABLISSEMENT</v>
          </cell>
          <cell r="J466">
            <v>11</v>
          </cell>
        </row>
        <row r="467">
          <cell r="B467">
            <v>465</v>
          </cell>
          <cell r="C467" t="str">
            <v>BRUNEAU</v>
          </cell>
          <cell r="D467" t="str">
            <v>Eléa</v>
          </cell>
          <cell r="E467">
            <v>37697</v>
          </cell>
          <cell r="F467" t="str">
            <v>CF</v>
          </cell>
          <cell r="G467" t="str">
            <v>PAUL SERUSIER</v>
          </cell>
          <cell r="I467" t="str">
            <v>LYCEES MIXTE ETABLISSEMENT</v>
          </cell>
          <cell r="J467">
            <v>10</v>
          </cell>
        </row>
        <row r="468">
          <cell r="B468">
            <v>466</v>
          </cell>
          <cell r="C468" t="str">
            <v>LE BOT</v>
          </cell>
          <cell r="D468" t="str">
            <v>Noémie</v>
          </cell>
          <cell r="E468">
            <v>38073</v>
          </cell>
          <cell r="F468" t="str">
            <v>CF</v>
          </cell>
          <cell r="G468" t="str">
            <v>PAUL SERUSIER</v>
          </cell>
          <cell r="I468" t="str">
            <v>LYCEES MIXTE ETABLISSEMENT</v>
          </cell>
          <cell r="J468">
            <v>10</v>
          </cell>
        </row>
        <row r="469">
          <cell r="B469">
            <v>467</v>
          </cell>
          <cell r="C469" t="str">
            <v>REMOND</v>
          </cell>
          <cell r="D469" t="str">
            <v>Agathe</v>
          </cell>
          <cell r="E469">
            <v>37657</v>
          </cell>
          <cell r="F469" t="str">
            <v>CF</v>
          </cell>
          <cell r="G469" t="str">
            <v>PAUL SERUSIER</v>
          </cell>
          <cell r="I469" t="str">
            <v>LYCEES MIXTE ETABLISSEMENT</v>
          </cell>
          <cell r="J469">
            <v>10</v>
          </cell>
        </row>
        <row r="470">
          <cell r="B470">
            <v>468</v>
          </cell>
          <cell r="C470" t="str">
            <v>SALAUN</v>
          </cell>
          <cell r="D470" t="str">
            <v>Juliette</v>
          </cell>
          <cell r="E470">
            <v>37694</v>
          </cell>
          <cell r="F470" t="str">
            <v>CF</v>
          </cell>
          <cell r="G470" t="str">
            <v>PAUL SERUSIER</v>
          </cell>
          <cell r="I470" t="str">
            <v>LYCEES MIXTE ETABLISSEMENT</v>
          </cell>
          <cell r="J470">
            <v>10</v>
          </cell>
        </row>
        <row r="471">
          <cell r="B471">
            <v>469</v>
          </cell>
          <cell r="C471" t="str">
            <v>SIZUN</v>
          </cell>
          <cell r="D471" t="str">
            <v>Manon</v>
          </cell>
          <cell r="E471">
            <v>38280</v>
          </cell>
          <cell r="F471" t="str">
            <v>CF</v>
          </cell>
          <cell r="G471" t="str">
            <v>PAUL SERUSIER</v>
          </cell>
          <cell r="I471" t="str">
            <v>LYCEES MIXTE ETABLISSEMENT</v>
          </cell>
          <cell r="J471">
            <v>10</v>
          </cell>
        </row>
        <row r="472">
          <cell r="B472">
            <v>470</v>
          </cell>
          <cell r="C472" t="str">
            <v>SIZUN</v>
          </cell>
          <cell r="D472" t="str">
            <v>Emma</v>
          </cell>
          <cell r="E472">
            <v>38280</v>
          </cell>
          <cell r="F472" t="str">
            <v>CF</v>
          </cell>
          <cell r="G472" t="str">
            <v>PAUL SERUSIER</v>
          </cell>
          <cell r="I472" t="str">
            <v>LYCEES MIXTE ETABLISSEMENT</v>
          </cell>
          <cell r="J472">
            <v>10</v>
          </cell>
        </row>
        <row r="473">
          <cell r="B473">
            <v>471</v>
          </cell>
          <cell r="C473" t="str">
            <v>CROISIER</v>
          </cell>
          <cell r="D473" t="str">
            <v>Léo</v>
          </cell>
          <cell r="E473">
            <v>37812</v>
          </cell>
          <cell r="F473" t="str">
            <v>CG</v>
          </cell>
          <cell r="G473" t="str">
            <v>PAUL SERUSIER</v>
          </cell>
          <cell r="I473" t="str">
            <v>LYCEES MIXTE ETABLISSEMENT</v>
          </cell>
          <cell r="J473">
            <v>11</v>
          </cell>
        </row>
        <row r="474">
          <cell r="B474">
            <v>472</v>
          </cell>
          <cell r="C474" t="str">
            <v>PERARD</v>
          </cell>
          <cell r="D474" t="str">
            <v>Louis</v>
          </cell>
          <cell r="E474">
            <v>38016</v>
          </cell>
          <cell r="F474" t="str">
            <v>CG</v>
          </cell>
          <cell r="G474" t="str">
            <v>PAUL SERUSIER</v>
          </cell>
          <cell r="I474" t="str">
            <v>LYCEES MIXTE ETABLISSEMENT</v>
          </cell>
          <cell r="J474">
            <v>11</v>
          </cell>
        </row>
        <row r="475">
          <cell r="B475">
            <v>473</v>
          </cell>
          <cell r="C475" t="str">
            <v>BRICAUD</v>
          </cell>
          <cell r="D475" t="str">
            <v>Aela</v>
          </cell>
          <cell r="E475">
            <v>38019</v>
          </cell>
          <cell r="F475" t="str">
            <v>CF</v>
          </cell>
          <cell r="G475" t="str">
            <v>DIWAN</v>
          </cell>
          <cell r="I475" t="str">
            <v>LYCEES MIXTE ETABLISSEMENT</v>
          </cell>
          <cell r="J475">
            <v>10</v>
          </cell>
        </row>
        <row r="476">
          <cell r="B476">
            <v>474</v>
          </cell>
          <cell r="C476" t="str">
            <v>GUEGANTON</v>
          </cell>
          <cell r="D476" t="str">
            <v>Liza</v>
          </cell>
          <cell r="E476">
            <v>37689</v>
          </cell>
          <cell r="F476" t="str">
            <v>CF</v>
          </cell>
          <cell r="G476" t="str">
            <v>DIWAN</v>
          </cell>
          <cell r="I476" t="str">
            <v>LYCEES MIXTE ETABLISSEMENT</v>
          </cell>
          <cell r="J476">
            <v>10</v>
          </cell>
        </row>
        <row r="477">
          <cell r="B477">
            <v>475</v>
          </cell>
          <cell r="C477" t="str">
            <v>HUCHETTE</v>
          </cell>
          <cell r="D477" t="str">
            <v>Myrtille</v>
          </cell>
          <cell r="E477">
            <v>38320</v>
          </cell>
          <cell r="F477" t="str">
            <v>CF</v>
          </cell>
          <cell r="G477" t="str">
            <v>DIWAN</v>
          </cell>
          <cell r="I477" t="str">
            <v>LYCEES MIXTE ETABLISSEMENT</v>
          </cell>
          <cell r="J477">
            <v>10</v>
          </cell>
        </row>
        <row r="478">
          <cell r="B478">
            <v>476</v>
          </cell>
          <cell r="C478" t="str">
            <v>LE CHEVERT</v>
          </cell>
          <cell r="D478" t="str">
            <v>Amaryllis</v>
          </cell>
          <cell r="E478">
            <v>37935</v>
          </cell>
          <cell r="F478" t="str">
            <v>CF</v>
          </cell>
          <cell r="G478" t="str">
            <v>DIWAN</v>
          </cell>
          <cell r="I478" t="str">
            <v>LYCEES MIXTE ETABLISSEMENT</v>
          </cell>
          <cell r="J478">
            <v>10</v>
          </cell>
        </row>
        <row r="479">
          <cell r="B479">
            <v>477</v>
          </cell>
          <cell r="C479" t="str">
            <v>ROBERT</v>
          </cell>
          <cell r="D479" t="str">
            <v>Aelaig</v>
          </cell>
          <cell r="E479">
            <v>38127</v>
          </cell>
          <cell r="F479" t="str">
            <v>CF</v>
          </cell>
          <cell r="G479" t="str">
            <v>DIWAN</v>
          </cell>
          <cell r="I479" t="str">
            <v>LYCEES MIXTE ETABLISSEMENT</v>
          </cell>
          <cell r="J479">
            <v>10</v>
          </cell>
        </row>
        <row r="480">
          <cell r="B480">
            <v>478</v>
          </cell>
          <cell r="C480" t="str">
            <v>UGUEN</v>
          </cell>
          <cell r="D480" t="str">
            <v>Ioena</v>
          </cell>
          <cell r="E480">
            <v>37819</v>
          </cell>
          <cell r="F480" t="str">
            <v>CF</v>
          </cell>
          <cell r="G480" t="str">
            <v>DIWAN</v>
          </cell>
          <cell r="I480" t="str">
            <v>LYCEES MIXTE ETABLISSEMENT</v>
          </cell>
          <cell r="J480">
            <v>10</v>
          </cell>
        </row>
        <row r="481">
          <cell r="B481">
            <v>479</v>
          </cell>
          <cell r="C481" t="str">
            <v>BLANCHARD</v>
          </cell>
          <cell r="D481" t="str">
            <v>Louis</v>
          </cell>
          <cell r="E481">
            <v>38070</v>
          </cell>
          <cell r="F481" t="str">
            <v>CG</v>
          </cell>
          <cell r="G481" t="str">
            <v>DIWAN</v>
          </cell>
          <cell r="I481" t="str">
            <v>LYCEES MIXTE ETABLISSEMENT</v>
          </cell>
          <cell r="J481">
            <v>11</v>
          </cell>
        </row>
        <row r="482">
          <cell r="B482">
            <v>480</v>
          </cell>
          <cell r="C482" t="str">
            <v>CHEVRE</v>
          </cell>
          <cell r="D482" t="str">
            <v>Samuel</v>
          </cell>
          <cell r="E482">
            <v>38232</v>
          </cell>
          <cell r="F482" t="str">
            <v>CG</v>
          </cell>
          <cell r="G482" t="str">
            <v>DIWAN</v>
          </cell>
          <cell r="I482" t="str">
            <v>LYCEES MIXTE ETABLISSEMENT</v>
          </cell>
          <cell r="J482">
            <v>11</v>
          </cell>
        </row>
        <row r="483">
          <cell r="B483">
            <v>481</v>
          </cell>
          <cell r="C483" t="str">
            <v>DUBÉE</v>
          </cell>
          <cell r="D483" t="str">
            <v>Ewen</v>
          </cell>
          <cell r="E483">
            <v>37762</v>
          </cell>
          <cell r="F483" t="str">
            <v>CG</v>
          </cell>
          <cell r="G483" t="str">
            <v>DIWAN</v>
          </cell>
          <cell r="I483" t="str">
            <v>LYCEES MIXTE ETABLISSEMENT</v>
          </cell>
          <cell r="J483">
            <v>11</v>
          </cell>
        </row>
        <row r="484">
          <cell r="B484">
            <v>482</v>
          </cell>
          <cell r="C484" t="str">
            <v>KERSANTÉ</v>
          </cell>
          <cell r="D484" t="str">
            <v>Guirec</v>
          </cell>
          <cell r="E484">
            <v>37894</v>
          </cell>
          <cell r="F484" t="str">
            <v>CG</v>
          </cell>
          <cell r="G484" t="str">
            <v>DIWAN</v>
          </cell>
          <cell r="I484" t="str">
            <v>LYCEES MIXTE ETABLISSEMENT</v>
          </cell>
          <cell r="J484">
            <v>11</v>
          </cell>
        </row>
        <row r="485">
          <cell r="B485">
            <v>483</v>
          </cell>
          <cell r="C485" t="str">
            <v>LOAEC</v>
          </cell>
          <cell r="D485" t="str">
            <v>François</v>
          </cell>
          <cell r="E485">
            <v>37700</v>
          </cell>
          <cell r="F485" t="str">
            <v>CG</v>
          </cell>
          <cell r="G485" t="str">
            <v>DIWAN</v>
          </cell>
          <cell r="I485" t="str">
            <v>LYCEES MIXTE ETABLISSEMENT</v>
          </cell>
          <cell r="J485">
            <v>11</v>
          </cell>
        </row>
        <row r="486">
          <cell r="B486">
            <v>484</v>
          </cell>
          <cell r="C486" t="str">
            <v>OLLIVRO</v>
          </cell>
          <cell r="D486" t="str">
            <v>Yolan</v>
          </cell>
          <cell r="E486">
            <v>38176</v>
          </cell>
          <cell r="F486" t="str">
            <v>CG</v>
          </cell>
          <cell r="G486" t="str">
            <v>DIWAN</v>
          </cell>
          <cell r="I486" t="str">
            <v>LYCEES MIXTE ETABLISSEMENT</v>
          </cell>
          <cell r="J486">
            <v>11</v>
          </cell>
        </row>
        <row r="487">
          <cell r="B487">
            <v>485</v>
          </cell>
          <cell r="C487" t="str">
            <v>PHILIP</v>
          </cell>
          <cell r="D487" t="str">
            <v>Ewen</v>
          </cell>
          <cell r="E487">
            <v>37797</v>
          </cell>
          <cell r="F487" t="str">
            <v>CG</v>
          </cell>
          <cell r="G487" t="str">
            <v>DIWAN</v>
          </cell>
          <cell r="I487" t="str">
            <v>LYCEES MIXTE ETABLISSEMENT</v>
          </cell>
          <cell r="J487">
            <v>11</v>
          </cell>
        </row>
        <row r="488">
          <cell r="B488">
            <v>486</v>
          </cell>
          <cell r="C488" t="str">
            <v>RODIER</v>
          </cell>
          <cell r="D488" t="str">
            <v>Barnabé</v>
          </cell>
          <cell r="E488">
            <v>37977</v>
          </cell>
          <cell r="F488" t="str">
            <v>CG</v>
          </cell>
          <cell r="G488" t="str">
            <v>DIWAN</v>
          </cell>
          <cell r="I488" t="str">
            <v>LYCEES MIXTE ETABLISSEMENT</v>
          </cell>
          <cell r="J488">
            <v>11</v>
          </cell>
        </row>
        <row r="489">
          <cell r="B489">
            <v>487</v>
          </cell>
          <cell r="C489" t="str">
            <v>RONVEL</v>
          </cell>
          <cell r="D489" t="str">
            <v>Maelig</v>
          </cell>
          <cell r="E489">
            <v>38299</v>
          </cell>
          <cell r="F489" t="str">
            <v>CG</v>
          </cell>
          <cell r="G489" t="str">
            <v>DIWAN</v>
          </cell>
          <cell r="I489" t="str">
            <v>LYCEES MIXTE ETABLISSEMENT</v>
          </cell>
          <cell r="J489">
            <v>11</v>
          </cell>
        </row>
        <row r="490">
          <cell r="B490">
            <v>488</v>
          </cell>
          <cell r="C490" t="str">
            <v>LE BRAS LE GUEN</v>
          </cell>
          <cell r="D490" t="str">
            <v>Kelya</v>
          </cell>
          <cell r="E490">
            <v>39430</v>
          </cell>
          <cell r="F490" t="str">
            <v>BF</v>
          </cell>
          <cell r="G490" t="str">
            <v>BEG AVEL</v>
          </cell>
          <cell r="H490">
            <v>11</v>
          </cell>
          <cell r="I490" t="str">
            <v>BENJAMINS MIXTE ETABLISSEMENT</v>
          </cell>
          <cell r="J490">
            <v>1</v>
          </cell>
        </row>
        <row r="491">
          <cell r="B491">
            <v>489</v>
          </cell>
          <cell r="C491" t="str">
            <v>LE GALL</v>
          </cell>
          <cell r="D491" t="str">
            <v>Manon</v>
          </cell>
          <cell r="E491">
            <v>39347</v>
          </cell>
          <cell r="F491" t="str">
            <v>BF</v>
          </cell>
          <cell r="G491" t="str">
            <v>BEG AVEL</v>
          </cell>
          <cell r="H491">
            <v>14</v>
          </cell>
          <cell r="I491" t="str">
            <v>BENJAMINS MIXTE ETABLISSEMENT</v>
          </cell>
          <cell r="J491">
            <v>1</v>
          </cell>
        </row>
        <row r="492">
          <cell r="B492">
            <v>490</v>
          </cell>
          <cell r="C492" t="str">
            <v>LEPAGE</v>
          </cell>
          <cell r="D492" t="str">
            <v>Idoya</v>
          </cell>
          <cell r="E492">
            <v>39216</v>
          </cell>
          <cell r="F492" t="str">
            <v>BF</v>
          </cell>
          <cell r="G492" t="str">
            <v>BEG AVEL</v>
          </cell>
          <cell r="H492">
            <v>12</v>
          </cell>
          <cell r="I492" t="str">
            <v>BENJAMINS MIXTE ETABLISSEMENT</v>
          </cell>
          <cell r="J492">
            <v>1</v>
          </cell>
        </row>
        <row r="493">
          <cell r="B493">
            <v>491</v>
          </cell>
          <cell r="C493" t="str">
            <v>LE BRAS</v>
          </cell>
          <cell r="D493" t="str">
            <v>Romain</v>
          </cell>
          <cell r="E493">
            <v>39105</v>
          </cell>
          <cell r="F493" t="str">
            <v>BG</v>
          </cell>
          <cell r="G493" t="str">
            <v>BEG AVEL</v>
          </cell>
          <cell r="H493">
            <v>16</v>
          </cell>
          <cell r="I493" t="str">
            <v>BENJAMINS MIXTE ETABLISSEMENT</v>
          </cell>
          <cell r="J493">
            <v>2</v>
          </cell>
        </row>
        <row r="494">
          <cell r="B494">
            <v>492</v>
          </cell>
          <cell r="C494" t="str">
            <v>PRIGENT</v>
          </cell>
          <cell r="D494" t="str">
            <v>Titouan</v>
          </cell>
          <cell r="E494">
            <v>39139</v>
          </cell>
          <cell r="F494" t="str">
            <v>BG</v>
          </cell>
          <cell r="G494" t="str">
            <v>BEG AVEL</v>
          </cell>
          <cell r="H494">
            <v>14</v>
          </cell>
          <cell r="I494" t="str">
            <v>BENJAMINS MIXTE ETABLISSEMENT</v>
          </cell>
          <cell r="J494">
            <v>2</v>
          </cell>
        </row>
        <row r="495">
          <cell r="B495">
            <v>493</v>
          </cell>
          <cell r="C495" t="str">
            <v>SAMSON</v>
          </cell>
          <cell r="D495" t="str">
            <v>Baptiste</v>
          </cell>
          <cell r="E495">
            <v>39135</v>
          </cell>
          <cell r="F495" t="str">
            <v>BG</v>
          </cell>
          <cell r="G495" t="str">
            <v>BEG AVEL</v>
          </cell>
          <cell r="H495">
            <v>17</v>
          </cell>
          <cell r="I495" t="str">
            <v>BENJAMINS MIXTE ETABLISSEMENT</v>
          </cell>
          <cell r="J495">
            <v>2</v>
          </cell>
        </row>
        <row r="496">
          <cell r="B496">
            <v>494</v>
          </cell>
          <cell r="C496" t="str">
            <v>COLCANAP</v>
          </cell>
          <cell r="D496" t="str">
            <v>Lénaïs</v>
          </cell>
          <cell r="E496">
            <v>39450</v>
          </cell>
          <cell r="F496" t="str">
            <v>BF</v>
          </cell>
          <cell r="G496" t="str">
            <v>BEG AVEL</v>
          </cell>
          <cell r="H496">
            <v>13</v>
          </cell>
          <cell r="I496" t="str">
            <v>BENJAMINS MIXTE ANIMATION</v>
          </cell>
          <cell r="J496">
            <v>3</v>
          </cell>
        </row>
        <row r="497">
          <cell r="B497">
            <v>495</v>
          </cell>
          <cell r="C497" t="str">
            <v>CRENN</v>
          </cell>
          <cell r="D497" t="str">
            <v>Louise</v>
          </cell>
          <cell r="E497">
            <v>39628</v>
          </cell>
          <cell r="F497" t="str">
            <v>BF</v>
          </cell>
          <cell r="G497" t="str">
            <v>BEG AVEL</v>
          </cell>
          <cell r="H497">
            <v>12</v>
          </cell>
          <cell r="I497" t="str">
            <v>BENJAMINS MIXTE ANIMATION</v>
          </cell>
          <cell r="J497">
            <v>3</v>
          </cell>
        </row>
        <row r="498">
          <cell r="B498">
            <v>496</v>
          </cell>
          <cell r="C498" t="str">
            <v>DANTEC</v>
          </cell>
          <cell r="D498" t="str">
            <v>Jade</v>
          </cell>
          <cell r="E498">
            <v>39611</v>
          </cell>
          <cell r="F498" t="str">
            <v>BF</v>
          </cell>
          <cell r="G498" t="str">
            <v>BEG AVEL</v>
          </cell>
          <cell r="H498">
            <v>13</v>
          </cell>
          <cell r="I498" t="str">
            <v>BENJAMINS MIXTE ANIMATION</v>
          </cell>
          <cell r="J498">
            <v>3</v>
          </cell>
        </row>
        <row r="499">
          <cell r="B499">
            <v>497</v>
          </cell>
          <cell r="C499" t="str">
            <v>LESCOAT</v>
          </cell>
          <cell r="D499" t="str">
            <v>Elodie</v>
          </cell>
          <cell r="E499">
            <v>39471</v>
          </cell>
          <cell r="F499" t="str">
            <v>BF</v>
          </cell>
          <cell r="G499" t="str">
            <v>BEG AVEL</v>
          </cell>
          <cell r="H499">
            <v>12</v>
          </cell>
          <cell r="I499" t="str">
            <v>BENJAMINS MIXTE ANIMATION</v>
          </cell>
          <cell r="J499">
            <v>3</v>
          </cell>
        </row>
        <row r="500">
          <cell r="B500">
            <v>498</v>
          </cell>
          <cell r="C500" t="str">
            <v>MAURY</v>
          </cell>
          <cell r="D500" t="str">
            <v>Emma</v>
          </cell>
          <cell r="E500">
            <v>39779</v>
          </cell>
          <cell r="F500" t="str">
            <v>BF</v>
          </cell>
          <cell r="G500" t="str">
            <v>BEG AVEL</v>
          </cell>
          <cell r="H500">
            <v>13</v>
          </cell>
          <cell r="I500" t="str">
            <v>BENJAMINS MIXTE ANIMATION</v>
          </cell>
          <cell r="J500">
            <v>3</v>
          </cell>
        </row>
        <row r="501">
          <cell r="B501">
            <v>499</v>
          </cell>
          <cell r="C501" t="str">
            <v>PRIGENT</v>
          </cell>
          <cell r="D501" t="str">
            <v>Maïwenn</v>
          </cell>
          <cell r="E501">
            <v>39818</v>
          </cell>
          <cell r="F501" t="str">
            <v>BF</v>
          </cell>
          <cell r="G501" t="str">
            <v>BEG AVEL</v>
          </cell>
          <cell r="H501">
            <v>14</v>
          </cell>
          <cell r="I501" t="str">
            <v>BENJAMINS MIXTE ANIMATION</v>
          </cell>
          <cell r="J501">
            <v>3</v>
          </cell>
        </row>
        <row r="502">
          <cell r="B502">
            <v>500</v>
          </cell>
          <cell r="C502" t="str">
            <v>THOMAS</v>
          </cell>
          <cell r="D502" t="str">
            <v>Perrine</v>
          </cell>
          <cell r="E502">
            <v>39738</v>
          </cell>
          <cell r="F502" t="str">
            <v>BF</v>
          </cell>
          <cell r="G502" t="str">
            <v>BEG AVEL</v>
          </cell>
          <cell r="H502">
            <v>12</v>
          </cell>
          <cell r="I502" t="str">
            <v>BENJAMINS MIXTE ANIMATION</v>
          </cell>
          <cell r="J502">
            <v>3</v>
          </cell>
        </row>
        <row r="503">
          <cell r="B503">
            <v>501</v>
          </cell>
          <cell r="C503" t="str">
            <v>DAGORNE</v>
          </cell>
          <cell r="D503" t="str">
            <v>Maxime</v>
          </cell>
          <cell r="E503">
            <v>39680</v>
          </cell>
          <cell r="F503" t="str">
            <v>BG</v>
          </cell>
          <cell r="G503" t="str">
            <v>BEG AVEL</v>
          </cell>
          <cell r="H503">
            <v>15</v>
          </cell>
          <cell r="I503" t="str">
            <v>BENJAMINS MIXTE ANIMATION</v>
          </cell>
          <cell r="J503">
            <v>4</v>
          </cell>
        </row>
        <row r="504">
          <cell r="B504">
            <v>502</v>
          </cell>
          <cell r="C504" t="str">
            <v>LE CORRE</v>
          </cell>
          <cell r="D504" t="str">
            <v>RAFAEL</v>
          </cell>
          <cell r="E504">
            <v>39478</v>
          </cell>
          <cell r="F504" t="str">
            <v>BG</v>
          </cell>
          <cell r="G504" t="str">
            <v>BEG AVEL</v>
          </cell>
          <cell r="H504">
            <v>15</v>
          </cell>
          <cell r="I504" t="str">
            <v>BENJAMINS MIXTE ANIMATION</v>
          </cell>
          <cell r="J504">
            <v>4</v>
          </cell>
        </row>
        <row r="505">
          <cell r="B505">
            <v>503</v>
          </cell>
          <cell r="C505" t="str">
            <v>MAGUET</v>
          </cell>
          <cell r="D505" t="str">
            <v>Quentin</v>
          </cell>
          <cell r="E505">
            <v>39515</v>
          </cell>
          <cell r="F505" t="str">
            <v>BG</v>
          </cell>
          <cell r="G505" t="str">
            <v>BEG AVEL</v>
          </cell>
          <cell r="H505">
            <v>14</v>
          </cell>
          <cell r="I505" t="str">
            <v>BENJAMINS MIXTE ANIMATION</v>
          </cell>
          <cell r="J505">
            <v>4</v>
          </cell>
        </row>
        <row r="506">
          <cell r="B506">
            <v>504</v>
          </cell>
          <cell r="C506" t="str">
            <v>PANOV</v>
          </cell>
          <cell r="D506" t="str">
            <v>Ruslan</v>
          </cell>
          <cell r="E506">
            <v>39640</v>
          </cell>
          <cell r="F506" t="str">
            <v>BG</v>
          </cell>
          <cell r="G506" t="str">
            <v>BEG AVEL</v>
          </cell>
          <cell r="H506">
            <v>15</v>
          </cell>
          <cell r="I506" t="str">
            <v>BENJAMINS MIXTE ANIMATION</v>
          </cell>
          <cell r="J506">
            <v>4</v>
          </cell>
        </row>
        <row r="507">
          <cell r="B507">
            <v>505</v>
          </cell>
          <cell r="C507" t="str">
            <v>PHIPPS</v>
          </cell>
          <cell r="D507" t="str">
            <v>Keenan</v>
          </cell>
          <cell r="E507">
            <v>39656</v>
          </cell>
          <cell r="F507" t="str">
            <v>BG</v>
          </cell>
          <cell r="G507" t="str">
            <v>BEG AVEL</v>
          </cell>
          <cell r="H507">
            <v>13</v>
          </cell>
          <cell r="I507" t="str">
            <v>BENJAMINS MIXTE ANIMATION</v>
          </cell>
          <cell r="J507">
            <v>4</v>
          </cell>
        </row>
        <row r="508">
          <cell r="B508">
            <v>506</v>
          </cell>
          <cell r="C508" t="str">
            <v>RUELLOU</v>
          </cell>
          <cell r="D508" t="str">
            <v>Thomas</v>
          </cell>
          <cell r="E508">
            <v>39654</v>
          </cell>
          <cell r="F508" t="str">
            <v>BG</v>
          </cell>
          <cell r="G508" t="str">
            <v>BEG AVEL</v>
          </cell>
          <cell r="H508">
            <v>15</v>
          </cell>
          <cell r="I508" t="str">
            <v>BENJAMINS MIXTE ANIMATION</v>
          </cell>
          <cell r="J508">
            <v>4</v>
          </cell>
        </row>
        <row r="509">
          <cell r="B509">
            <v>507</v>
          </cell>
          <cell r="C509" t="str">
            <v>COMTET-GOUPILLE</v>
          </cell>
          <cell r="D509" t="str">
            <v>Clara</v>
          </cell>
          <cell r="E509">
            <v>38573</v>
          </cell>
          <cell r="F509" t="str">
            <v>MF</v>
          </cell>
          <cell r="G509" t="str">
            <v>JACQUES PREVERT</v>
          </cell>
          <cell r="I509" t="str">
            <v>MINIMES MIXTE ETABLISSEMENT</v>
          </cell>
          <cell r="J509">
            <v>8</v>
          </cell>
        </row>
        <row r="510">
          <cell r="B510">
            <v>508</v>
          </cell>
          <cell r="C510" t="str">
            <v>CORRE</v>
          </cell>
          <cell r="D510" t="str">
            <v>Naïs</v>
          </cell>
          <cell r="E510">
            <v>38505</v>
          </cell>
          <cell r="F510" t="str">
            <v>MF</v>
          </cell>
          <cell r="G510" t="str">
            <v>JACQUES PREVERT</v>
          </cell>
          <cell r="I510" t="str">
            <v>MINIMES MIXTE ETABLISSEMENT</v>
          </cell>
          <cell r="J510">
            <v>8</v>
          </cell>
        </row>
        <row r="511">
          <cell r="B511">
            <v>509</v>
          </cell>
          <cell r="C511" t="str">
            <v>QUILLEVERE</v>
          </cell>
          <cell r="D511" t="str">
            <v>Célia</v>
          </cell>
          <cell r="E511">
            <v>38468</v>
          </cell>
          <cell r="F511" t="str">
            <v>MF</v>
          </cell>
          <cell r="G511" t="str">
            <v>JACQUES PREVERT</v>
          </cell>
          <cell r="I511" t="str">
            <v>MINIMES MIXTE ETABLISSEMENT</v>
          </cell>
          <cell r="J511">
            <v>8</v>
          </cell>
        </row>
        <row r="512">
          <cell r="B512">
            <v>510</v>
          </cell>
          <cell r="C512" t="str">
            <v>ABILY</v>
          </cell>
          <cell r="D512" t="str">
            <v>Niels</v>
          </cell>
          <cell r="E512">
            <v>38367</v>
          </cell>
          <cell r="F512" t="str">
            <v>MG</v>
          </cell>
          <cell r="G512" t="str">
            <v>KERZOUAR</v>
          </cell>
          <cell r="I512" t="str">
            <v>MINIMES MIXTE ETABLISSEMENT</v>
          </cell>
          <cell r="J512">
            <v>9</v>
          </cell>
        </row>
        <row r="513">
          <cell r="B513">
            <v>511</v>
          </cell>
          <cell r="C513" t="str">
            <v>CLOATRE</v>
          </cell>
          <cell r="D513" t="str">
            <v>Lucas</v>
          </cell>
          <cell r="E513">
            <v>38412</v>
          </cell>
          <cell r="F513" t="str">
            <v>MG</v>
          </cell>
          <cell r="G513" t="str">
            <v>KERZOUAR</v>
          </cell>
          <cell r="I513" t="str">
            <v>MINIMES MIXTE ETABLISSEMENT</v>
          </cell>
          <cell r="J513">
            <v>9</v>
          </cell>
        </row>
        <row r="514">
          <cell r="B514">
            <v>512</v>
          </cell>
          <cell r="C514" t="str">
            <v>KERRENEUR</v>
          </cell>
          <cell r="D514" t="str">
            <v>Nathan</v>
          </cell>
          <cell r="E514">
            <v>38492</v>
          </cell>
          <cell r="F514" t="str">
            <v>MG</v>
          </cell>
          <cell r="G514" t="str">
            <v>KERZOUAR</v>
          </cell>
          <cell r="I514" t="str">
            <v>MINIMES MIXTE ETABLISSEMENT</v>
          </cell>
          <cell r="J514">
            <v>9</v>
          </cell>
        </row>
        <row r="515">
          <cell r="B515">
            <v>513</v>
          </cell>
          <cell r="C515" t="str">
            <v>LE GALL</v>
          </cell>
          <cell r="D515" t="str">
            <v>Jeanne</v>
          </cell>
          <cell r="E515">
            <v>38475</v>
          </cell>
          <cell r="F515" t="str">
            <v>MF</v>
          </cell>
          <cell r="G515" t="str">
            <v>BEG AVEL</v>
          </cell>
          <cell r="H515">
            <v>15</v>
          </cell>
          <cell r="I515" t="str">
            <v>MINIMES MIXTE ETABLISSEMENT</v>
          </cell>
          <cell r="J515">
            <v>8</v>
          </cell>
        </row>
        <row r="516">
          <cell r="B516">
            <v>514</v>
          </cell>
          <cell r="C516" t="str">
            <v>LE GUELLEC</v>
          </cell>
          <cell r="D516" t="str">
            <v>Mélanie</v>
          </cell>
          <cell r="E516">
            <v>38622</v>
          </cell>
          <cell r="F516" t="str">
            <v>MF</v>
          </cell>
          <cell r="G516" t="str">
            <v>BEG AVEL</v>
          </cell>
          <cell r="H516">
            <v>13</v>
          </cell>
          <cell r="I516" t="str">
            <v>MINIMES MIXTE ETABLISSEMENT</v>
          </cell>
          <cell r="J516">
            <v>8</v>
          </cell>
        </row>
        <row r="517">
          <cell r="B517">
            <v>515</v>
          </cell>
          <cell r="C517" t="str">
            <v>PERARD</v>
          </cell>
          <cell r="D517" t="str">
            <v>Charlotte</v>
          </cell>
          <cell r="E517">
            <v>38859</v>
          </cell>
          <cell r="F517" t="str">
            <v>MF</v>
          </cell>
          <cell r="G517" t="str">
            <v>BEG AVEL</v>
          </cell>
          <cell r="H517">
            <v>13</v>
          </cell>
          <cell r="I517" t="str">
            <v>MINIMES MIXTE ETABLISSEMENT</v>
          </cell>
          <cell r="J517">
            <v>8</v>
          </cell>
        </row>
        <row r="518">
          <cell r="B518">
            <v>516</v>
          </cell>
          <cell r="C518" t="str">
            <v>POULIQUEN</v>
          </cell>
          <cell r="D518" t="str">
            <v>Orlann</v>
          </cell>
          <cell r="E518">
            <v>38679</v>
          </cell>
          <cell r="F518" t="str">
            <v>MF</v>
          </cell>
          <cell r="G518" t="str">
            <v>BEG AVEL</v>
          </cell>
          <cell r="H518">
            <v>14</v>
          </cell>
          <cell r="I518" t="str">
            <v>MINIMES MIXTE ETABLISSEMENT</v>
          </cell>
          <cell r="J518">
            <v>8</v>
          </cell>
        </row>
        <row r="519">
          <cell r="B519">
            <v>517</v>
          </cell>
          <cell r="C519" t="str">
            <v>ROLLAND</v>
          </cell>
          <cell r="D519" t="str">
            <v>Emma</v>
          </cell>
          <cell r="E519">
            <v>38471</v>
          </cell>
          <cell r="F519" t="str">
            <v>MF</v>
          </cell>
          <cell r="G519" t="str">
            <v>BEG AVEL</v>
          </cell>
          <cell r="H519">
            <v>13</v>
          </cell>
          <cell r="I519" t="str">
            <v>MINIMES MIXTE ETABLISSEMENT</v>
          </cell>
          <cell r="J519">
            <v>8</v>
          </cell>
        </row>
        <row r="520">
          <cell r="B520">
            <v>518</v>
          </cell>
          <cell r="C520" t="str">
            <v>SADOU</v>
          </cell>
          <cell r="D520" t="str">
            <v>Chloé</v>
          </cell>
          <cell r="E520">
            <v>38495</v>
          </cell>
          <cell r="F520" t="str">
            <v>MF</v>
          </cell>
          <cell r="G520" t="str">
            <v>BEG AVEL</v>
          </cell>
          <cell r="H520">
            <v>16</v>
          </cell>
          <cell r="I520" t="str">
            <v>MINIMES MIXTE ETABLISSEMENT</v>
          </cell>
          <cell r="J520">
            <v>8</v>
          </cell>
        </row>
        <row r="521">
          <cell r="B521">
            <v>519</v>
          </cell>
          <cell r="C521" t="str">
            <v>DAGORNE</v>
          </cell>
          <cell r="D521" t="str">
            <v>Dorian</v>
          </cell>
          <cell r="E521">
            <v>38631</v>
          </cell>
          <cell r="F521" t="str">
            <v>MG</v>
          </cell>
          <cell r="G521" t="str">
            <v>BEG AVEL</v>
          </cell>
          <cell r="H521">
            <v>13</v>
          </cell>
          <cell r="I521" t="str">
            <v>MINIMES MIXTE ETABLISSEMENT</v>
          </cell>
          <cell r="J521">
            <v>9</v>
          </cell>
        </row>
        <row r="522">
          <cell r="B522">
            <v>520</v>
          </cell>
          <cell r="C522" t="str">
            <v>GRIMAUD</v>
          </cell>
          <cell r="D522" t="str">
            <v>Mathis</v>
          </cell>
          <cell r="E522">
            <v>38498</v>
          </cell>
          <cell r="F522" t="str">
            <v>MG</v>
          </cell>
          <cell r="G522" t="str">
            <v>BEG AVEL</v>
          </cell>
          <cell r="H522">
            <v>18</v>
          </cell>
          <cell r="I522" t="str">
            <v>MINIMES MIXTE ETABLISSEMENT</v>
          </cell>
          <cell r="J522">
            <v>9</v>
          </cell>
        </row>
        <row r="523">
          <cell r="B523">
            <v>521</v>
          </cell>
          <cell r="C523" t="str">
            <v>HUIBAN</v>
          </cell>
          <cell r="D523" t="str">
            <v>Kevin</v>
          </cell>
          <cell r="E523">
            <v>38500</v>
          </cell>
          <cell r="F523" t="str">
            <v>MG</v>
          </cell>
          <cell r="G523" t="str">
            <v>BEG AVEL</v>
          </cell>
          <cell r="H523">
            <v>13</v>
          </cell>
          <cell r="I523" t="str">
            <v>MINIMES MIXTE ETABLISSEMENT</v>
          </cell>
          <cell r="J523">
            <v>9</v>
          </cell>
        </row>
        <row r="524">
          <cell r="B524">
            <v>522</v>
          </cell>
          <cell r="C524" t="str">
            <v>DERRIEN</v>
          </cell>
          <cell r="D524" t="str">
            <v>ENZO</v>
          </cell>
          <cell r="E524">
            <v>38538</v>
          </cell>
          <cell r="F524" t="str">
            <v>MG</v>
          </cell>
          <cell r="G524" t="str">
            <v>BEG AVEL</v>
          </cell>
          <cell r="H524">
            <v>13</v>
          </cell>
          <cell r="I524" t="str">
            <v>MINIMES MIXTE ETABLISSEMENT</v>
          </cell>
          <cell r="J524">
            <v>9</v>
          </cell>
        </row>
        <row r="525">
          <cell r="B525">
            <v>523</v>
          </cell>
          <cell r="C525" t="str">
            <v>LE GALL</v>
          </cell>
          <cell r="D525" t="str">
            <v>Yann</v>
          </cell>
          <cell r="E525">
            <v>38394</v>
          </cell>
          <cell r="F525" t="str">
            <v>MG</v>
          </cell>
          <cell r="G525" t="str">
            <v>BEG AVEL</v>
          </cell>
          <cell r="H525">
            <v>15</v>
          </cell>
          <cell r="I525" t="str">
            <v>MINIMES MIXTE ETABLISSEMENT</v>
          </cell>
          <cell r="J525">
            <v>9</v>
          </cell>
        </row>
        <row r="526">
          <cell r="B526">
            <v>524</v>
          </cell>
          <cell r="C526" t="str">
            <v>LE GOFF</v>
          </cell>
          <cell r="D526" t="str">
            <v>Maxence</v>
          </cell>
          <cell r="E526">
            <v>38573</v>
          </cell>
          <cell r="F526" t="str">
            <v>MG</v>
          </cell>
          <cell r="G526" t="str">
            <v>BEG AVEL</v>
          </cell>
          <cell r="H526">
            <v>16</v>
          </cell>
          <cell r="I526" t="str">
            <v>MINIMES MIXTE ETABLISSEMENT</v>
          </cell>
          <cell r="J526">
            <v>9</v>
          </cell>
        </row>
        <row r="527">
          <cell r="B527">
            <v>525</v>
          </cell>
          <cell r="C527" t="str">
            <v>FÉON</v>
          </cell>
          <cell r="D527" t="str">
            <v>Killian</v>
          </cell>
          <cell r="E527">
            <v>37011</v>
          </cell>
          <cell r="F527" t="str">
            <v>JG</v>
          </cell>
          <cell r="G527" t="str">
            <v xml:space="preserve"> LYCEE DE L'AULNE</v>
          </cell>
          <cell r="I527" t="str">
            <v>LYCEES_PROFESSIONELS MIXTE ETABLISSEMENT</v>
          </cell>
          <cell r="J527">
            <v>11</v>
          </cell>
        </row>
        <row r="528">
          <cell r="B528">
            <v>526</v>
          </cell>
          <cell r="C528" t="str">
            <v>GUIZIOU</v>
          </cell>
          <cell r="D528" t="str">
            <v>Evan</v>
          </cell>
          <cell r="E528">
            <v>37227</v>
          </cell>
          <cell r="F528" t="str">
            <v>JG</v>
          </cell>
          <cell r="G528" t="str">
            <v xml:space="preserve"> LYCEE DE L'AULNE</v>
          </cell>
          <cell r="I528" t="str">
            <v>LYCEES_PROFESSIONELS MIXTE ETABLISSEMENT</v>
          </cell>
          <cell r="J528">
            <v>11</v>
          </cell>
        </row>
        <row r="529">
          <cell r="B529">
            <v>527</v>
          </cell>
          <cell r="C529" t="str">
            <v>MADEC</v>
          </cell>
          <cell r="D529" t="str">
            <v>Ewen</v>
          </cell>
          <cell r="E529">
            <v>37922</v>
          </cell>
          <cell r="F529" t="str">
            <v>CG</v>
          </cell>
          <cell r="G529" t="str">
            <v xml:space="preserve"> LYCEE DE L'AULNE</v>
          </cell>
          <cell r="I529" t="str">
            <v>LYCEES_PROFESSIONELS MIXTE ETABLISSEMENT</v>
          </cell>
          <cell r="J529">
            <v>11</v>
          </cell>
        </row>
        <row r="530">
          <cell r="B530">
            <v>528</v>
          </cell>
          <cell r="C530" t="str">
            <v>MERER</v>
          </cell>
          <cell r="D530" t="str">
            <v>Kilian</v>
          </cell>
          <cell r="E530">
            <v>37854</v>
          </cell>
          <cell r="F530" t="str">
            <v>CG</v>
          </cell>
          <cell r="G530" t="str">
            <v xml:space="preserve"> LYCEE DE L'AULNE</v>
          </cell>
          <cell r="I530" t="str">
            <v>LYCEES_PROFESSIONELS MIXTE ETABLISSEMENT</v>
          </cell>
          <cell r="J530">
            <v>11</v>
          </cell>
        </row>
        <row r="531">
          <cell r="B531">
            <v>529</v>
          </cell>
          <cell r="C531" t="str">
            <v>NEDELEC</v>
          </cell>
          <cell r="D531" t="str">
            <v>Sebastien</v>
          </cell>
          <cell r="E531">
            <v>37365</v>
          </cell>
          <cell r="F531" t="str">
            <v>JG</v>
          </cell>
          <cell r="G531" t="str">
            <v xml:space="preserve"> LYCEE DE L'AULNE</v>
          </cell>
          <cell r="I531" t="str">
            <v>LYCEES_PROFESSIONELS MIXTE ETABLISSEMENT</v>
          </cell>
          <cell r="J531">
            <v>11</v>
          </cell>
        </row>
        <row r="532">
          <cell r="B532">
            <v>530</v>
          </cell>
          <cell r="C532" t="str">
            <v>POTIER</v>
          </cell>
          <cell r="D532" t="str">
            <v>Quentin</v>
          </cell>
          <cell r="E532">
            <v>38062</v>
          </cell>
          <cell r="F532" t="str">
            <v>CG</v>
          </cell>
          <cell r="G532" t="str">
            <v xml:space="preserve"> LYCEE DE L'AULNE</v>
          </cell>
          <cell r="I532" t="str">
            <v>LYCEES_PROFESSIONELS MIXTE ETABLISSEMENT</v>
          </cell>
          <cell r="J532">
            <v>11</v>
          </cell>
        </row>
        <row r="533">
          <cell r="B533">
            <v>531</v>
          </cell>
          <cell r="C533" t="str">
            <v>PUIGBO</v>
          </cell>
          <cell r="D533" t="str">
            <v>Sacha</v>
          </cell>
          <cell r="E533">
            <v>37601</v>
          </cell>
          <cell r="F533" t="str">
            <v>JG</v>
          </cell>
          <cell r="G533" t="str">
            <v xml:space="preserve"> LYCEE DE L'AULNE</v>
          </cell>
          <cell r="I533" t="str">
            <v>LYCEES_PROFESSIONELS MIXTE ETABLISSEMENT</v>
          </cell>
          <cell r="J533">
            <v>11</v>
          </cell>
        </row>
        <row r="534">
          <cell r="B534">
            <v>532</v>
          </cell>
          <cell r="C534" t="str">
            <v>RAULIN</v>
          </cell>
          <cell r="D534" t="str">
            <v>Mathéo</v>
          </cell>
          <cell r="E534">
            <v>38291</v>
          </cell>
          <cell r="F534" t="str">
            <v>CG</v>
          </cell>
          <cell r="G534" t="str">
            <v xml:space="preserve"> LYCEE DE L'AULNE</v>
          </cell>
          <cell r="I534" t="str">
            <v>LYCEES_PROFESSIONELS MIXTE ETABLISSEMENT</v>
          </cell>
          <cell r="J534">
            <v>11</v>
          </cell>
        </row>
        <row r="535">
          <cell r="B535">
            <v>533</v>
          </cell>
          <cell r="C535" t="str">
            <v>VEN</v>
          </cell>
          <cell r="D535" t="str">
            <v>Julien</v>
          </cell>
          <cell r="E535">
            <v>38000</v>
          </cell>
          <cell r="F535" t="str">
            <v>CG</v>
          </cell>
          <cell r="G535" t="str">
            <v xml:space="preserve"> LYCEE DE L'AULNE</v>
          </cell>
          <cell r="I535" t="str">
            <v>LYCEES_PROFESSIONELS MIXTE ETABLISSEMENT</v>
          </cell>
          <cell r="J535">
            <v>11</v>
          </cell>
        </row>
        <row r="536">
          <cell r="B536">
            <v>534</v>
          </cell>
          <cell r="C536" t="str">
            <v>CONTOUR</v>
          </cell>
          <cell r="D536" t="str">
            <v>Emma</v>
          </cell>
          <cell r="E536">
            <v>39364</v>
          </cell>
          <cell r="F536" t="str">
            <v>BF</v>
          </cell>
          <cell r="G536" t="str">
            <v>JEAN MOULIN</v>
          </cell>
          <cell r="H536">
            <v>15</v>
          </cell>
          <cell r="I536" t="str">
            <v>BENJAMINS MIXTE ETABLISSEMENT</v>
          </cell>
          <cell r="J536">
            <v>1</v>
          </cell>
        </row>
        <row r="537">
          <cell r="B537">
            <v>535</v>
          </cell>
          <cell r="C537" t="str">
            <v>CORNU</v>
          </cell>
          <cell r="D537" t="str">
            <v>Louise</v>
          </cell>
          <cell r="E537">
            <v>39792</v>
          </cell>
          <cell r="F537" t="str">
            <v>BF</v>
          </cell>
          <cell r="G537" t="str">
            <v>JEAN MOULIN</v>
          </cell>
          <cell r="H537">
            <v>15</v>
          </cell>
          <cell r="I537" t="str">
            <v>BENJAMINS MIXTE ETABLISSEMENT</v>
          </cell>
          <cell r="J537">
            <v>1</v>
          </cell>
        </row>
        <row r="538">
          <cell r="B538">
            <v>536</v>
          </cell>
          <cell r="C538" t="str">
            <v>AMPS</v>
          </cell>
          <cell r="D538" t="str">
            <v>Killyann</v>
          </cell>
          <cell r="E538">
            <v>39349</v>
          </cell>
          <cell r="F538" t="str">
            <v>BG</v>
          </cell>
          <cell r="G538" t="str">
            <v>JEAN MOULIN</v>
          </cell>
          <cell r="H538">
            <v>14</v>
          </cell>
          <cell r="I538" t="str">
            <v>BENJAMINS MIXTE ETABLISSEMENT</v>
          </cell>
          <cell r="J538">
            <v>2</v>
          </cell>
        </row>
        <row r="539">
          <cell r="B539">
            <v>537</v>
          </cell>
          <cell r="C539" t="str">
            <v>BERTHE</v>
          </cell>
          <cell r="D539" t="str">
            <v>Diego</v>
          </cell>
          <cell r="E539">
            <v>39399</v>
          </cell>
          <cell r="F539" t="str">
            <v>BG</v>
          </cell>
          <cell r="G539" t="str">
            <v>JEAN MOULIN</v>
          </cell>
          <cell r="H539">
            <v>16</v>
          </cell>
          <cell r="I539" t="str">
            <v>BENJAMINS MIXTE ETABLISSEMENT</v>
          </cell>
          <cell r="J539">
            <v>2</v>
          </cell>
        </row>
        <row r="540">
          <cell r="B540">
            <v>538</v>
          </cell>
          <cell r="C540" t="str">
            <v>CORDEROCH</v>
          </cell>
          <cell r="D540" t="str">
            <v>Gabriel</v>
          </cell>
          <cell r="E540">
            <v>39377</v>
          </cell>
          <cell r="F540" t="str">
            <v>BG</v>
          </cell>
          <cell r="G540" t="str">
            <v>JEAN MOULIN</v>
          </cell>
          <cell r="H540">
            <v>15</v>
          </cell>
          <cell r="I540" t="str">
            <v>BENJAMINS MIXTE ETABLISSEMENT</v>
          </cell>
          <cell r="J540">
            <v>2</v>
          </cell>
        </row>
        <row r="541">
          <cell r="B541">
            <v>539</v>
          </cell>
          <cell r="C541" t="str">
            <v>FEREC</v>
          </cell>
          <cell r="D541" t="str">
            <v>Timéo</v>
          </cell>
          <cell r="E541">
            <v>39365</v>
          </cell>
          <cell r="F541" t="str">
            <v>BG</v>
          </cell>
          <cell r="G541" t="str">
            <v>JEAN MOULIN</v>
          </cell>
          <cell r="H541">
            <v>14</v>
          </cell>
          <cell r="I541" t="str">
            <v>BENJAMINS MIXTE ETABLISSEMENT</v>
          </cell>
          <cell r="J541">
            <v>2</v>
          </cell>
        </row>
        <row r="542">
          <cell r="B542">
            <v>540</v>
          </cell>
          <cell r="C542" t="str">
            <v>GILLLES</v>
          </cell>
          <cell r="D542" t="str">
            <v>Hugo</v>
          </cell>
          <cell r="E542">
            <v>39212</v>
          </cell>
          <cell r="F542" t="str">
            <v>BG</v>
          </cell>
          <cell r="G542" t="str">
            <v>JEAN MOULIN</v>
          </cell>
          <cell r="H542">
            <v>16</v>
          </cell>
          <cell r="I542" t="str">
            <v>BENJAMINS MIXTE ETABLISSEMENT</v>
          </cell>
          <cell r="J542">
            <v>2</v>
          </cell>
        </row>
        <row r="543">
          <cell r="B543">
            <v>541</v>
          </cell>
          <cell r="C543" t="str">
            <v>HASCOËT</v>
          </cell>
          <cell r="D543" t="str">
            <v>Malo</v>
          </cell>
          <cell r="E543">
            <v>39359</v>
          </cell>
          <cell r="F543" t="str">
            <v>BG</v>
          </cell>
          <cell r="G543" t="str">
            <v>JEAN MOULIN</v>
          </cell>
          <cell r="H543">
            <v>15</v>
          </cell>
          <cell r="I543" t="str">
            <v>BENJAMINS MIXTE ETABLISSEMENT</v>
          </cell>
          <cell r="J543">
            <v>2</v>
          </cell>
        </row>
        <row r="544">
          <cell r="B544">
            <v>542</v>
          </cell>
          <cell r="C544" t="str">
            <v>LAURENT</v>
          </cell>
          <cell r="D544" t="str">
            <v>Victor</v>
          </cell>
          <cell r="E544">
            <v>39343</v>
          </cell>
          <cell r="F544" t="str">
            <v>BG</v>
          </cell>
          <cell r="G544" t="str">
            <v>JEAN MOULIN</v>
          </cell>
          <cell r="H544">
            <v>16</v>
          </cell>
          <cell r="I544" t="str">
            <v>BENJAMINS MIXTE ETABLISSEMENT</v>
          </cell>
          <cell r="J544">
            <v>2</v>
          </cell>
        </row>
        <row r="545">
          <cell r="B545">
            <v>543</v>
          </cell>
          <cell r="C545" t="str">
            <v>LE BRAS</v>
          </cell>
          <cell r="D545" t="str">
            <v>Hugo</v>
          </cell>
          <cell r="E545">
            <v>39613</v>
          </cell>
          <cell r="F545" t="str">
            <v>BG</v>
          </cell>
          <cell r="G545" t="str">
            <v>JEAN MOULIN</v>
          </cell>
          <cell r="H545">
            <v>15</v>
          </cell>
          <cell r="I545" t="str">
            <v>BENJAMINS MIXTE ETABLISSEMENT</v>
          </cell>
          <cell r="J545">
            <v>2</v>
          </cell>
        </row>
        <row r="546">
          <cell r="B546">
            <v>544</v>
          </cell>
          <cell r="C546" t="str">
            <v>LEFEVRE</v>
          </cell>
          <cell r="D546" t="str">
            <v>Estéban</v>
          </cell>
          <cell r="E546">
            <v>39244</v>
          </cell>
          <cell r="F546" t="str">
            <v>BG</v>
          </cell>
          <cell r="G546" t="str">
            <v>JEAN MOULIN</v>
          </cell>
          <cell r="H546">
            <v>15</v>
          </cell>
          <cell r="I546" t="str">
            <v>BENJAMINS MIXTE ETABLISSEMENT</v>
          </cell>
          <cell r="J546">
            <v>2</v>
          </cell>
        </row>
        <row r="547">
          <cell r="B547">
            <v>545</v>
          </cell>
          <cell r="C547" t="str">
            <v>PILLER</v>
          </cell>
          <cell r="D547" t="str">
            <v>Noa</v>
          </cell>
          <cell r="E547">
            <v>39177</v>
          </cell>
          <cell r="F547" t="str">
            <v>BG</v>
          </cell>
          <cell r="G547" t="str">
            <v>JEAN MOULIN</v>
          </cell>
          <cell r="H547">
            <v>15</v>
          </cell>
          <cell r="I547" t="str">
            <v>BENJAMINS MIXTE ETABLISSEMENT</v>
          </cell>
          <cell r="J547">
            <v>2</v>
          </cell>
        </row>
        <row r="548">
          <cell r="B548">
            <v>546</v>
          </cell>
          <cell r="C548" t="str">
            <v>ROBAZZA</v>
          </cell>
          <cell r="D548" t="str">
            <v>Gaël</v>
          </cell>
          <cell r="E548">
            <v>39762</v>
          </cell>
          <cell r="F548" t="str">
            <v>BG</v>
          </cell>
          <cell r="G548" t="str">
            <v>JEAN MOULIN</v>
          </cell>
          <cell r="H548">
            <v>15</v>
          </cell>
          <cell r="I548" t="str">
            <v>BENJAMINS MIXTE ETABLISSEMENT</v>
          </cell>
          <cell r="J548">
            <v>2</v>
          </cell>
        </row>
        <row r="549">
          <cell r="B549">
            <v>547</v>
          </cell>
          <cell r="C549" t="str">
            <v>CEVAER</v>
          </cell>
          <cell r="D549" t="str">
            <v>Maelys</v>
          </cell>
          <cell r="E549">
            <v>39015</v>
          </cell>
          <cell r="F549" t="str">
            <v>MF</v>
          </cell>
          <cell r="G549" t="str">
            <v>JEAN MOULIN</v>
          </cell>
          <cell r="H549">
            <v>14</v>
          </cell>
          <cell r="I549" t="str">
            <v>MINIMES MIXTE ETABLISSEMENT</v>
          </cell>
          <cell r="J549">
            <v>8</v>
          </cell>
        </row>
        <row r="550">
          <cell r="B550">
            <v>548</v>
          </cell>
          <cell r="C550" t="str">
            <v>GUYOMAR</v>
          </cell>
          <cell r="D550" t="str">
            <v>Ambre</v>
          </cell>
          <cell r="E550">
            <v>38356</v>
          </cell>
          <cell r="F550" t="str">
            <v>MF</v>
          </cell>
          <cell r="G550" t="str">
            <v>JEAN MOULIN</v>
          </cell>
          <cell r="H550">
            <v>16</v>
          </cell>
          <cell r="I550" t="str">
            <v>MINIMES MIXTE ETABLISSEMENT</v>
          </cell>
          <cell r="J550">
            <v>8</v>
          </cell>
        </row>
        <row r="551">
          <cell r="B551">
            <v>549</v>
          </cell>
          <cell r="C551" t="str">
            <v>LE BERRE</v>
          </cell>
          <cell r="D551" t="str">
            <v>Margot</v>
          </cell>
          <cell r="E551">
            <v>38486</v>
          </cell>
          <cell r="F551" t="str">
            <v>MF</v>
          </cell>
          <cell r="G551" t="str">
            <v>JEAN MOULIN</v>
          </cell>
          <cell r="H551">
            <v>16</v>
          </cell>
          <cell r="I551" t="str">
            <v>MINIMES MIXTE ETABLISSEMENT</v>
          </cell>
          <cell r="J551">
            <v>8</v>
          </cell>
        </row>
        <row r="552">
          <cell r="B552">
            <v>550</v>
          </cell>
          <cell r="C552" t="str">
            <v>ARQUEMBOURG</v>
          </cell>
          <cell r="D552" t="str">
            <v>Youwann</v>
          </cell>
          <cell r="E552">
            <v>38959</v>
          </cell>
          <cell r="F552" t="str">
            <v>MG</v>
          </cell>
          <cell r="G552" t="str">
            <v>JEAN MOULIN</v>
          </cell>
          <cell r="H552">
            <v>15</v>
          </cell>
          <cell r="I552" t="str">
            <v>MINIMES MIXTE ETABLISSEMENT</v>
          </cell>
          <cell r="J552">
            <v>9</v>
          </cell>
        </row>
        <row r="553">
          <cell r="B553">
            <v>551</v>
          </cell>
          <cell r="C553" t="str">
            <v>BODE</v>
          </cell>
          <cell r="D553" t="str">
            <v>Lucas</v>
          </cell>
          <cell r="E553">
            <v>38405</v>
          </cell>
          <cell r="F553" t="str">
            <v>MG</v>
          </cell>
          <cell r="G553" t="str">
            <v>JEAN MOULIN</v>
          </cell>
          <cell r="H553">
            <v>14</v>
          </cell>
          <cell r="I553" t="str">
            <v>MINIMES MIXTE ETABLISSEMENT</v>
          </cell>
          <cell r="J553">
            <v>9</v>
          </cell>
        </row>
        <row r="554">
          <cell r="B554">
            <v>552</v>
          </cell>
          <cell r="C554" t="str">
            <v>DANGLADE</v>
          </cell>
          <cell r="D554" t="str">
            <v>Sylvano</v>
          </cell>
          <cell r="E554">
            <v>38466</v>
          </cell>
          <cell r="F554" t="str">
            <v>MG</v>
          </cell>
          <cell r="G554" t="str">
            <v>JEAN MOULIN</v>
          </cell>
          <cell r="H554">
            <v>16</v>
          </cell>
          <cell r="I554" t="str">
            <v>MINIMES MIXTE ETABLISSEMENT</v>
          </cell>
          <cell r="J554">
            <v>9</v>
          </cell>
        </row>
        <row r="555">
          <cell r="B555">
            <v>553</v>
          </cell>
          <cell r="C555" t="str">
            <v>FARES</v>
          </cell>
          <cell r="D555" t="str">
            <v>Aymane</v>
          </cell>
          <cell r="E555">
            <v>39021</v>
          </cell>
          <cell r="F555" t="str">
            <v>MG</v>
          </cell>
          <cell r="G555" t="str">
            <v>JEAN MOULIN</v>
          </cell>
          <cell r="H555">
            <v>14</v>
          </cell>
          <cell r="I555" t="str">
            <v>MINIMES MIXTE ETABLISSEMENT</v>
          </cell>
          <cell r="J555">
            <v>9</v>
          </cell>
        </row>
        <row r="556">
          <cell r="B556">
            <v>554</v>
          </cell>
          <cell r="C556" t="str">
            <v>GONZALES</v>
          </cell>
          <cell r="D556" t="str">
            <v>Valentin</v>
          </cell>
          <cell r="E556">
            <v>38847</v>
          </cell>
          <cell r="F556" t="str">
            <v>MG</v>
          </cell>
          <cell r="G556" t="str">
            <v>JEAN MOULIN</v>
          </cell>
          <cell r="H556">
            <v>14</v>
          </cell>
          <cell r="I556" t="str">
            <v>MINIMES MIXTE ETABLISSEMENT</v>
          </cell>
          <cell r="J556">
            <v>9</v>
          </cell>
        </row>
        <row r="557">
          <cell r="B557">
            <v>555</v>
          </cell>
          <cell r="C557" t="str">
            <v>LARDEAU</v>
          </cell>
          <cell r="D557" t="str">
            <v>Samuel</v>
          </cell>
          <cell r="E557">
            <v>38763</v>
          </cell>
          <cell r="F557" t="str">
            <v>MG</v>
          </cell>
          <cell r="G557" t="str">
            <v>JEAN MOULIN</v>
          </cell>
          <cell r="H557">
            <v>16</v>
          </cell>
          <cell r="I557" t="str">
            <v>MINIMES MIXTE ETABLISSEMENT</v>
          </cell>
          <cell r="J557">
            <v>9</v>
          </cell>
        </row>
        <row r="558">
          <cell r="B558">
            <v>556</v>
          </cell>
          <cell r="C558" t="str">
            <v>LE BERRE</v>
          </cell>
          <cell r="D558" t="str">
            <v>Robin</v>
          </cell>
          <cell r="E558">
            <v>38986</v>
          </cell>
          <cell r="F558" t="str">
            <v>MG</v>
          </cell>
          <cell r="G558" t="str">
            <v>JEAN MOULIN</v>
          </cell>
          <cell r="H558">
            <v>16</v>
          </cell>
          <cell r="I558" t="str">
            <v>MINIMES MIXTE ETABLISSEMENT</v>
          </cell>
          <cell r="J558">
            <v>9</v>
          </cell>
        </row>
        <row r="559">
          <cell r="B559">
            <v>557</v>
          </cell>
          <cell r="C559" t="str">
            <v>LE QUILLEUC</v>
          </cell>
          <cell r="D559" t="str">
            <v>Armel</v>
          </cell>
          <cell r="E559">
            <v>39006</v>
          </cell>
          <cell r="F559" t="str">
            <v>MG</v>
          </cell>
          <cell r="G559" t="str">
            <v>JEAN MOULIN</v>
          </cell>
          <cell r="H559">
            <v>16</v>
          </cell>
          <cell r="I559" t="str">
            <v>MINIMES MIXTE ETABLISSEMENT</v>
          </cell>
          <cell r="J559">
            <v>9</v>
          </cell>
        </row>
        <row r="560">
          <cell r="B560">
            <v>558</v>
          </cell>
          <cell r="C560" t="str">
            <v>LEMASSON</v>
          </cell>
          <cell r="D560" t="str">
            <v>Tome</v>
          </cell>
          <cell r="E560">
            <v>38964</v>
          </cell>
          <cell r="F560" t="str">
            <v>MG</v>
          </cell>
          <cell r="G560" t="str">
            <v>JEAN MOULIN</v>
          </cell>
          <cell r="H560">
            <v>15</v>
          </cell>
          <cell r="I560" t="str">
            <v>MINIMES MIXTE ETABLISSEMENT</v>
          </cell>
          <cell r="J560">
            <v>9</v>
          </cell>
        </row>
        <row r="561">
          <cell r="B561">
            <v>559</v>
          </cell>
          <cell r="C561" t="str">
            <v>PENNANEACH</v>
          </cell>
          <cell r="D561" t="str">
            <v>Timeo</v>
          </cell>
          <cell r="E561">
            <v>38916</v>
          </cell>
          <cell r="F561" t="str">
            <v>MG</v>
          </cell>
          <cell r="G561" t="str">
            <v>JEAN MOULIN</v>
          </cell>
          <cell r="H561">
            <v>17</v>
          </cell>
          <cell r="I561" t="str">
            <v>MINIMES MIXTE ETABLISSEMENT</v>
          </cell>
          <cell r="J561">
            <v>9</v>
          </cell>
        </row>
        <row r="562">
          <cell r="B562">
            <v>560</v>
          </cell>
          <cell r="C562" t="str">
            <v>CARADEC</v>
          </cell>
          <cell r="D562" t="str">
            <v>Axelle</v>
          </cell>
          <cell r="E562">
            <v>38240</v>
          </cell>
          <cell r="F562" t="str">
            <v>CF</v>
          </cell>
          <cell r="G562" t="str">
            <v>JEAN MOULIN</v>
          </cell>
          <cell r="H562">
            <v>15</v>
          </cell>
          <cell r="I562" t="str">
            <v>LYCEES MIXTE ETABLISSEMENT</v>
          </cell>
          <cell r="J562">
            <v>10</v>
          </cell>
        </row>
        <row r="563">
          <cell r="B563">
            <v>561</v>
          </cell>
          <cell r="C563" t="str">
            <v>CAUBERT</v>
          </cell>
          <cell r="D563" t="str">
            <v>Blanche</v>
          </cell>
          <cell r="E563">
            <v>37701</v>
          </cell>
          <cell r="F563" t="str">
            <v>CF</v>
          </cell>
          <cell r="G563" t="str">
            <v>JEAN MOULIN</v>
          </cell>
          <cell r="H563">
            <v>15</v>
          </cell>
          <cell r="I563" t="str">
            <v>LYCEES MIXTE ETABLISSEMENT</v>
          </cell>
          <cell r="J563">
            <v>10</v>
          </cell>
        </row>
        <row r="564">
          <cell r="B564">
            <v>562</v>
          </cell>
          <cell r="C564" t="str">
            <v>D'HERVE</v>
          </cell>
          <cell r="D564" t="str">
            <v>Erelle</v>
          </cell>
          <cell r="E564">
            <v>38067</v>
          </cell>
          <cell r="F564" t="str">
            <v>CF</v>
          </cell>
          <cell r="G564" t="str">
            <v>JEAN MOULIN</v>
          </cell>
          <cell r="H564">
            <v>14</v>
          </cell>
          <cell r="I564" t="str">
            <v>LYCEES MIXTE ETABLISSEMENT</v>
          </cell>
          <cell r="J564">
            <v>10</v>
          </cell>
        </row>
        <row r="565">
          <cell r="B565">
            <v>563</v>
          </cell>
          <cell r="C565" t="str">
            <v>DUCELLIER</v>
          </cell>
          <cell r="D565" t="str">
            <v>Agnes</v>
          </cell>
          <cell r="E565">
            <v>38352</v>
          </cell>
          <cell r="F565" t="str">
            <v>CF</v>
          </cell>
          <cell r="G565" t="str">
            <v>JEAN MOULIN</v>
          </cell>
          <cell r="H565">
            <v>14</v>
          </cell>
          <cell r="I565" t="str">
            <v>LYCEES MIXTE ETABLISSEMENT</v>
          </cell>
          <cell r="J565">
            <v>10</v>
          </cell>
        </row>
        <row r="566">
          <cell r="B566">
            <v>564</v>
          </cell>
          <cell r="C566" t="str">
            <v>GAGNADOU</v>
          </cell>
          <cell r="D566" t="str">
            <v>Camille</v>
          </cell>
          <cell r="E566">
            <v>38043</v>
          </cell>
          <cell r="F566" t="str">
            <v>CF</v>
          </cell>
          <cell r="G566" t="str">
            <v>JEAN MOULIN</v>
          </cell>
          <cell r="H566">
            <v>14</v>
          </cell>
          <cell r="I566" t="str">
            <v>LYCEES MIXTE ETABLISSEMENT</v>
          </cell>
          <cell r="J566">
            <v>10</v>
          </cell>
        </row>
        <row r="567">
          <cell r="B567">
            <v>565</v>
          </cell>
          <cell r="C567" t="str">
            <v>LANCONNEUR</v>
          </cell>
          <cell r="D567" t="str">
            <v>Clara</v>
          </cell>
          <cell r="E567">
            <v>38220</v>
          </cell>
          <cell r="F567" t="str">
            <v>CF</v>
          </cell>
          <cell r="G567" t="str">
            <v>JEAN MOULIN</v>
          </cell>
          <cell r="H567">
            <v>14</v>
          </cell>
          <cell r="I567" t="str">
            <v>LYCEES MIXTE ETABLISSEMENT</v>
          </cell>
          <cell r="J567">
            <v>10</v>
          </cell>
        </row>
        <row r="568">
          <cell r="B568">
            <v>566</v>
          </cell>
          <cell r="C568" t="str">
            <v>LARNICOL</v>
          </cell>
          <cell r="D568" t="str">
            <v>Chloe</v>
          </cell>
          <cell r="E568">
            <v>38166</v>
          </cell>
          <cell r="F568" t="str">
            <v>CF</v>
          </cell>
          <cell r="G568" t="str">
            <v>JEAN MOULIN</v>
          </cell>
          <cell r="H568">
            <v>13</v>
          </cell>
          <cell r="I568" t="str">
            <v>LYCEES MIXTE ETABLISSEMENT</v>
          </cell>
          <cell r="J568">
            <v>10</v>
          </cell>
        </row>
        <row r="569">
          <cell r="B569">
            <v>567</v>
          </cell>
          <cell r="C569" t="str">
            <v>LAURENT</v>
          </cell>
          <cell r="D569" t="str">
            <v>Juliette</v>
          </cell>
          <cell r="E569">
            <v>38126</v>
          </cell>
          <cell r="F569" t="str">
            <v>CF</v>
          </cell>
          <cell r="G569" t="str">
            <v>JEAN MOULIN</v>
          </cell>
          <cell r="H569">
            <v>13</v>
          </cell>
          <cell r="I569" t="str">
            <v>LYCEES MIXTE ETABLISSEMENT</v>
          </cell>
          <cell r="J569">
            <v>10</v>
          </cell>
        </row>
        <row r="570">
          <cell r="B570">
            <v>568</v>
          </cell>
          <cell r="C570" t="str">
            <v>MERRER</v>
          </cell>
          <cell r="D570" t="str">
            <v>Aurélie</v>
          </cell>
          <cell r="E570">
            <v>37322</v>
          </cell>
          <cell r="F570" t="str">
            <v>JF</v>
          </cell>
          <cell r="G570" t="str">
            <v>JEAN MOULIN</v>
          </cell>
          <cell r="H570">
            <v>16</v>
          </cell>
          <cell r="I570" t="str">
            <v>LYCEES MIXTE ETABLISSEMENT</v>
          </cell>
          <cell r="J570">
            <v>10</v>
          </cell>
        </row>
        <row r="571">
          <cell r="B571">
            <v>569</v>
          </cell>
          <cell r="C571" t="str">
            <v>PALIPET</v>
          </cell>
          <cell r="D571" t="str">
            <v>Swann</v>
          </cell>
          <cell r="E571">
            <v>38159</v>
          </cell>
          <cell r="F571" t="str">
            <v>CF</v>
          </cell>
          <cell r="G571" t="str">
            <v>JEAN MOULIN</v>
          </cell>
          <cell r="H571">
            <v>15</v>
          </cell>
          <cell r="I571" t="str">
            <v>LYCEES MIXTE ETABLISSEMENT</v>
          </cell>
          <cell r="J571">
            <v>10</v>
          </cell>
        </row>
        <row r="572">
          <cell r="B572">
            <v>570</v>
          </cell>
          <cell r="C572" t="str">
            <v>QUÉMÉNEUR</v>
          </cell>
          <cell r="D572" t="str">
            <v>Chloé</v>
          </cell>
          <cell r="E572">
            <v>38071</v>
          </cell>
          <cell r="F572" t="str">
            <v>CF</v>
          </cell>
          <cell r="G572" t="str">
            <v>JEAN MOULIN</v>
          </cell>
          <cell r="H572">
            <v>14</v>
          </cell>
          <cell r="I572" t="str">
            <v>LYCEES MIXTE ETABLISSEMENT</v>
          </cell>
          <cell r="J572">
            <v>10</v>
          </cell>
        </row>
        <row r="573">
          <cell r="B573">
            <v>571</v>
          </cell>
          <cell r="C573" t="str">
            <v>BIENVENU</v>
          </cell>
          <cell r="D573" t="str">
            <v>Edern</v>
          </cell>
          <cell r="E573">
            <v>37518</v>
          </cell>
          <cell r="F573" t="str">
            <v>JG</v>
          </cell>
          <cell r="G573" t="str">
            <v>JEAN MOULIN</v>
          </cell>
          <cell r="H573">
            <v>15</v>
          </cell>
          <cell r="I573" t="str">
            <v>LYCEES MIXTE ETABLISSEMENT</v>
          </cell>
          <cell r="J573">
            <v>11</v>
          </cell>
        </row>
        <row r="574">
          <cell r="B574">
            <v>572</v>
          </cell>
          <cell r="C574" t="str">
            <v>BOHEC</v>
          </cell>
          <cell r="D574" t="str">
            <v>Raphaël</v>
          </cell>
          <cell r="E574">
            <v>36981</v>
          </cell>
          <cell r="F574" t="str">
            <v>JG</v>
          </cell>
          <cell r="G574" t="str">
            <v>JEAN MOULIN</v>
          </cell>
          <cell r="H574">
            <v>17</v>
          </cell>
          <cell r="I574" t="str">
            <v>LYCEES MIXTE ETABLISSEMENT</v>
          </cell>
          <cell r="J574">
            <v>11</v>
          </cell>
        </row>
        <row r="575">
          <cell r="B575">
            <v>573</v>
          </cell>
          <cell r="C575" t="str">
            <v>CHEVALIER</v>
          </cell>
          <cell r="D575" t="str">
            <v>Gurvan</v>
          </cell>
          <cell r="E575">
            <v>37631</v>
          </cell>
          <cell r="F575" t="str">
            <v>CG</v>
          </cell>
          <cell r="G575" t="str">
            <v>JEAN MOULIN</v>
          </cell>
          <cell r="H575">
            <v>16</v>
          </cell>
          <cell r="I575" t="str">
            <v>LYCEES MIXTE ETABLISSEMENT</v>
          </cell>
          <cell r="J575">
            <v>11</v>
          </cell>
        </row>
        <row r="576">
          <cell r="B576">
            <v>574</v>
          </cell>
          <cell r="C576" t="str">
            <v>COLLOREC</v>
          </cell>
          <cell r="D576" t="str">
            <v>Hugo</v>
          </cell>
          <cell r="E576">
            <v>37700</v>
          </cell>
          <cell r="F576" t="str">
            <v>CG</v>
          </cell>
          <cell r="G576" t="str">
            <v>JEAN MOULIN</v>
          </cell>
          <cell r="H576">
            <v>18</v>
          </cell>
          <cell r="I576" t="str">
            <v>LYCEES MIXTE ETABLISSEMENT</v>
          </cell>
          <cell r="J576">
            <v>11</v>
          </cell>
        </row>
        <row r="577">
          <cell r="B577">
            <v>575</v>
          </cell>
          <cell r="C577" t="str">
            <v>GONIDEC</v>
          </cell>
          <cell r="D577" t="str">
            <v>Fabien</v>
          </cell>
          <cell r="E577">
            <v>37979</v>
          </cell>
          <cell r="F577" t="str">
            <v>CG</v>
          </cell>
          <cell r="G577" t="str">
            <v>JEAN MOULIN</v>
          </cell>
          <cell r="H577">
            <v>17</v>
          </cell>
          <cell r="I577" t="str">
            <v>LYCEES MIXTE ETABLISSEMENT</v>
          </cell>
          <cell r="J577">
            <v>11</v>
          </cell>
        </row>
        <row r="578">
          <cell r="B578">
            <v>576</v>
          </cell>
          <cell r="C578" t="str">
            <v>RANNOU</v>
          </cell>
          <cell r="D578" t="str">
            <v>Mathieu</v>
          </cell>
          <cell r="E578">
            <v>37469</v>
          </cell>
          <cell r="F578" t="str">
            <v>JG</v>
          </cell>
          <cell r="G578" t="str">
            <v>JEAN MOULIN</v>
          </cell>
          <cell r="H578">
            <v>17</v>
          </cell>
          <cell r="I578" t="str">
            <v>LYCEES MIXTE ETABLISSEMENT</v>
          </cell>
          <cell r="J578">
            <v>11</v>
          </cell>
        </row>
        <row r="579">
          <cell r="B579">
            <v>577</v>
          </cell>
          <cell r="C579" t="str">
            <v>TOUDIC</v>
          </cell>
          <cell r="D579" t="str">
            <v>Nathan</v>
          </cell>
          <cell r="E579">
            <v>37615</v>
          </cell>
          <cell r="F579" t="str">
            <v>JG</v>
          </cell>
          <cell r="G579" t="str">
            <v>JEAN MOULIN</v>
          </cell>
          <cell r="H579">
            <v>17</v>
          </cell>
          <cell r="I579" t="str">
            <v>LYCEES MIXTE ETABLISSEMENT</v>
          </cell>
          <cell r="J579">
            <v>11</v>
          </cell>
        </row>
        <row r="580">
          <cell r="B580">
            <v>578</v>
          </cell>
          <cell r="C580" t="str">
            <v>VITRÉ</v>
          </cell>
          <cell r="D580" t="str">
            <v>Benjamin</v>
          </cell>
          <cell r="E580">
            <v>37621</v>
          </cell>
          <cell r="F580" t="str">
            <v>JG</v>
          </cell>
          <cell r="G580" t="str">
            <v>JEAN MOULIN</v>
          </cell>
          <cell r="H580">
            <v>17</v>
          </cell>
          <cell r="I580" t="str">
            <v>LYCEES MIXTE ETABLISSEMENT</v>
          </cell>
          <cell r="J580">
            <v>11</v>
          </cell>
        </row>
        <row r="581">
          <cell r="B581">
            <v>579</v>
          </cell>
          <cell r="C581" t="str">
            <v>JOLLY</v>
          </cell>
          <cell r="D581" t="str">
            <v>Sarah</v>
          </cell>
          <cell r="E581">
            <v>39170</v>
          </cell>
          <cell r="F581" t="str">
            <v>BF</v>
          </cell>
          <cell r="G581" t="str">
            <v>DE L'AULNE</v>
          </cell>
          <cell r="I581" t="str">
            <v>BENJAMINS MIXTE ETABLISSEMENT</v>
          </cell>
          <cell r="J581">
            <v>1</v>
          </cell>
        </row>
        <row r="582">
          <cell r="B582">
            <v>580</v>
          </cell>
          <cell r="C582" t="str">
            <v>DAOUZE</v>
          </cell>
          <cell r="D582" t="str">
            <v>Evan</v>
          </cell>
          <cell r="E582">
            <v>39342</v>
          </cell>
          <cell r="F582" t="str">
            <v>BG</v>
          </cell>
          <cell r="G582" t="str">
            <v>DE L'AULNE</v>
          </cell>
          <cell r="I582" t="str">
            <v>BENJAMINS MIXTE ETABLISSEMENT</v>
          </cell>
          <cell r="J582">
            <v>2</v>
          </cell>
        </row>
        <row r="583">
          <cell r="B583">
            <v>581</v>
          </cell>
          <cell r="C583" t="str">
            <v>FAUCHON</v>
          </cell>
          <cell r="D583" t="str">
            <v>Kamronn</v>
          </cell>
          <cell r="E583">
            <v>39296</v>
          </cell>
          <cell r="F583" t="str">
            <v>BG</v>
          </cell>
          <cell r="G583" t="str">
            <v>DE L'AULNE</v>
          </cell>
          <cell r="I583" t="str">
            <v>BENJAMINS MIXTE ETABLISSEMENT</v>
          </cell>
          <cell r="J583">
            <v>2</v>
          </cell>
        </row>
        <row r="584">
          <cell r="B584">
            <v>582</v>
          </cell>
          <cell r="C584" t="str">
            <v>JOUÉ</v>
          </cell>
          <cell r="D584" t="str">
            <v>Pablo</v>
          </cell>
          <cell r="E584">
            <v>39115</v>
          </cell>
          <cell r="F584" t="str">
            <v>BG</v>
          </cell>
          <cell r="G584" t="str">
            <v>DE L'AULNE</v>
          </cell>
          <cell r="I584" t="str">
            <v>BENJAMINS MIXTE ETABLISSEMENT</v>
          </cell>
          <cell r="J584">
            <v>2</v>
          </cell>
        </row>
        <row r="585">
          <cell r="B585">
            <v>583</v>
          </cell>
          <cell r="C585" t="str">
            <v>L'HOURS</v>
          </cell>
          <cell r="D585" t="str">
            <v>Raphaël</v>
          </cell>
          <cell r="E585">
            <v>39228</v>
          </cell>
          <cell r="F585" t="str">
            <v>BG</v>
          </cell>
          <cell r="G585" t="str">
            <v>DE L'AULNE</v>
          </cell>
          <cell r="I585" t="str">
            <v>BENJAMINS MIXTE ETABLISSEMENT</v>
          </cell>
          <cell r="J585">
            <v>2</v>
          </cell>
        </row>
        <row r="586">
          <cell r="B586">
            <v>584</v>
          </cell>
          <cell r="C586" t="str">
            <v>VACHER</v>
          </cell>
          <cell r="D586" t="str">
            <v>Mairona</v>
          </cell>
          <cell r="E586">
            <v>39113</v>
          </cell>
          <cell r="F586" t="str">
            <v>BG</v>
          </cell>
          <cell r="G586" t="str">
            <v>DE L'AULNE</v>
          </cell>
          <cell r="I586" t="str">
            <v>BENJAMINS MIXTE ETABLISSEMENT</v>
          </cell>
          <cell r="J586">
            <v>2</v>
          </cell>
        </row>
        <row r="587">
          <cell r="B587">
            <v>585</v>
          </cell>
          <cell r="C587" t="str">
            <v>LE STER</v>
          </cell>
          <cell r="D587" t="str">
            <v>Mélissa</v>
          </cell>
          <cell r="E587">
            <v>39741</v>
          </cell>
          <cell r="F587" t="str">
            <v>BF</v>
          </cell>
          <cell r="G587" t="str">
            <v>DE L'AULNE</v>
          </cell>
          <cell r="I587" t="str">
            <v>BENJAMINS MIXTE ANIMATION</v>
          </cell>
          <cell r="J587">
            <v>3</v>
          </cell>
        </row>
        <row r="588">
          <cell r="B588">
            <v>586</v>
          </cell>
          <cell r="C588" t="str">
            <v>RICHARD</v>
          </cell>
          <cell r="D588" t="str">
            <v>Maelyne</v>
          </cell>
          <cell r="E588">
            <v>39607</v>
          </cell>
          <cell r="F588" t="str">
            <v>BF</v>
          </cell>
          <cell r="G588" t="str">
            <v>DE L'AULNE</v>
          </cell>
          <cell r="I588" t="str">
            <v>BENJAMINS MIXTE ANIMATION</v>
          </cell>
          <cell r="J588">
            <v>3</v>
          </cell>
        </row>
        <row r="589">
          <cell r="B589">
            <v>587</v>
          </cell>
          <cell r="C589" t="str">
            <v>BARON</v>
          </cell>
          <cell r="D589" t="str">
            <v>Erwan</v>
          </cell>
          <cell r="E589">
            <v>39882</v>
          </cell>
          <cell r="F589" t="str">
            <v>BG</v>
          </cell>
          <cell r="G589" t="str">
            <v>DE L'AULNE</v>
          </cell>
          <cell r="I589" t="str">
            <v>BENJAMINS MIXTE ANIMATION</v>
          </cell>
          <cell r="J589">
            <v>4</v>
          </cell>
        </row>
        <row r="590">
          <cell r="B590">
            <v>588</v>
          </cell>
          <cell r="C590" t="str">
            <v>BONDARCZYK</v>
          </cell>
          <cell r="D590" t="str">
            <v>Thibaut</v>
          </cell>
          <cell r="E590">
            <v>39665</v>
          </cell>
          <cell r="F590" t="str">
            <v>BG</v>
          </cell>
          <cell r="G590" t="str">
            <v>DE L'AULNE</v>
          </cell>
          <cell r="I590" t="str">
            <v>BENJAMINS MIXTE ANIMATION</v>
          </cell>
          <cell r="J590">
            <v>4</v>
          </cell>
        </row>
        <row r="591">
          <cell r="B591">
            <v>589</v>
          </cell>
          <cell r="C591" t="str">
            <v>BOURHIS-AUTRET</v>
          </cell>
          <cell r="D591" t="str">
            <v>Adam</v>
          </cell>
          <cell r="E591">
            <v>39584</v>
          </cell>
          <cell r="F591" t="str">
            <v>BG</v>
          </cell>
          <cell r="G591" t="str">
            <v>DE L'AULNE</v>
          </cell>
          <cell r="I591" t="str">
            <v>BENJAMINS MIXTE ANIMATION</v>
          </cell>
          <cell r="J591">
            <v>4</v>
          </cell>
        </row>
        <row r="592">
          <cell r="B592">
            <v>590</v>
          </cell>
          <cell r="C592" t="str">
            <v>BOZEC</v>
          </cell>
          <cell r="D592" t="str">
            <v>Kylian</v>
          </cell>
          <cell r="E592">
            <v>39473</v>
          </cell>
          <cell r="F592" t="str">
            <v>BG</v>
          </cell>
          <cell r="G592" t="str">
            <v>DE L'AULNE</v>
          </cell>
          <cell r="I592" t="str">
            <v>BENJAMINS MIXTE ANIMATION</v>
          </cell>
          <cell r="J592">
            <v>4</v>
          </cell>
        </row>
        <row r="593">
          <cell r="B593">
            <v>591</v>
          </cell>
          <cell r="C593" t="str">
            <v>COGNARD</v>
          </cell>
          <cell r="D593" t="str">
            <v>Gino</v>
          </cell>
          <cell r="E593">
            <v>39691</v>
          </cell>
          <cell r="F593" t="str">
            <v>BG</v>
          </cell>
          <cell r="G593" t="str">
            <v>DE L'AULNE</v>
          </cell>
          <cell r="I593" t="str">
            <v>BENJAMINS MIXTE ANIMATION</v>
          </cell>
          <cell r="J593">
            <v>4</v>
          </cell>
        </row>
        <row r="594">
          <cell r="B594">
            <v>592</v>
          </cell>
          <cell r="C594" t="str">
            <v>COIGNARD</v>
          </cell>
          <cell r="D594" t="str">
            <v>Louis</v>
          </cell>
          <cell r="E594">
            <v>39458</v>
          </cell>
          <cell r="F594" t="str">
            <v>BG</v>
          </cell>
          <cell r="G594" t="str">
            <v>DE L'AULNE</v>
          </cell>
          <cell r="I594" t="str">
            <v>BENJAMINS MIXTE ANIMATION</v>
          </cell>
          <cell r="J594">
            <v>4</v>
          </cell>
        </row>
        <row r="595">
          <cell r="B595">
            <v>593</v>
          </cell>
          <cell r="C595" t="str">
            <v>COURTAY</v>
          </cell>
          <cell r="D595" t="str">
            <v>Esteban</v>
          </cell>
          <cell r="E595">
            <v>39485</v>
          </cell>
          <cell r="F595" t="str">
            <v>BG</v>
          </cell>
          <cell r="G595" t="str">
            <v>DE L'AULNE</v>
          </cell>
          <cell r="I595" t="str">
            <v>BENJAMINS MIXTE ANIMATION</v>
          </cell>
          <cell r="J595">
            <v>4</v>
          </cell>
        </row>
        <row r="596">
          <cell r="B596">
            <v>594</v>
          </cell>
          <cell r="C596" t="str">
            <v>DJADOUR</v>
          </cell>
          <cell r="D596" t="str">
            <v>Elias</v>
          </cell>
          <cell r="E596">
            <v>39774</v>
          </cell>
          <cell r="F596" t="str">
            <v>BG</v>
          </cell>
          <cell r="G596" t="str">
            <v>DE L'AULNE</v>
          </cell>
          <cell r="I596" t="str">
            <v>BENJAMINS MIXTE ANIMATION</v>
          </cell>
          <cell r="J596">
            <v>4</v>
          </cell>
        </row>
        <row r="597">
          <cell r="B597">
            <v>595</v>
          </cell>
          <cell r="C597" t="str">
            <v>GUILLOUX</v>
          </cell>
          <cell r="D597" t="str">
            <v>Soren</v>
          </cell>
          <cell r="E597">
            <v>39530</v>
          </cell>
          <cell r="F597" t="str">
            <v>BG</v>
          </cell>
          <cell r="G597" t="str">
            <v>DE L'AULNE</v>
          </cell>
          <cell r="I597" t="str">
            <v>BENJAMINS MIXTE ANIMATION</v>
          </cell>
          <cell r="J597">
            <v>4</v>
          </cell>
        </row>
        <row r="598">
          <cell r="B598">
            <v>596</v>
          </cell>
          <cell r="C598" t="str">
            <v>LE CLOITRE</v>
          </cell>
          <cell r="D598" t="str">
            <v>Samuel</v>
          </cell>
          <cell r="E598">
            <v>39603</v>
          </cell>
          <cell r="F598" t="str">
            <v>BG</v>
          </cell>
          <cell r="G598" t="str">
            <v>DE L'AULNE</v>
          </cell>
          <cell r="I598" t="str">
            <v>BENJAMINS MIXTE ANIMATION</v>
          </cell>
          <cell r="J598">
            <v>4</v>
          </cell>
        </row>
        <row r="599">
          <cell r="B599">
            <v>597</v>
          </cell>
          <cell r="C599" t="str">
            <v>LEMAUR</v>
          </cell>
          <cell r="D599" t="str">
            <v>Sébastien</v>
          </cell>
          <cell r="E599">
            <v>39512</v>
          </cell>
          <cell r="F599" t="str">
            <v>BG</v>
          </cell>
          <cell r="G599" t="str">
            <v>DE L'AULNE</v>
          </cell>
          <cell r="I599" t="str">
            <v>BENJAMINS MIXTE ANIMATION</v>
          </cell>
          <cell r="J599">
            <v>4</v>
          </cell>
        </row>
        <row r="600">
          <cell r="B600">
            <v>598</v>
          </cell>
          <cell r="C600" t="str">
            <v>PEPIN</v>
          </cell>
          <cell r="D600" t="str">
            <v>Eliott</v>
          </cell>
          <cell r="E600">
            <v>39802</v>
          </cell>
          <cell r="F600" t="str">
            <v>BG</v>
          </cell>
          <cell r="G600" t="str">
            <v>DE L'AULNE</v>
          </cell>
          <cell r="I600" t="str">
            <v>BENJAMINS MIXTE ANIMATION</v>
          </cell>
          <cell r="J600">
            <v>4</v>
          </cell>
        </row>
        <row r="601">
          <cell r="B601">
            <v>599</v>
          </cell>
          <cell r="C601" t="str">
            <v>PURON</v>
          </cell>
          <cell r="D601" t="str">
            <v>Brendan</v>
          </cell>
          <cell r="E601">
            <v>39535</v>
          </cell>
          <cell r="F601" t="str">
            <v>BG</v>
          </cell>
          <cell r="G601" t="str">
            <v>DE L'AULNE</v>
          </cell>
          <cell r="I601" t="str">
            <v>BENJAMINS MIXTE ANIMATION</v>
          </cell>
          <cell r="J601">
            <v>4</v>
          </cell>
        </row>
        <row r="602">
          <cell r="B602">
            <v>600</v>
          </cell>
          <cell r="C602" t="str">
            <v>BARBEOCH</v>
          </cell>
          <cell r="D602" t="str">
            <v>Noa</v>
          </cell>
          <cell r="E602">
            <v>38937</v>
          </cell>
          <cell r="F602" t="str">
            <v>MG</v>
          </cell>
          <cell r="G602" t="str">
            <v>DE L'AULNE</v>
          </cell>
          <cell r="I602" t="str">
            <v>MINIMES MIXTE ANIMATION</v>
          </cell>
          <cell r="J602">
            <v>6</v>
          </cell>
        </row>
        <row r="603">
          <cell r="B603">
            <v>601</v>
          </cell>
          <cell r="C603" t="str">
            <v>BECUWE LOHEZIC</v>
          </cell>
          <cell r="D603" t="str">
            <v>Karl edouard</v>
          </cell>
          <cell r="E603">
            <v>38936</v>
          </cell>
          <cell r="F603" t="str">
            <v>MG</v>
          </cell>
          <cell r="G603" t="str">
            <v>DE L'AULNE</v>
          </cell>
          <cell r="I603" t="str">
            <v>MINIMES MIXTE ANIMATION</v>
          </cell>
          <cell r="J603">
            <v>6</v>
          </cell>
        </row>
        <row r="604">
          <cell r="B604">
            <v>602</v>
          </cell>
          <cell r="C604" t="str">
            <v>BLAISE</v>
          </cell>
          <cell r="D604" t="str">
            <v>Yanis</v>
          </cell>
          <cell r="E604">
            <v>38989</v>
          </cell>
          <cell r="F604" t="str">
            <v>MG</v>
          </cell>
          <cell r="G604" t="str">
            <v>DE L'AULNE</v>
          </cell>
          <cell r="I604" t="str">
            <v>MINIMES MIXTE ANIMATION</v>
          </cell>
          <cell r="J604">
            <v>6</v>
          </cell>
        </row>
        <row r="605">
          <cell r="B605">
            <v>603</v>
          </cell>
          <cell r="C605" t="str">
            <v>CANN</v>
          </cell>
          <cell r="D605" t="str">
            <v>Victor</v>
          </cell>
          <cell r="E605">
            <v>39073</v>
          </cell>
          <cell r="F605" t="str">
            <v>MG</v>
          </cell>
          <cell r="G605" t="str">
            <v>DE L'AULNE</v>
          </cell>
          <cell r="I605" t="str">
            <v>MINIMES MIXTE ANIMATION</v>
          </cell>
          <cell r="J605">
            <v>6</v>
          </cell>
        </row>
        <row r="606">
          <cell r="B606">
            <v>604</v>
          </cell>
          <cell r="C606" t="str">
            <v>DAOUDAL</v>
          </cell>
          <cell r="D606" t="str">
            <v>Morgan</v>
          </cell>
          <cell r="E606">
            <v>39065</v>
          </cell>
          <cell r="F606" t="str">
            <v>MG</v>
          </cell>
          <cell r="G606" t="str">
            <v>DE L'AULNE</v>
          </cell>
          <cell r="I606" t="str">
            <v>MINIMES MIXTE ANIMATION</v>
          </cell>
          <cell r="J606">
            <v>6</v>
          </cell>
        </row>
        <row r="607">
          <cell r="B607">
            <v>605</v>
          </cell>
          <cell r="C607" t="str">
            <v>HELLEGOET</v>
          </cell>
          <cell r="D607" t="str">
            <v>Driss</v>
          </cell>
          <cell r="E607">
            <v>39026</v>
          </cell>
          <cell r="F607" t="str">
            <v>MG</v>
          </cell>
          <cell r="G607" t="str">
            <v>DE L'AULNE</v>
          </cell>
          <cell r="I607" t="str">
            <v>MINIMES MIXTE ANIMATION</v>
          </cell>
          <cell r="J607">
            <v>6</v>
          </cell>
        </row>
        <row r="608">
          <cell r="B608">
            <v>606</v>
          </cell>
          <cell r="C608" t="str">
            <v>LOXQ</v>
          </cell>
          <cell r="D608" t="str">
            <v>Louis</v>
          </cell>
          <cell r="E608">
            <v>38720</v>
          </cell>
          <cell r="F608" t="str">
            <v>MG</v>
          </cell>
          <cell r="G608" t="str">
            <v>DE L'AULNE</v>
          </cell>
          <cell r="I608" t="str">
            <v>MINIMES MIXTE ANIMATION</v>
          </cell>
          <cell r="J608">
            <v>6</v>
          </cell>
        </row>
        <row r="609">
          <cell r="B609">
            <v>607</v>
          </cell>
          <cell r="C609" t="str">
            <v>MENGUY</v>
          </cell>
          <cell r="D609" t="str">
            <v>Arthur</v>
          </cell>
          <cell r="E609">
            <v>38956</v>
          </cell>
          <cell r="F609" t="str">
            <v>MG</v>
          </cell>
          <cell r="G609" t="str">
            <v>DE L'AULNE</v>
          </cell>
          <cell r="I609" t="str">
            <v>MINIMES MIXTE ANIMATION</v>
          </cell>
          <cell r="J609">
            <v>6</v>
          </cell>
        </row>
        <row r="610">
          <cell r="B610">
            <v>608</v>
          </cell>
          <cell r="C610" t="str">
            <v>MORRY</v>
          </cell>
          <cell r="D610" t="str">
            <v>Lenny</v>
          </cell>
          <cell r="E610">
            <v>38901</v>
          </cell>
          <cell r="F610" t="str">
            <v>MG</v>
          </cell>
          <cell r="G610" t="str">
            <v>DE L'AULNE</v>
          </cell>
          <cell r="I610" t="str">
            <v>MINIMES MIXTE ANIMATION</v>
          </cell>
          <cell r="J610">
            <v>6</v>
          </cell>
        </row>
        <row r="611">
          <cell r="B611">
            <v>609</v>
          </cell>
          <cell r="C611" t="str">
            <v>RUDENT</v>
          </cell>
          <cell r="D611" t="str">
            <v>Diego</v>
          </cell>
          <cell r="E611">
            <v>38745</v>
          </cell>
          <cell r="F611" t="str">
            <v>MG</v>
          </cell>
          <cell r="G611" t="str">
            <v>DE L'AULNE</v>
          </cell>
          <cell r="I611" t="str">
            <v>MINIMES MIXTE ANIMATION</v>
          </cell>
          <cell r="J611">
            <v>6</v>
          </cell>
        </row>
        <row r="612">
          <cell r="B612">
            <v>610</v>
          </cell>
          <cell r="C612" t="str">
            <v>STEPHAN FEROC</v>
          </cell>
          <cell r="D612" t="str">
            <v>Paol</v>
          </cell>
          <cell r="E612">
            <v>38811</v>
          </cell>
          <cell r="F612" t="str">
            <v>MG</v>
          </cell>
          <cell r="G612" t="str">
            <v>DE L'AULNE</v>
          </cell>
          <cell r="I612" t="str">
            <v>MINIMES MIXTE ANIMATION</v>
          </cell>
          <cell r="J612">
            <v>6</v>
          </cell>
        </row>
        <row r="613">
          <cell r="B613">
            <v>611</v>
          </cell>
          <cell r="C613" t="str">
            <v>BARGAIN</v>
          </cell>
          <cell r="D613" t="str">
            <v>Nina</v>
          </cell>
          <cell r="E613">
            <v>38646</v>
          </cell>
          <cell r="F613" t="str">
            <v>MF</v>
          </cell>
          <cell r="G613" t="str">
            <v>DE L'AULNE</v>
          </cell>
          <cell r="I613" t="str">
            <v>MINIMES MIXTE ETABLISSEMENT</v>
          </cell>
          <cell r="J613">
            <v>8</v>
          </cell>
        </row>
        <row r="614">
          <cell r="B614">
            <v>612</v>
          </cell>
          <cell r="C614" t="str">
            <v>LE GOFF</v>
          </cell>
          <cell r="D614" t="str">
            <v>Yolène</v>
          </cell>
          <cell r="E614">
            <v>38607</v>
          </cell>
          <cell r="F614" t="str">
            <v>MF</v>
          </cell>
          <cell r="G614" t="str">
            <v>DE L'AULNE</v>
          </cell>
          <cell r="I614" t="str">
            <v>MINIMES MIXTE ETABLISSEMENT</v>
          </cell>
          <cell r="J614">
            <v>8</v>
          </cell>
        </row>
        <row r="615">
          <cell r="B615">
            <v>613</v>
          </cell>
          <cell r="C615" t="str">
            <v>LE MOAL</v>
          </cell>
          <cell r="D615" t="str">
            <v>Océane</v>
          </cell>
          <cell r="E615">
            <v>38446</v>
          </cell>
          <cell r="F615" t="str">
            <v>MF</v>
          </cell>
          <cell r="G615" t="str">
            <v>DE L'AULNE</v>
          </cell>
          <cell r="I615" t="str">
            <v>MINIMES MIXTE ETABLISSEMENT</v>
          </cell>
          <cell r="J615">
            <v>8</v>
          </cell>
        </row>
        <row r="616">
          <cell r="B616">
            <v>614</v>
          </cell>
          <cell r="C616" t="str">
            <v>ANDRE</v>
          </cell>
          <cell r="D616" t="str">
            <v>Kylian</v>
          </cell>
          <cell r="E616">
            <v>38406</v>
          </cell>
          <cell r="F616" t="str">
            <v>MG</v>
          </cell>
          <cell r="G616" t="str">
            <v>DE L'AULNE</v>
          </cell>
          <cell r="I616" t="str">
            <v>MINIMES MIXTE ETABLISSEMENT</v>
          </cell>
          <cell r="J616">
            <v>9</v>
          </cell>
        </row>
        <row r="617">
          <cell r="B617">
            <v>615</v>
          </cell>
          <cell r="C617" t="str">
            <v>BARGAIN</v>
          </cell>
          <cell r="D617" t="str">
            <v>Hugo</v>
          </cell>
          <cell r="E617">
            <v>38646</v>
          </cell>
          <cell r="F617" t="str">
            <v>MG</v>
          </cell>
          <cell r="G617" t="str">
            <v>DE L'AULNE</v>
          </cell>
          <cell r="I617" t="str">
            <v>MINIMES MIXTE ETABLISSEMENT</v>
          </cell>
          <cell r="J617">
            <v>9</v>
          </cell>
        </row>
        <row r="618">
          <cell r="B618">
            <v>616</v>
          </cell>
          <cell r="C618" t="str">
            <v>BOURGOUIN</v>
          </cell>
          <cell r="D618" t="str">
            <v>Fabio</v>
          </cell>
          <cell r="E618">
            <v>38526</v>
          </cell>
          <cell r="F618" t="str">
            <v>MG</v>
          </cell>
          <cell r="G618" t="str">
            <v>DE L'AULNE</v>
          </cell>
          <cell r="I618" t="str">
            <v>MINIMES MIXTE ETABLISSEMENT</v>
          </cell>
          <cell r="J618">
            <v>9</v>
          </cell>
        </row>
        <row r="619">
          <cell r="B619">
            <v>617</v>
          </cell>
          <cell r="C619" t="str">
            <v>BRENNER</v>
          </cell>
          <cell r="D619" t="str">
            <v>Pierrick</v>
          </cell>
          <cell r="E619">
            <v>38512</v>
          </cell>
          <cell r="F619" t="str">
            <v>MG</v>
          </cell>
          <cell r="G619" t="str">
            <v>DE L'AULNE</v>
          </cell>
          <cell r="I619" t="str">
            <v>MINIMES MIXTE ETABLISSEMENT</v>
          </cell>
          <cell r="J619">
            <v>9</v>
          </cell>
        </row>
        <row r="620">
          <cell r="B620">
            <v>618</v>
          </cell>
          <cell r="C620" t="str">
            <v>BROCHADO</v>
          </cell>
          <cell r="D620" t="str">
            <v>Lélio</v>
          </cell>
          <cell r="E620">
            <v>38668</v>
          </cell>
          <cell r="F620" t="str">
            <v>MG</v>
          </cell>
          <cell r="G620" t="str">
            <v>DE L'AULNE</v>
          </cell>
          <cell r="I620" t="str">
            <v>MINIMES MIXTE ETABLISSEMENT</v>
          </cell>
          <cell r="J620">
            <v>9</v>
          </cell>
        </row>
        <row r="621">
          <cell r="B621">
            <v>619</v>
          </cell>
          <cell r="C621" t="str">
            <v>CORMIER</v>
          </cell>
          <cell r="D621" t="str">
            <v>Aurélien</v>
          </cell>
          <cell r="E621">
            <v>38639</v>
          </cell>
          <cell r="F621" t="str">
            <v>MG</v>
          </cell>
          <cell r="G621" t="str">
            <v>DE L'AULNE</v>
          </cell>
          <cell r="I621" t="str">
            <v>MINIMES MIXTE ETABLISSEMENT</v>
          </cell>
          <cell r="J621">
            <v>9</v>
          </cell>
        </row>
        <row r="622">
          <cell r="B622">
            <v>620</v>
          </cell>
          <cell r="C622" t="str">
            <v>DA CONCEIÇAO ROSA</v>
          </cell>
          <cell r="D622" t="str">
            <v>Maxime</v>
          </cell>
          <cell r="E622">
            <v>38421</v>
          </cell>
          <cell r="F622" t="str">
            <v>MG</v>
          </cell>
          <cell r="G622" t="str">
            <v>DE L'AULNE</v>
          </cell>
          <cell r="I622" t="str">
            <v>MINIMES MIXTE ETABLISSEMENT</v>
          </cell>
          <cell r="J622">
            <v>9</v>
          </cell>
        </row>
        <row r="623">
          <cell r="B623">
            <v>621</v>
          </cell>
          <cell r="C623" t="str">
            <v>GUIVARCH</v>
          </cell>
          <cell r="D623" t="str">
            <v>Pierre</v>
          </cell>
          <cell r="E623">
            <v>38700</v>
          </cell>
          <cell r="F623" t="str">
            <v>MG</v>
          </cell>
          <cell r="G623" t="str">
            <v>DE L'AULNE</v>
          </cell>
          <cell r="I623" t="str">
            <v>MINIMES MIXTE ETABLISSEMENT</v>
          </cell>
          <cell r="J623">
            <v>9</v>
          </cell>
        </row>
        <row r="624">
          <cell r="B624">
            <v>622</v>
          </cell>
          <cell r="C624" t="str">
            <v>HUON</v>
          </cell>
          <cell r="D624" t="str">
            <v>Sadji</v>
          </cell>
          <cell r="E624">
            <v>38585</v>
          </cell>
          <cell r="F624" t="str">
            <v>MG</v>
          </cell>
          <cell r="G624" t="str">
            <v>DE L'AULNE</v>
          </cell>
          <cell r="I624" t="str">
            <v>MINIMES MIXTE ETABLISSEMENT</v>
          </cell>
          <cell r="J624">
            <v>9</v>
          </cell>
        </row>
        <row r="625">
          <cell r="B625">
            <v>623</v>
          </cell>
          <cell r="C625" t="str">
            <v>LABROUSSE</v>
          </cell>
          <cell r="D625" t="str">
            <v>Tristan</v>
          </cell>
          <cell r="E625">
            <v>38516</v>
          </cell>
          <cell r="F625" t="str">
            <v>MG</v>
          </cell>
          <cell r="G625" t="str">
            <v>DE L'AULNE</v>
          </cell>
          <cell r="I625" t="str">
            <v>MINIMES MIXTE ETABLISSEMENT</v>
          </cell>
          <cell r="J625">
            <v>9</v>
          </cell>
        </row>
        <row r="626">
          <cell r="B626">
            <v>624</v>
          </cell>
          <cell r="C626" t="str">
            <v>LE BORGNE</v>
          </cell>
          <cell r="D626" t="str">
            <v>Stephane</v>
          </cell>
          <cell r="E626">
            <v>38586</v>
          </cell>
          <cell r="F626" t="str">
            <v>MG</v>
          </cell>
          <cell r="G626" t="str">
            <v>DE L'AULNE</v>
          </cell>
          <cell r="I626" t="str">
            <v>MINIMES MIXTE ETABLISSEMENT</v>
          </cell>
          <cell r="J626">
            <v>9</v>
          </cell>
        </row>
        <row r="627">
          <cell r="B627">
            <v>625</v>
          </cell>
          <cell r="C627" t="str">
            <v>LE FAILLER</v>
          </cell>
          <cell r="D627" t="str">
            <v>Corentin</v>
          </cell>
          <cell r="E627">
            <v>38512</v>
          </cell>
          <cell r="F627" t="str">
            <v>MG</v>
          </cell>
          <cell r="G627" t="str">
            <v>DE L'AULNE</v>
          </cell>
          <cell r="I627" t="str">
            <v>MINIMES MIXTE ETABLISSEMENT</v>
          </cell>
          <cell r="J627">
            <v>9</v>
          </cell>
        </row>
        <row r="628">
          <cell r="B628">
            <v>626</v>
          </cell>
          <cell r="C628" t="str">
            <v>LE HER</v>
          </cell>
          <cell r="D628" t="str">
            <v>Ludovic</v>
          </cell>
          <cell r="E628">
            <v>38641</v>
          </cell>
          <cell r="F628" t="str">
            <v>MG</v>
          </cell>
          <cell r="G628" t="str">
            <v>DE L'AULNE</v>
          </cell>
          <cell r="I628" t="str">
            <v>MINIMES MIXTE ETABLISSEMENT</v>
          </cell>
          <cell r="J628">
            <v>9</v>
          </cell>
        </row>
        <row r="629">
          <cell r="B629">
            <v>627</v>
          </cell>
          <cell r="C629" t="str">
            <v>LEMAUR</v>
          </cell>
          <cell r="D629" t="str">
            <v>Romain</v>
          </cell>
          <cell r="E629">
            <v>38301</v>
          </cell>
          <cell r="F629" t="str">
            <v>CG</v>
          </cell>
          <cell r="G629" t="str">
            <v>DE L'AULNE</v>
          </cell>
          <cell r="I629" t="str">
            <v>MINIMES MIXTE ETABLISSEMENT</v>
          </cell>
          <cell r="J629">
            <v>9</v>
          </cell>
        </row>
        <row r="630">
          <cell r="B630">
            <v>628</v>
          </cell>
          <cell r="C630" t="str">
            <v>PAUGAM</v>
          </cell>
          <cell r="D630" t="str">
            <v>Théo</v>
          </cell>
          <cell r="E630">
            <v>38520</v>
          </cell>
          <cell r="F630" t="str">
            <v>MG</v>
          </cell>
          <cell r="G630" t="str">
            <v>DE L'AULNE</v>
          </cell>
          <cell r="I630" t="str">
            <v>MINIMES MIXTE ETABLISSEMENT</v>
          </cell>
          <cell r="J630">
            <v>9</v>
          </cell>
        </row>
        <row r="631">
          <cell r="B631">
            <v>629</v>
          </cell>
          <cell r="C631" t="str">
            <v>RIOU</v>
          </cell>
          <cell r="D631" t="str">
            <v>Telo</v>
          </cell>
          <cell r="E631">
            <v>38453</v>
          </cell>
          <cell r="F631" t="str">
            <v>MG</v>
          </cell>
          <cell r="G631" t="str">
            <v>DE L'AULNE</v>
          </cell>
          <cell r="I631" t="str">
            <v>MINIMES MIXTE ETABLISSEMENT</v>
          </cell>
          <cell r="J631">
            <v>9</v>
          </cell>
        </row>
        <row r="632">
          <cell r="B632">
            <v>630</v>
          </cell>
          <cell r="C632" t="str">
            <v>COIC</v>
          </cell>
          <cell r="D632" t="str">
            <v>Charlotte</v>
          </cell>
          <cell r="E632">
            <v>39124</v>
          </cell>
          <cell r="F632" t="str">
            <v>BF</v>
          </cell>
          <cell r="G632" t="str">
            <v>DU PORZOU</v>
          </cell>
          <cell r="I632" t="str">
            <v>BENJAMINS MIXTE ETABLISSEMENT</v>
          </cell>
          <cell r="J632">
            <v>1</v>
          </cell>
        </row>
        <row r="633">
          <cell r="B633">
            <v>631</v>
          </cell>
          <cell r="C633" t="str">
            <v>PONTHIEUX</v>
          </cell>
          <cell r="D633" t="str">
            <v>Annaël</v>
          </cell>
          <cell r="E633">
            <v>39184</v>
          </cell>
          <cell r="F633" t="str">
            <v>BF</v>
          </cell>
          <cell r="G633" t="str">
            <v>DU PORZOU</v>
          </cell>
          <cell r="I633" t="str">
            <v>BENJAMINS MIXTE ETABLISSEMENT</v>
          </cell>
          <cell r="J633">
            <v>1</v>
          </cell>
        </row>
        <row r="634">
          <cell r="B634">
            <v>632</v>
          </cell>
          <cell r="C634" t="str">
            <v>SIVITZ</v>
          </cell>
          <cell r="D634" t="str">
            <v>Julie</v>
          </cell>
          <cell r="E634">
            <v>39175</v>
          </cell>
          <cell r="F634" t="str">
            <v>BF</v>
          </cell>
          <cell r="G634" t="str">
            <v>DU PORZOU</v>
          </cell>
          <cell r="I634" t="str">
            <v>BENJAMINS MIXTE ETABLISSEMENT</v>
          </cell>
          <cell r="J634">
            <v>1</v>
          </cell>
        </row>
        <row r="635">
          <cell r="B635">
            <v>633</v>
          </cell>
          <cell r="C635" t="str">
            <v>TORILLEC</v>
          </cell>
          <cell r="D635" t="str">
            <v>Yanis</v>
          </cell>
          <cell r="E635">
            <v>39228</v>
          </cell>
          <cell r="F635" t="str">
            <v>BG</v>
          </cell>
          <cell r="G635" t="str">
            <v>DU PORZOU</v>
          </cell>
          <cell r="I635" t="str">
            <v>BENJAMINS MIXTE ETABLISSEMENT</v>
          </cell>
          <cell r="J635">
            <v>2</v>
          </cell>
        </row>
        <row r="636">
          <cell r="B636">
            <v>634</v>
          </cell>
          <cell r="C636" t="str">
            <v>AYACHE</v>
          </cell>
          <cell r="D636" t="str">
            <v>Nathan</v>
          </cell>
          <cell r="E636">
            <v>39798</v>
          </cell>
          <cell r="F636" t="str">
            <v>BG</v>
          </cell>
          <cell r="G636" t="str">
            <v>DU PORZOU</v>
          </cell>
          <cell r="I636" t="str">
            <v>BENJAMINS MIXTE ANIMATION</v>
          </cell>
          <cell r="J636">
            <v>4</v>
          </cell>
        </row>
        <row r="637">
          <cell r="B637">
            <v>635</v>
          </cell>
          <cell r="C637" t="str">
            <v>GUILLAUME</v>
          </cell>
          <cell r="D637" t="str">
            <v>Tinael</v>
          </cell>
          <cell r="E637">
            <v>39512</v>
          </cell>
          <cell r="F637" t="str">
            <v>BG</v>
          </cell>
          <cell r="G637" t="str">
            <v>DU PORZOU</v>
          </cell>
          <cell r="I637" t="str">
            <v>BENJAMINS MIXTE ANIMATION</v>
          </cell>
          <cell r="J637">
            <v>4</v>
          </cell>
        </row>
        <row r="638">
          <cell r="B638">
            <v>636</v>
          </cell>
          <cell r="C638" t="str">
            <v>LE MEUR</v>
          </cell>
          <cell r="D638" t="str">
            <v>Dann</v>
          </cell>
          <cell r="E638">
            <v>39503</v>
          </cell>
          <cell r="F638" t="str">
            <v>BG</v>
          </cell>
          <cell r="G638" t="str">
            <v>DU PORZOU</v>
          </cell>
          <cell r="I638" t="str">
            <v>BENJAMINS MIXTE ANIMATION</v>
          </cell>
          <cell r="J638">
            <v>4</v>
          </cell>
        </row>
        <row r="639">
          <cell r="B639">
            <v>637</v>
          </cell>
          <cell r="C639" t="str">
            <v>HUNEAU</v>
          </cell>
          <cell r="D639" t="str">
            <v>Camille</v>
          </cell>
          <cell r="E639">
            <v>38797</v>
          </cell>
          <cell r="F639" t="str">
            <v>MF</v>
          </cell>
          <cell r="G639" t="str">
            <v>DU PORZOU</v>
          </cell>
          <cell r="I639" t="str">
            <v>MINIMES MIXTE ANIMATION</v>
          </cell>
          <cell r="J639">
            <v>5</v>
          </cell>
        </row>
        <row r="640">
          <cell r="B640">
            <v>638</v>
          </cell>
          <cell r="C640" t="str">
            <v>JAOUEN</v>
          </cell>
          <cell r="D640" t="str">
            <v>Annaelle</v>
          </cell>
          <cell r="E640">
            <v>38843</v>
          </cell>
          <cell r="F640" t="str">
            <v>MF</v>
          </cell>
          <cell r="G640" t="str">
            <v>DU PORZOU</v>
          </cell>
          <cell r="I640" t="str">
            <v>MINIMES MIXTE ANIMATION</v>
          </cell>
          <cell r="J640">
            <v>5</v>
          </cell>
        </row>
        <row r="641">
          <cell r="B641">
            <v>639</v>
          </cell>
          <cell r="C641" t="str">
            <v>LALLOUET</v>
          </cell>
          <cell r="D641" t="str">
            <v>Aesa</v>
          </cell>
          <cell r="E641">
            <v>39007</v>
          </cell>
          <cell r="F641" t="str">
            <v>MF</v>
          </cell>
          <cell r="G641" t="str">
            <v>DU PORZOU</v>
          </cell>
          <cell r="I641" t="str">
            <v>MINIMES MIXTE ANIMATION</v>
          </cell>
          <cell r="J641">
            <v>5</v>
          </cell>
        </row>
        <row r="642">
          <cell r="B642">
            <v>640</v>
          </cell>
          <cell r="C642" t="str">
            <v>LOY</v>
          </cell>
          <cell r="D642" t="str">
            <v>Aëla</v>
          </cell>
          <cell r="E642">
            <v>38911</v>
          </cell>
          <cell r="F642" t="str">
            <v>MF</v>
          </cell>
          <cell r="G642" t="str">
            <v>DU PORZOU</v>
          </cell>
          <cell r="I642" t="str">
            <v>MINIMES MIXTE ANIMATION</v>
          </cell>
          <cell r="J642">
            <v>5</v>
          </cell>
        </row>
        <row r="643">
          <cell r="B643">
            <v>641</v>
          </cell>
          <cell r="C643" t="str">
            <v>NICOLAS</v>
          </cell>
          <cell r="D643" t="str">
            <v>Ines</v>
          </cell>
          <cell r="E643">
            <v>38741</v>
          </cell>
          <cell r="F643" t="str">
            <v>MF</v>
          </cell>
          <cell r="G643" t="str">
            <v>DU PORZOU</v>
          </cell>
          <cell r="I643" t="str">
            <v>MINIMES MIXTE ANIMATION</v>
          </cell>
          <cell r="J643">
            <v>5</v>
          </cell>
        </row>
        <row r="644">
          <cell r="B644">
            <v>642</v>
          </cell>
          <cell r="C644" t="str">
            <v>SELLIN</v>
          </cell>
          <cell r="D644" t="str">
            <v>Loann</v>
          </cell>
          <cell r="E644">
            <v>38980</v>
          </cell>
          <cell r="F644" t="str">
            <v>MF</v>
          </cell>
          <cell r="G644" t="str">
            <v>DU PORZOU</v>
          </cell>
          <cell r="I644" t="str">
            <v>MINIMES MIXTE ANIMATION</v>
          </cell>
          <cell r="J644">
            <v>5</v>
          </cell>
        </row>
        <row r="645">
          <cell r="B645">
            <v>643</v>
          </cell>
          <cell r="C645" t="str">
            <v>THOMAS</v>
          </cell>
          <cell r="D645" t="str">
            <v>Pauline</v>
          </cell>
          <cell r="E645">
            <v>38839</v>
          </cell>
          <cell r="F645" t="str">
            <v>MF</v>
          </cell>
          <cell r="G645" t="str">
            <v>DU PORZOU</v>
          </cell>
          <cell r="I645" t="str">
            <v>MINIMES MIXTE ANIMATION</v>
          </cell>
          <cell r="J645">
            <v>5</v>
          </cell>
        </row>
        <row r="646">
          <cell r="B646">
            <v>644</v>
          </cell>
          <cell r="C646" t="str">
            <v>TOUGERON</v>
          </cell>
          <cell r="D646" t="str">
            <v>Karenne</v>
          </cell>
          <cell r="E646">
            <v>38921</v>
          </cell>
          <cell r="F646" t="str">
            <v>MF</v>
          </cell>
          <cell r="G646" t="str">
            <v>DU PORZOU</v>
          </cell>
          <cell r="I646" t="str">
            <v>MINIMES MIXTE ANIMATION</v>
          </cell>
          <cell r="J646">
            <v>5</v>
          </cell>
        </row>
        <row r="647">
          <cell r="B647">
            <v>645</v>
          </cell>
          <cell r="C647" t="str">
            <v>LAMY</v>
          </cell>
          <cell r="D647" t="str">
            <v>Luka</v>
          </cell>
          <cell r="E647">
            <v>38930</v>
          </cell>
          <cell r="F647" t="str">
            <v>MG</v>
          </cell>
          <cell r="G647" t="str">
            <v>DU PORZOU</v>
          </cell>
          <cell r="I647" t="str">
            <v>MINIMES MIXTE ANIMATION</v>
          </cell>
          <cell r="J647">
            <v>6</v>
          </cell>
        </row>
        <row r="648">
          <cell r="B648">
            <v>646</v>
          </cell>
          <cell r="C648" t="str">
            <v>LARSONNEUR</v>
          </cell>
          <cell r="D648" t="str">
            <v>Lucas</v>
          </cell>
          <cell r="E648">
            <v>38790</v>
          </cell>
          <cell r="F648" t="str">
            <v>MG</v>
          </cell>
          <cell r="G648" t="str">
            <v>DU PORZOU</v>
          </cell>
          <cell r="I648" t="str">
            <v>MINIMES MIXTE ANIMATION</v>
          </cell>
          <cell r="J648">
            <v>6</v>
          </cell>
        </row>
        <row r="649">
          <cell r="B649">
            <v>647</v>
          </cell>
          <cell r="C649" t="str">
            <v>LORENTE</v>
          </cell>
          <cell r="D649" t="str">
            <v>Marc</v>
          </cell>
          <cell r="E649">
            <v>38975</v>
          </cell>
          <cell r="F649" t="str">
            <v>MG</v>
          </cell>
          <cell r="G649" t="str">
            <v>DU PORZOU</v>
          </cell>
          <cell r="I649" t="str">
            <v>MINIMES MIXTE ANIMATION</v>
          </cell>
          <cell r="J649">
            <v>6</v>
          </cell>
        </row>
        <row r="650">
          <cell r="B650">
            <v>648</v>
          </cell>
          <cell r="C650" t="str">
            <v xml:space="preserve">MOAL </v>
          </cell>
          <cell r="D650" t="str">
            <v>Garance</v>
          </cell>
          <cell r="E650">
            <v>39394</v>
          </cell>
          <cell r="F650" t="str">
            <v>BF</v>
          </cell>
          <cell r="G650" t="str">
            <v>DU VAL D'ELORN</v>
          </cell>
          <cell r="I650" t="str">
            <v>BENJAMINS MIXTE ETABLISSEMENT</v>
          </cell>
          <cell r="J650">
            <v>1</v>
          </cell>
        </row>
        <row r="651">
          <cell r="B651">
            <v>649</v>
          </cell>
          <cell r="C651" t="str">
            <v>HERRY</v>
          </cell>
          <cell r="D651" t="str">
            <v>Nohan</v>
          </cell>
          <cell r="E651">
            <v>38554</v>
          </cell>
          <cell r="F651" t="str">
            <v>MG</v>
          </cell>
          <cell r="G651" t="str">
            <v>DU VAL D'ELORN</v>
          </cell>
          <cell r="I651" t="str">
            <v>MINIMES MIXTE ETABLISSEMENT</v>
          </cell>
          <cell r="J651">
            <v>9</v>
          </cell>
        </row>
        <row r="652">
          <cell r="B652">
            <v>650</v>
          </cell>
          <cell r="C652" t="str">
            <v>MISKO</v>
          </cell>
          <cell r="D652" t="str">
            <v>Anna</v>
          </cell>
          <cell r="E652">
            <v>39143</v>
          </cell>
          <cell r="F652" t="str">
            <v>BF</v>
          </cell>
          <cell r="G652" t="str">
            <v>PENN AR C'HLEUZ</v>
          </cell>
          <cell r="I652" t="str">
            <v>BENJAMINS MIXTE ETABLISSEMENT</v>
          </cell>
          <cell r="J652">
            <v>1</v>
          </cell>
        </row>
        <row r="653">
          <cell r="B653">
            <v>651</v>
          </cell>
          <cell r="C653" t="str">
            <v>FLOCHLAY</v>
          </cell>
          <cell r="D653" t="str">
            <v>Djovanni</v>
          </cell>
          <cell r="E653">
            <v>38815</v>
          </cell>
          <cell r="F653" t="str">
            <v>MG</v>
          </cell>
          <cell r="G653" t="str">
            <v>PENN AR C'HLEUZ</v>
          </cell>
          <cell r="I653" t="str">
            <v>MINIMES MIXTE ANIMATION</v>
          </cell>
          <cell r="J653">
            <v>6</v>
          </cell>
        </row>
        <row r="654">
          <cell r="B654">
            <v>652</v>
          </cell>
          <cell r="C654" t="str">
            <v>CARIO</v>
          </cell>
          <cell r="D654" t="str">
            <v>Anthony</v>
          </cell>
          <cell r="E654">
            <v>39160</v>
          </cell>
          <cell r="F654" t="str">
            <v>BG</v>
          </cell>
          <cell r="G654" t="str">
            <v>LES SABLES BLANCS</v>
          </cell>
          <cell r="I654" t="str">
            <v>BENJAMINS MIXTE ETABLISSEMENT</v>
          </cell>
          <cell r="J654">
            <v>2</v>
          </cell>
        </row>
        <row r="655">
          <cell r="B655">
            <v>653</v>
          </cell>
          <cell r="C655" t="str">
            <v>BOURHIS</v>
          </cell>
          <cell r="D655" t="str">
            <v>Adèle</v>
          </cell>
          <cell r="E655">
            <v>39775</v>
          </cell>
          <cell r="F655" t="str">
            <v>BF</v>
          </cell>
          <cell r="G655" t="str">
            <v>LES SABLES BLANCS</v>
          </cell>
          <cell r="I655" t="str">
            <v>BENJAMINS MIXTE ANIMATION</v>
          </cell>
          <cell r="J655">
            <v>3</v>
          </cell>
        </row>
        <row r="656">
          <cell r="B656">
            <v>654</v>
          </cell>
          <cell r="C656" t="str">
            <v>JAVÉGNY</v>
          </cell>
          <cell r="D656" t="str">
            <v>Clara</v>
          </cell>
          <cell r="E656">
            <v>39575</v>
          </cell>
          <cell r="F656" t="str">
            <v>BF</v>
          </cell>
          <cell r="G656" t="str">
            <v>LES SABLES BLANCS</v>
          </cell>
          <cell r="I656" t="str">
            <v>BENJAMINS MIXTE ANIMATION</v>
          </cell>
          <cell r="J656">
            <v>3</v>
          </cell>
        </row>
        <row r="657">
          <cell r="B657">
            <v>655</v>
          </cell>
          <cell r="C657" t="str">
            <v>ROBERT</v>
          </cell>
          <cell r="D657" t="str">
            <v>Romane</v>
          </cell>
          <cell r="E657">
            <v>39509</v>
          </cell>
          <cell r="F657" t="str">
            <v>BF</v>
          </cell>
          <cell r="G657" t="str">
            <v>LES SABLES BLANCS</v>
          </cell>
          <cell r="I657" t="str">
            <v>BENJAMINS MIXTE ANIMATION</v>
          </cell>
          <cell r="J657">
            <v>3</v>
          </cell>
        </row>
        <row r="658">
          <cell r="B658">
            <v>656</v>
          </cell>
          <cell r="C658" t="str">
            <v>DERRIEN</v>
          </cell>
          <cell r="D658" t="str">
            <v>Maxime</v>
          </cell>
          <cell r="E658">
            <v>39590</v>
          </cell>
          <cell r="F658" t="str">
            <v>BG</v>
          </cell>
          <cell r="G658" t="str">
            <v>LES SABLES BLANCS</v>
          </cell>
          <cell r="I658" t="str">
            <v>BENJAMINS MIXTE ANIMATION</v>
          </cell>
          <cell r="J658">
            <v>4</v>
          </cell>
        </row>
        <row r="659">
          <cell r="B659">
            <v>657</v>
          </cell>
          <cell r="C659" t="str">
            <v>LE GUERN</v>
          </cell>
          <cell r="D659" t="str">
            <v>Aron</v>
          </cell>
          <cell r="E659">
            <v>39762</v>
          </cell>
          <cell r="F659" t="str">
            <v>BG</v>
          </cell>
          <cell r="G659" t="str">
            <v>LES SABLES BLANCS</v>
          </cell>
          <cell r="I659" t="str">
            <v>BENJAMINS MIXTE ANIMATION</v>
          </cell>
          <cell r="J659">
            <v>4</v>
          </cell>
        </row>
        <row r="660">
          <cell r="B660">
            <v>658</v>
          </cell>
          <cell r="C660" t="str">
            <v>PELLIET</v>
          </cell>
          <cell r="D660" t="str">
            <v>Landry</v>
          </cell>
          <cell r="E660">
            <v>39729</v>
          </cell>
          <cell r="F660" t="str">
            <v>BG</v>
          </cell>
          <cell r="G660" t="str">
            <v>LES SABLES BLANCS</v>
          </cell>
          <cell r="I660" t="str">
            <v>BENJAMINS MIXTE ANIMATION</v>
          </cell>
          <cell r="J660">
            <v>4</v>
          </cell>
        </row>
        <row r="661">
          <cell r="B661">
            <v>659</v>
          </cell>
          <cell r="C661" t="str">
            <v>QUÉMÉRÉ</v>
          </cell>
          <cell r="D661" t="str">
            <v>Romain</v>
          </cell>
          <cell r="E661">
            <v>39545</v>
          </cell>
          <cell r="F661" t="str">
            <v>BG</v>
          </cell>
          <cell r="G661" t="str">
            <v>LES SABLES BLANCS</v>
          </cell>
          <cell r="I661" t="str">
            <v>BENJAMINS MIXTE ANIMATION</v>
          </cell>
          <cell r="J661">
            <v>4</v>
          </cell>
        </row>
        <row r="662">
          <cell r="B662">
            <v>660</v>
          </cell>
          <cell r="C662" t="str">
            <v>COTONNEC</v>
          </cell>
          <cell r="D662" t="str">
            <v>Clara</v>
          </cell>
          <cell r="E662">
            <v>38822</v>
          </cell>
          <cell r="F662" t="str">
            <v>MF</v>
          </cell>
          <cell r="G662" t="str">
            <v>LES SABLES BLANCS</v>
          </cell>
          <cell r="I662" t="str">
            <v>MINIMES MIXTE ANIMATION</v>
          </cell>
          <cell r="J662">
            <v>5</v>
          </cell>
        </row>
        <row r="663">
          <cell r="B663">
            <v>661</v>
          </cell>
          <cell r="C663" t="str">
            <v>ROBERT</v>
          </cell>
          <cell r="D663" t="str">
            <v>Manon</v>
          </cell>
          <cell r="E663">
            <v>38973</v>
          </cell>
          <cell r="F663" t="str">
            <v>MF</v>
          </cell>
          <cell r="G663" t="str">
            <v>LES SABLES BLANCS</v>
          </cell>
          <cell r="I663" t="str">
            <v>MINIMES MIXTE ANIMATION</v>
          </cell>
          <cell r="J663">
            <v>5</v>
          </cell>
        </row>
        <row r="664">
          <cell r="B664">
            <v>662</v>
          </cell>
          <cell r="C664" t="str">
            <v>CLEREMBAUX</v>
          </cell>
          <cell r="D664" t="str">
            <v>Nolan</v>
          </cell>
          <cell r="E664">
            <v>38975</v>
          </cell>
          <cell r="F664" t="str">
            <v>MG</v>
          </cell>
          <cell r="G664" t="str">
            <v>LES SABLES BLANCS</v>
          </cell>
          <cell r="I664" t="str">
            <v>MINIMES MIXTE ANIMATION</v>
          </cell>
          <cell r="J664">
            <v>6</v>
          </cell>
        </row>
        <row r="665">
          <cell r="B665">
            <v>663</v>
          </cell>
          <cell r="C665" t="str">
            <v>KERAVAL</v>
          </cell>
          <cell r="D665" t="str">
            <v>Hugo</v>
          </cell>
          <cell r="E665">
            <v>38935</v>
          </cell>
          <cell r="F665" t="str">
            <v>MG</v>
          </cell>
          <cell r="G665" t="str">
            <v>LES SABLES BLANCS</v>
          </cell>
          <cell r="I665" t="str">
            <v>MINIMES MIXTE ANIMATION</v>
          </cell>
          <cell r="J665">
            <v>6</v>
          </cell>
        </row>
        <row r="666">
          <cell r="B666">
            <v>664</v>
          </cell>
          <cell r="C666" t="str">
            <v>LE NEVE</v>
          </cell>
          <cell r="D666" t="str">
            <v>Pablo</v>
          </cell>
          <cell r="E666">
            <v>38947</v>
          </cell>
          <cell r="F666" t="str">
            <v>MG</v>
          </cell>
          <cell r="G666" t="str">
            <v>LES SABLES BLANCS</v>
          </cell>
          <cell r="I666" t="str">
            <v>MINIMES MIXTE ANIMATION</v>
          </cell>
          <cell r="J666">
            <v>6</v>
          </cell>
        </row>
        <row r="667">
          <cell r="B667">
            <v>665</v>
          </cell>
          <cell r="C667" t="str">
            <v>MARZIN</v>
          </cell>
          <cell r="D667" t="str">
            <v>Krysten</v>
          </cell>
          <cell r="E667">
            <v>39016</v>
          </cell>
          <cell r="F667" t="str">
            <v>MG</v>
          </cell>
          <cell r="G667" t="str">
            <v>LES SABLES BLANCS</v>
          </cell>
          <cell r="I667" t="str">
            <v>MINIMES MIXTE ANIMATION</v>
          </cell>
          <cell r="J667">
            <v>6</v>
          </cell>
        </row>
        <row r="668">
          <cell r="B668">
            <v>666</v>
          </cell>
          <cell r="C668" t="str">
            <v>NEDELEC</v>
          </cell>
          <cell r="D668" t="str">
            <v>Hugo</v>
          </cell>
          <cell r="E668">
            <v>38815</v>
          </cell>
          <cell r="F668" t="str">
            <v>MG</v>
          </cell>
          <cell r="G668" t="str">
            <v>LES SABLES BLANCS</v>
          </cell>
          <cell r="I668" t="str">
            <v>MINIMES MIXTE ANIMATION</v>
          </cell>
          <cell r="J668">
            <v>6</v>
          </cell>
        </row>
        <row r="669">
          <cell r="B669">
            <v>667</v>
          </cell>
          <cell r="C669" t="str">
            <v>PIRIOU</v>
          </cell>
          <cell r="D669" t="str">
            <v>Ethan</v>
          </cell>
          <cell r="E669">
            <v>38909</v>
          </cell>
          <cell r="F669" t="str">
            <v>MG</v>
          </cell>
          <cell r="G669" t="str">
            <v>LES SABLES BLANCS</v>
          </cell>
          <cell r="I669" t="str">
            <v>MINIMES MIXTE ANIMATION</v>
          </cell>
          <cell r="J669">
            <v>6</v>
          </cell>
        </row>
        <row r="670">
          <cell r="B670">
            <v>668</v>
          </cell>
          <cell r="C670" t="str">
            <v>BIBES</v>
          </cell>
          <cell r="D670" t="str">
            <v>Leeloo</v>
          </cell>
          <cell r="E670">
            <v>36928</v>
          </cell>
          <cell r="F670" t="str">
            <v>JF</v>
          </cell>
          <cell r="G670" t="str">
            <v>PIERRE GUEGUIN</v>
          </cell>
          <cell r="H670">
            <v>17</v>
          </cell>
          <cell r="I670" t="str">
            <v>LYCEES MIXTE ETABLISSEMENT</v>
          </cell>
          <cell r="J670">
            <v>10</v>
          </cell>
        </row>
        <row r="671">
          <cell r="B671">
            <v>669</v>
          </cell>
          <cell r="C671" t="str">
            <v>BUREL</v>
          </cell>
          <cell r="D671" t="str">
            <v>Chloé</v>
          </cell>
          <cell r="E671">
            <v>37355</v>
          </cell>
          <cell r="F671" t="str">
            <v>JF</v>
          </cell>
          <cell r="G671" t="str">
            <v>PIERRE GUEGUIN</v>
          </cell>
          <cell r="H671">
            <v>17</v>
          </cell>
          <cell r="I671" t="str">
            <v>LYCEES MIXTE ETABLISSEMENT</v>
          </cell>
          <cell r="J671">
            <v>10</v>
          </cell>
        </row>
        <row r="672">
          <cell r="B672">
            <v>670</v>
          </cell>
          <cell r="C672" t="str">
            <v>CLARUS</v>
          </cell>
          <cell r="D672" t="str">
            <v>Selma</v>
          </cell>
          <cell r="E672">
            <v>38329</v>
          </cell>
          <cell r="F672" t="str">
            <v>CF</v>
          </cell>
          <cell r="G672" t="str">
            <v>PIERRE GUEGUIN</v>
          </cell>
          <cell r="I672" t="str">
            <v>LYCEES MIXTE ETABLISSEMENT</v>
          </cell>
          <cell r="J672">
            <v>10</v>
          </cell>
        </row>
        <row r="673">
          <cell r="B673">
            <v>671</v>
          </cell>
          <cell r="C673" t="str">
            <v>GUEGUEN</v>
          </cell>
          <cell r="D673" t="str">
            <v>Caroline</v>
          </cell>
          <cell r="E673">
            <v>38087</v>
          </cell>
          <cell r="F673" t="str">
            <v>CF</v>
          </cell>
          <cell r="G673" t="str">
            <v>PIERRE GUEGUIN</v>
          </cell>
          <cell r="I673" t="str">
            <v>LYCEES MIXTE ETABLISSEMENT</v>
          </cell>
          <cell r="J673">
            <v>10</v>
          </cell>
        </row>
        <row r="674">
          <cell r="B674">
            <v>672</v>
          </cell>
          <cell r="C674" t="str">
            <v>LE GOFF</v>
          </cell>
          <cell r="D674" t="str">
            <v>Maëlle</v>
          </cell>
          <cell r="E674">
            <v>37558</v>
          </cell>
          <cell r="F674" t="str">
            <v>JF</v>
          </cell>
          <cell r="G674" t="str">
            <v>PIERRE GUEGUIN</v>
          </cell>
          <cell r="H674">
            <v>17</v>
          </cell>
          <cell r="I674" t="str">
            <v>LYCEES MIXTE ETABLISSEMENT</v>
          </cell>
          <cell r="J674">
            <v>10</v>
          </cell>
        </row>
        <row r="675">
          <cell r="B675">
            <v>673</v>
          </cell>
          <cell r="C675" t="str">
            <v>LE ROUX</v>
          </cell>
          <cell r="D675" t="str">
            <v>Jeanne</v>
          </cell>
          <cell r="E675">
            <v>38056</v>
          </cell>
          <cell r="F675" t="str">
            <v>CF</v>
          </cell>
          <cell r="G675" t="str">
            <v>PIERRE GUEGUIN</v>
          </cell>
          <cell r="I675" t="str">
            <v>LYCEES MIXTE ETABLISSEMENT</v>
          </cell>
          <cell r="J675">
            <v>10</v>
          </cell>
        </row>
        <row r="676">
          <cell r="B676">
            <v>674</v>
          </cell>
          <cell r="C676" t="str">
            <v>AUFFRET</v>
          </cell>
          <cell r="D676" t="str">
            <v>Thibaud</v>
          </cell>
          <cell r="E676">
            <v>38075</v>
          </cell>
          <cell r="F676" t="str">
            <v>CG</v>
          </cell>
          <cell r="G676" t="str">
            <v>PIERRE GUEGUIN</v>
          </cell>
          <cell r="H676">
            <v>16</v>
          </cell>
          <cell r="I676" t="str">
            <v>LYCEES GARCON ETABLISSEMENT</v>
          </cell>
          <cell r="J676">
            <v>11</v>
          </cell>
        </row>
        <row r="677">
          <cell r="B677">
            <v>675</v>
          </cell>
          <cell r="C677" t="str">
            <v>AYDIN</v>
          </cell>
          <cell r="D677" t="str">
            <v>Abdulkadir</v>
          </cell>
          <cell r="E677">
            <v>37400</v>
          </cell>
          <cell r="F677" t="str">
            <v>JG</v>
          </cell>
          <cell r="G677" t="str">
            <v>PIERRE GUEGUIN</v>
          </cell>
          <cell r="I677" t="str">
            <v>LYCEES_PROFESSIONELS MIXTE ETABLISSEMENT</v>
          </cell>
          <cell r="J677">
            <v>11</v>
          </cell>
        </row>
        <row r="678">
          <cell r="B678">
            <v>676</v>
          </cell>
          <cell r="C678" t="str">
            <v>BOUCAUD</v>
          </cell>
          <cell r="D678" t="str">
            <v>Théo</v>
          </cell>
          <cell r="E678">
            <v>37624</v>
          </cell>
          <cell r="F678" t="str">
            <v>CG</v>
          </cell>
          <cell r="G678" t="str">
            <v>PIERRE GUEGUIN</v>
          </cell>
          <cell r="I678" t="str">
            <v>LYCEES MIXTE ETABLISSEMENT</v>
          </cell>
          <cell r="J678">
            <v>11</v>
          </cell>
        </row>
        <row r="679">
          <cell r="B679">
            <v>677</v>
          </cell>
          <cell r="C679" t="str">
            <v>BROCHADO</v>
          </cell>
          <cell r="D679" t="str">
            <v>Mattéo</v>
          </cell>
          <cell r="E679">
            <v>37837</v>
          </cell>
          <cell r="F679" t="str">
            <v>CG</v>
          </cell>
          <cell r="G679" t="str">
            <v>PIERRE GUEGUIN</v>
          </cell>
          <cell r="I679" t="str">
            <v>LYCEES MIXTE ETABLISSEMENT</v>
          </cell>
          <cell r="J679">
            <v>11</v>
          </cell>
        </row>
        <row r="680">
          <cell r="B680">
            <v>678</v>
          </cell>
          <cell r="C680" t="str">
            <v>BUSON</v>
          </cell>
          <cell r="D680" t="str">
            <v>Gurvan</v>
          </cell>
          <cell r="E680">
            <v>37340</v>
          </cell>
          <cell r="F680" t="str">
            <v>JG</v>
          </cell>
          <cell r="G680" t="str">
            <v>PIERRE GUEGUIN</v>
          </cell>
          <cell r="H680">
            <v>20</v>
          </cell>
          <cell r="I680" t="str">
            <v>LYCEES MIXTE ETABLISSEMENT</v>
          </cell>
          <cell r="J680">
            <v>11</v>
          </cell>
        </row>
        <row r="681">
          <cell r="B681">
            <v>679</v>
          </cell>
          <cell r="C681" t="str">
            <v>CABELLAN</v>
          </cell>
          <cell r="D681" t="str">
            <v>Tom</v>
          </cell>
          <cell r="E681">
            <v>37051</v>
          </cell>
          <cell r="F681" t="str">
            <v>JG</v>
          </cell>
          <cell r="G681" t="str">
            <v>PIERRE GUEGUIN</v>
          </cell>
          <cell r="I681" t="str">
            <v>LYCEES_PROFESSIONELS MIXTE ETABLISSEMENT</v>
          </cell>
          <cell r="J681">
            <v>11</v>
          </cell>
        </row>
        <row r="682">
          <cell r="B682">
            <v>680</v>
          </cell>
          <cell r="C682" t="str">
            <v>CAPELLE</v>
          </cell>
          <cell r="D682" t="str">
            <v>Evan</v>
          </cell>
          <cell r="E682">
            <v>38149</v>
          </cell>
          <cell r="F682" t="str">
            <v>CG</v>
          </cell>
          <cell r="G682" t="str">
            <v>PIERRE GUEGUIN</v>
          </cell>
          <cell r="I682" t="str">
            <v>LYCEES MIXTE ETABLISSEMENT</v>
          </cell>
          <cell r="J682">
            <v>11</v>
          </cell>
        </row>
        <row r="683">
          <cell r="B683">
            <v>681</v>
          </cell>
          <cell r="C683" t="str">
            <v>CORD'HOMME</v>
          </cell>
          <cell r="D683" t="str">
            <v>Lucien</v>
          </cell>
          <cell r="E683">
            <v>37758</v>
          </cell>
          <cell r="F683" t="str">
            <v>CG</v>
          </cell>
          <cell r="G683" t="str">
            <v>PIERRE GUEGUIN</v>
          </cell>
          <cell r="H683">
            <v>19</v>
          </cell>
          <cell r="I683" t="str">
            <v>LYCEES MIXTE ETABLISSEMENT</v>
          </cell>
          <cell r="J683">
            <v>11</v>
          </cell>
        </row>
        <row r="684">
          <cell r="B684">
            <v>682</v>
          </cell>
          <cell r="C684" t="str">
            <v>CRISTOFARO</v>
          </cell>
          <cell r="D684" t="str">
            <v>Matheo</v>
          </cell>
          <cell r="E684">
            <v>37333</v>
          </cell>
          <cell r="F684" t="str">
            <v>JG</v>
          </cell>
          <cell r="G684" t="str">
            <v>PIERRE GUEGUIN</v>
          </cell>
          <cell r="I684" t="str">
            <v>LYCEES GARCON ETABLISSEMENT</v>
          </cell>
          <cell r="J684">
            <v>11</v>
          </cell>
        </row>
        <row r="685">
          <cell r="B685">
            <v>683</v>
          </cell>
          <cell r="C685" t="str">
            <v>DANIEL</v>
          </cell>
          <cell r="D685" t="str">
            <v>Pol</v>
          </cell>
          <cell r="E685">
            <v>37653</v>
          </cell>
          <cell r="F685" t="str">
            <v>CG</v>
          </cell>
          <cell r="G685" t="str">
            <v>PIERRE GUEGUIN</v>
          </cell>
          <cell r="I685" t="str">
            <v>LYCEES MIXTE ETABLISSEMENT</v>
          </cell>
          <cell r="J685">
            <v>11</v>
          </cell>
        </row>
        <row r="686">
          <cell r="B686">
            <v>684</v>
          </cell>
          <cell r="C686" t="str">
            <v>DELBART</v>
          </cell>
          <cell r="D686" t="str">
            <v>Quentin</v>
          </cell>
          <cell r="E686">
            <v>37585</v>
          </cell>
          <cell r="F686" t="str">
            <v>JG</v>
          </cell>
          <cell r="G686" t="str">
            <v>PIERRE GUEGUIN</v>
          </cell>
          <cell r="I686" t="str">
            <v>LYCEES_PROFESSIONELS MIXTE ETABLISSEMENT</v>
          </cell>
          <cell r="J686">
            <v>11</v>
          </cell>
        </row>
        <row r="687">
          <cell r="B687">
            <v>685</v>
          </cell>
          <cell r="C687" t="str">
            <v>PENNEC</v>
          </cell>
          <cell r="D687" t="str">
            <v>Lucas</v>
          </cell>
          <cell r="E687">
            <v>37702</v>
          </cell>
          <cell r="F687" t="str">
            <v>CG</v>
          </cell>
          <cell r="G687" t="str">
            <v>PIERRE GUEGUIN</v>
          </cell>
          <cell r="I687" t="str">
            <v>LYCEES MIXTE ETABLISSEMENT</v>
          </cell>
          <cell r="J687">
            <v>11</v>
          </cell>
        </row>
        <row r="688">
          <cell r="B688">
            <v>686</v>
          </cell>
          <cell r="C688" t="str">
            <v>DUPONT</v>
          </cell>
          <cell r="D688" t="str">
            <v>Driss</v>
          </cell>
          <cell r="E688">
            <v>37983</v>
          </cell>
          <cell r="F688" t="str">
            <v>CG</v>
          </cell>
          <cell r="G688" t="str">
            <v>PIERRE GUEGUIN</v>
          </cell>
          <cell r="H688">
            <v>16</v>
          </cell>
          <cell r="I688" t="str">
            <v>LYCEES GARCON ETABLISSEMENT</v>
          </cell>
          <cell r="J688">
            <v>11</v>
          </cell>
        </row>
        <row r="689">
          <cell r="B689">
            <v>687</v>
          </cell>
          <cell r="C689" t="str">
            <v>OLLIVIER</v>
          </cell>
          <cell r="D689" t="str">
            <v>Maxime</v>
          </cell>
          <cell r="E689">
            <v>37428</v>
          </cell>
          <cell r="F689" t="str">
            <v>JG</v>
          </cell>
          <cell r="G689" t="str">
            <v>PIERRE GUEGUIN</v>
          </cell>
          <cell r="I689" t="str">
            <v>LYCEES_PROFESSIONELS MIXTE ETABLISSEMENT</v>
          </cell>
          <cell r="J689">
            <v>11</v>
          </cell>
        </row>
        <row r="690">
          <cell r="B690">
            <v>688</v>
          </cell>
          <cell r="C690" t="str">
            <v>FRAVALO</v>
          </cell>
          <cell r="D690" t="str">
            <v>Corentin</v>
          </cell>
          <cell r="E690">
            <v>37989</v>
          </cell>
          <cell r="F690" t="str">
            <v>CG</v>
          </cell>
          <cell r="G690" t="str">
            <v>PIERRE GUEGUIN</v>
          </cell>
          <cell r="I690" t="str">
            <v>LYCEES GARCON ETABLISSEMENT</v>
          </cell>
          <cell r="J690">
            <v>11</v>
          </cell>
        </row>
        <row r="691">
          <cell r="B691">
            <v>689</v>
          </cell>
          <cell r="C691" t="str">
            <v>JEFFROY</v>
          </cell>
          <cell r="D691" t="str">
            <v>Evan</v>
          </cell>
          <cell r="E691">
            <v>37601</v>
          </cell>
          <cell r="F691" t="str">
            <v>JG</v>
          </cell>
          <cell r="G691" t="str">
            <v>PIERRE GUEGUIN</v>
          </cell>
          <cell r="I691" t="str">
            <v>LYCEES MIXTE ETABLISSEMENT</v>
          </cell>
          <cell r="J691">
            <v>11</v>
          </cell>
        </row>
        <row r="692">
          <cell r="B692">
            <v>690</v>
          </cell>
          <cell r="C692" t="str">
            <v>JONCOUR</v>
          </cell>
          <cell r="D692" t="str">
            <v>Samuel</v>
          </cell>
          <cell r="E692">
            <v>37359</v>
          </cell>
          <cell r="F692" t="str">
            <v>JG</v>
          </cell>
          <cell r="G692" t="str">
            <v>PIERRE GUEGUIN</v>
          </cell>
          <cell r="H692">
            <v>20.5</v>
          </cell>
          <cell r="I692" t="str">
            <v>LYCEES MIXTE ETABLISSEMENT</v>
          </cell>
          <cell r="J692">
            <v>11</v>
          </cell>
        </row>
        <row r="693">
          <cell r="B693">
            <v>691</v>
          </cell>
          <cell r="C693" t="str">
            <v>MATHELIN</v>
          </cell>
          <cell r="D693" t="str">
            <v>Alexis</v>
          </cell>
          <cell r="E693">
            <v>38158</v>
          </cell>
          <cell r="F693" t="str">
            <v>CG</v>
          </cell>
          <cell r="G693" t="str">
            <v>PIERRE GUEGUIN</v>
          </cell>
          <cell r="I693" t="str">
            <v>LYCEES MIXTE ETABLISSEMENT</v>
          </cell>
          <cell r="J693">
            <v>11</v>
          </cell>
        </row>
        <row r="694">
          <cell r="B694">
            <v>692</v>
          </cell>
          <cell r="C694" t="str">
            <v>PIRIOU</v>
          </cell>
          <cell r="D694" t="str">
            <v>Noah</v>
          </cell>
          <cell r="E694">
            <v>37356</v>
          </cell>
          <cell r="F694" t="str">
            <v>JG</v>
          </cell>
          <cell r="G694" t="str">
            <v>PIERRE GUEGUIN</v>
          </cell>
          <cell r="I694" t="str">
            <v>LYCEES GARCON ETABLISSEMENT</v>
          </cell>
          <cell r="J694">
            <v>11</v>
          </cell>
        </row>
        <row r="695">
          <cell r="B695">
            <v>693</v>
          </cell>
          <cell r="C695" t="str">
            <v>POTTIER</v>
          </cell>
          <cell r="D695" t="str">
            <v>Owen</v>
          </cell>
          <cell r="E695">
            <v>37855</v>
          </cell>
          <cell r="F695" t="str">
            <v>CG</v>
          </cell>
          <cell r="G695" t="str">
            <v>PIERRE GUEGUIN</v>
          </cell>
          <cell r="H695">
            <v>17</v>
          </cell>
          <cell r="I695" t="str">
            <v>LYCEES MIXTE ETABLISSEMENT</v>
          </cell>
          <cell r="J695">
            <v>11</v>
          </cell>
        </row>
        <row r="696">
          <cell r="B696">
            <v>694</v>
          </cell>
          <cell r="C696" t="str">
            <v>RICCIO</v>
          </cell>
          <cell r="D696" t="str">
            <v>Evan</v>
          </cell>
          <cell r="E696">
            <v>37454</v>
          </cell>
          <cell r="F696" t="str">
            <v>JG</v>
          </cell>
          <cell r="G696" t="str">
            <v>PIERRE GUEGUIN</v>
          </cell>
          <cell r="I696" t="str">
            <v>LYCEES_PROFESSIONELS MIXTE ETABLISSEMENT</v>
          </cell>
          <cell r="J696">
            <v>11</v>
          </cell>
        </row>
        <row r="697">
          <cell r="B697">
            <v>695</v>
          </cell>
          <cell r="C697" t="str">
            <v>ROZÉ</v>
          </cell>
          <cell r="D697" t="str">
            <v>Corentin</v>
          </cell>
          <cell r="E697">
            <v>37510</v>
          </cell>
          <cell r="F697" t="str">
            <v>JG</v>
          </cell>
          <cell r="G697" t="str">
            <v>PIERRE GUEGUIN</v>
          </cell>
          <cell r="I697" t="str">
            <v>LYCEES_PROFESSIONELS MIXTE ETABLISSEMENT</v>
          </cell>
          <cell r="J697">
            <v>11</v>
          </cell>
        </row>
        <row r="698">
          <cell r="B698">
            <v>696</v>
          </cell>
          <cell r="C698" t="str">
            <v>THOMAS</v>
          </cell>
          <cell r="D698" t="str">
            <v>Nolan</v>
          </cell>
          <cell r="E698">
            <v>37760</v>
          </cell>
          <cell r="F698" t="str">
            <v>CG</v>
          </cell>
          <cell r="G698" t="str">
            <v>PIERRE GUEGUIN</v>
          </cell>
          <cell r="I698" t="str">
            <v>LYCEES MIXTE ETABLISSEMENT</v>
          </cell>
          <cell r="J698">
            <v>11</v>
          </cell>
        </row>
        <row r="699">
          <cell r="B699">
            <v>697</v>
          </cell>
          <cell r="C699" t="str">
            <v>VALLÉE</v>
          </cell>
          <cell r="D699" t="str">
            <v>Clément</v>
          </cell>
          <cell r="E699">
            <v>37423</v>
          </cell>
          <cell r="F699" t="str">
            <v>JG</v>
          </cell>
          <cell r="G699" t="str">
            <v>PIERRE GUEGUIN</v>
          </cell>
          <cell r="H699">
            <v>21</v>
          </cell>
          <cell r="I699" t="str">
            <v>LYCEES MIXTE ETABLISSEMENT</v>
          </cell>
          <cell r="J699">
            <v>11</v>
          </cell>
        </row>
        <row r="700">
          <cell r="B700">
            <v>698</v>
          </cell>
          <cell r="C700" t="str">
            <v>BIREBENT</v>
          </cell>
          <cell r="D700" t="str">
            <v>Axelle</v>
          </cell>
          <cell r="E700">
            <v>39248</v>
          </cell>
          <cell r="F700" t="str">
            <v>BF</v>
          </cell>
          <cell r="G700" t="str">
            <v>ALAIN</v>
          </cell>
          <cell r="I700" t="str">
            <v>BENJAMINS MIXTE ETABLISSEMENT</v>
          </cell>
          <cell r="J700">
            <v>1</v>
          </cell>
        </row>
        <row r="701">
          <cell r="B701">
            <v>699</v>
          </cell>
          <cell r="C701" t="str">
            <v>BOUGUYON</v>
          </cell>
          <cell r="D701" t="str">
            <v>Lucile</v>
          </cell>
          <cell r="E701">
            <v>39240</v>
          </cell>
          <cell r="F701" t="str">
            <v>BF</v>
          </cell>
          <cell r="G701" t="str">
            <v>ALAIN</v>
          </cell>
          <cell r="I701" t="str">
            <v>BENJAMINS MIXTE ETABLISSEMENT</v>
          </cell>
          <cell r="J701">
            <v>1</v>
          </cell>
        </row>
        <row r="702">
          <cell r="B702">
            <v>700</v>
          </cell>
          <cell r="C702" t="str">
            <v>DAOULAS</v>
          </cell>
          <cell r="D702" t="str">
            <v>Claire</v>
          </cell>
          <cell r="E702">
            <v>39343</v>
          </cell>
          <cell r="F702" t="str">
            <v>BF</v>
          </cell>
          <cell r="G702" t="str">
            <v>ALAIN</v>
          </cell>
          <cell r="I702" t="str">
            <v>BENJAMINS MIXTE ETABLISSEMENT</v>
          </cell>
          <cell r="J702">
            <v>1</v>
          </cell>
        </row>
        <row r="703">
          <cell r="B703">
            <v>701</v>
          </cell>
          <cell r="C703" t="str">
            <v>GALLOU</v>
          </cell>
          <cell r="D703" t="str">
            <v>Maëlys</v>
          </cell>
          <cell r="E703">
            <v>39145</v>
          </cell>
          <cell r="F703" t="str">
            <v>BF</v>
          </cell>
          <cell r="G703" t="str">
            <v>ALAIN</v>
          </cell>
          <cell r="I703" t="str">
            <v>BENJAMINS MIXTE ETABLISSEMENT</v>
          </cell>
          <cell r="J703">
            <v>1</v>
          </cell>
        </row>
        <row r="704">
          <cell r="B704">
            <v>702</v>
          </cell>
          <cell r="C704" t="str">
            <v>LAMBERT</v>
          </cell>
          <cell r="D704" t="str">
            <v>Clara</v>
          </cell>
          <cell r="E704">
            <v>39364</v>
          </cell>
          <cell r="F704" t="str">
            <v>BF</v>
          </cell>
          <cell r="G704" t="str">
            <v>ALAIN</v>
          </cell>
          <cell r="I704" t="str">
            <v>BENJAMINS MIXTE ETABLISSEMENT</v>
          </cell>
          <cell r="J704">
            <v>1</v>
          </cell>
        </row>
        <row r="705">
          <cell r="B705">
            <v>703</v>
          </cell>
          <cell r="C705" t="str">
            <v>LE BAUT</v>
          </cell>
          <cell r="D705" t="str">
            <v>Lilwen</v>
          </cell>
          <cell r="E705">
            <v>39227</v>
          </cell>
          <cell r="F705" t="str">
            <v>BF</v>
          </cell>
          <cell r="G705" t="str">
            <v>ALAIN</v>
          </cell>
          <cell r="I705" t="str">
            <v>BENJAMINS MIXTE ETABLISSEMENT</v>
          </cell>
          <cell r="J705">
            <v>1</v>
          </cell>
        </row>
        <row r="706">
          <cell r="B706">
            <v>704</v>
          </cell>
          <cell r="C706" t="str">
            <v>PHILIP</v>
          </cell>
          <cell r="D706" t="str">
            <v>Malou</v>
          </cell>
          <cell r="E706">
            <v>39309</v>
          </cell>
          <cell r="F706" t="str">
            <v>BF</v>
          </cell>
          <cell r="G706" t="str">
            <v>ALAIN</v>
          </cell>
          <cell r="I706" t="str">
            <v>BENJAMINS MIXTE ETABLISSEMENT</v>
          </cell>
          <cell r="J706">
            <v>1</v>
          </cell>
        </row>
        <row r="707">
          <cell r="B707">
            <v>705</v>
          </cell>
          <cell r="C707" t="str">
            <v>BRISSO-BARON</v>
          </cell>
          <cell r="D707" t="str">
            <v>Owen</v>
          </cell>
          <cell r="E707">
            <v>39269</v>
          </cell>
          <cell r="F707" t="str">
            <v>BG</v>
          </cell>
          <cell r="G707" t="str">
            <v>ALAIN</v>
          </cell>
          <cell r="I707" t="str">
            <v>BENJAMINS MIXTE ETABLISSEMENT</v>
          </cell>
          <cell r="J707">
            <v>2</v>
          </cell>
        </row>
        <row r="708">
          <cell r="B708">
            <v>706</v>
          </cell>
          <cell r="C708" t="str">
            <v>BRISSO-BARON</v>
          </cell>
          <cell r="D708" t="str">
            <v>Mathys</v>
          </cell>
          <cell r="E708">
            <v>39240</v>
          </cell>
          <cell r="F708" t="str">
            <v>BG</v>
          </cell>
          <cell r="G708" t="str">
            <v>ALAIN</v>
          </cell>
          <cell r="I708" t="str">
            <v>BENJAMINS MIXTE ETABLISSEMENT</v>
          </cell>
          <cell r="J708">
            <v>2</v>
          </cell>
        </row>
        <row r="709">
          <cell r="B709">
            <v>707</v>
          </cell>
          <cell r="C709" t="str">
            <v>CAPET</v>
          </cell>
          <cell r="D709" t="str">
            <v>Mathys</v>
          </cell>
          <cell r="E709">
            <v>39232</v>
          </cell>
          <cell r="F709" t="str">
            <v>BG</v>
          </cell>
          <cell r="G709" t="str">
            <v>ALAIN</v>
          </cell>
          <cell r="I709" t="str">
            <v>BENJAMINS MIXTE ETABLISSEMENT</v>
          </cell>
          <cell r="J709">
            <v>2</v>
          </cell>
        </row>
        <row r="710">
          <cell r="B710">
            <v>708</v>
          </cell>
          <cell r="C710" t="str">
            <v>DANION</v>
          </cell>
          <cell r="D710" t="str">
            <v>Mathieu</v>
          </cell>
          <cell r="E710">
            <v>39412</v>
          </cell>
          <cell r="F710" t="str">
            <v>BG</v>
          </cell>
          <cell r="G710" t="str">
            <v>ALAIN</v>
          </cell>
          <cell r="I710" t="str">
            <v>BENJAMINS MIXTE ETABLISSEMENT</v>
          </cell>
          <cell r="J710">
            <v>2</v>
          </cell>
        </row>
        <row r="711">
          <cell r="B711">
            <v>709</v>
          </cell>
          <cell r="C711" t="str">
            <v>LE GALL</v>
          </cell>
          <cell r="D711" t="str">
            <v>Ethan</v>
          </cell>
          <cell r="E711">
            <v>39212</v>
          </cell>
          <cell r="F711" t="str">
            <v>BG</v>
          </cell>
          <cell r="G711" t="str">
            <v>ALAIN</v>
          </cell>
          <cell r="I711" t="str">
            <v>BENJAMINS MIXTE ETABLISSEMENT</v>
          </cell>
          <cell r="J711">
            <v>2</v>
          </cell>
        </row>
        <row r="712">
          <cell r="B712">
            <v>710</v>
          </cell>
          <cell r="C712" t="str">
            <v>LE MEUR</v>
          </cell>
          <cell r="D712" t="str">
            <v>Erwan</v>
          </cell>
          <cell r="E712">
            <v>39240</v>
          </cell>
          <cell r="F712" t="str">
            <v>BG</v>
          </cell>
          <cell r="G712" t="str">
            <v>ALAIN</v>
          </cell>
          <cell r="I712" t="str">
            <v>BENJAMINS MIXTE ETABLISSEMENT</v>
          </cell>
          <cell r="J712">
            <v>2</v>
          </cell>
        </row>
        <row r="713">
          <cell r="B713">
            <v>711</v>
          </cell>
          <cell r="C713" t="str">
            <v>LE MOAL</v>
          </cell>
          <cell r="D713" t="str">
            <v>Evan</v>
          </cell>
          <cell r="E713">
            <v>39181</v>
          </cell>
          <cell r="F713" t="str">
            <v>BG</v>
          </cell>
          <cell r="G713" t="str">
            <v>ALAIN</v>
          </cell>
          <cell r="I713" t="str">
            <v>BENJAMINS MIXTE ETABLISSEMENT</v>
          </cell>
          <cell r="J713">
            <v>2</v>
          </cell>
        </row>
        <row r="714">
          <cell r="B714">
            <v>712</v>
          </cell>
          <cell r="C714" t="str">
            <v>ORVAIN</v>
          </cell>
          <cell r="D714" t="str">
            <v>Enzo</v>
          </cell>
          <cell r="E714">
            <v>39380</v>
          </cell>
          <cell r="F714" t="str">
            <v>BG</v>
          </cell>
          <cell r="G714" t="str">
            <v>ALAIN</v>
          </cell>
          <cell r="I714" t="str">
            <v>BENJAMINS MIXTE ETABLISSEMENT</v>
          </cell>
          <cell r="J714">
            <v>2</v>
          </cell>
        </row>
        <row r="715">
          <cell r="B715">
            <v>713</v>
          </cell>
          <cell r="C715" t="str">
            <v>RAMILLON</v>
          </cell>
          <cell r="D715" t="str">
            <v>Théo</v>
          </cell>
          <cell r="E715">
            <v>39276</v>
          </cell>
          <cell r="F715" t="str">
            <v>BG</v>
          </cell>
          <cell r="G715" t="str">
            <v>ALAIN</v>
          </cell>
          <cell r="I715" t="str">
            <v>BENJAMINS MIXTE ETABLISSEMENT</v>
          </cell>
          <cell r="J715">
            <v>2</v>
          </cell>
        </row>
        <row r="716">
          <cell r="B716">
            <v>714</v>
          </cell>
          <cell r="C716" t="str">
            <v>BAUDET</v>
          </cell>
          <cell r="D716" t="str">
            <v>Lucie</v>
          </cell>
          <cell r="E716">
            <v>39638</v>
          </cell>
          <cell r="F716" t="str">
            <v>BF</v>
          </cell>
          <cell r="G716" t="str">
            <v>ALAIN</v>
          </cell>
          <cell r="I716" t="str">
            <v>BENJAMINS MIXTE ANIMATION</v>
          </cell>
          <cell r="J716">
            <v>3</v>
          </cell>
        </row>
        <row r="717">
          <cell r="B717">
            <v>715</v>
          </cell>
          <cell r="C717" t="str">
            <v>BIRON</v>
          </cell>
          <cell r="D717" t="str">
            <v>Maelie</v>
          </cell>
          <cell r="E717">
            <v>39717</v>
          </cell>
          <cell r="F717" t="str">
            <v>BF</v>
          </cell>
          <cell r="G717" t="str">
            <v>ALAIN</v>
          </cell>
          <cell r="I717" t="str">
            <v>BENJAMINS MIXTE ANIMATION</v>
          </cell>
          <cell r="J717">
            <v>3</v>
          </cell>
        </row>
        <row r="718">
          <cell r="B718">
            <v>716</v>
          </cell>
          <cell r="C718" t="str">
            <v>COUREUIL</v>
          </cell>
          <cell r="D718" t="str">
            <v>Lou-ann</v>
          </cell>
          <cell r="E718">
            <v>39730</v>
          </cell>
          <cell r="F718" t="str">
            <v>BF</v>
          </cell>
          <cell r="G718" t="str">
            <v>ALAIN</v>
          </cell>
          <cell r="I718" t="str">
            <v>BENJAMINS MIXTE ANIMATION</v>
          </cell>
          <cell r="J718">
            <v>3</v>
          </cell>
        </row>
        <row r="719">
          <cell r="B719">
            <v>717</v>
          </cell>
          <cell r="C719" t="str">
            <v>DERRIEN</v>
          </cell>
          <cell r="D719" t="str">
            <v>Lorène</v>
          </cell>
          <cell r="E719">
            <v>39742</v>
          </cell>
          <cell r="F719" t="str">
            <v>BF</v>
          </cell>
          <cell r="G719" t="str">
            <v>ALAIN</v>
          </cell>
          <cell r="I719" t="str">
            <v>BENJAMINS MIXTE ANIMATION</v>
          </cell>
          <cell r="J719">
            <v>3</v>
          </cell>
        </row>
        <row r="720">
          <cell r="B720">
            <v>718</v>
          </cell>
          <cell r="C720" t="str">
            <v>DUBEAUREPAIRE</v>
          </cell>
          <cell r="D720" t="str">
            <v>Olive</v>
          </cell>
          <cell r="E720">
            <v>39794</v>
          </cell>
          <cell r="F720" t="str">
            <v>BF</v>
          </cell>
          <cell r="G720" t="str">
            <v>ALAIN</v>
          </cell>
          <cell r="I720" t="str">
            <v>BENJAMINS MIXTE ANIMATION</v>
          </cell>
          <cell r="J720">
            <v>3</v>
          </cell>
        </row>
        <row r="721">
          <cell r="B721">
            <v>719</v>
          </cell>
          <cell r="C721" t="str">
            <v>FREY</v>
          </cell>
          <cell r="D721" t="str">
            <v>Iona</v>
          </cell>
          <cell r="E721">
            <v>39591</v>
          </cell>
          <cell r="F721" t="str">
            <v>BF</v>
          </cell>
          <cell r="G721" t="str">
            <v>ALAIN</v>
          </cell>
          <cell r="I721" t="str">
            <v>BENJAMINS MIXTE ANIMATION</v>
          </cell>
          <cell r="J721">
            <v>3</v>
          </cell>
        </row>
        <row r="722">
          <cell r="B722">
            <v>720</v>
          </cell>
          <cell r="C722" t="str">
            <v>LERE</v>
          </cell>
          <cell r="D722" t="str">
            <v>Camille</v>
          </cell>
          <cell r="E722">
            <v>39639</v>
          </cell>
          <cell r="F722" t="str">
            <v>BF</v>
          </cell>
          <cell r="G722" t="str">
            <v>ALAIN</v>
          </cell>
          <cell r="I722" t="str">
            <v>BENJAMINS MIXTE ANIMATION</v>
          </cell>
          <cell r="J722">
            <v>3</v>
          </cell>
        </row>
        <row r="723">
          <cell r="B723">
            <v>721</v>
          </cell>
          <cell r="C723" t="str">
            <v>MARTIN</v>
          </cell>
          <cell r="D723" t="str">
            <v>Alys</v>
          </cell>
          <cell r="E723">
            <v>39567</v>
          </cell>
          <cell r="F723" t="str">
            <v>BF</v>
          </cell>
          <cell r="G723" t="str">
            <v>ALAIN</v>
          </cell>
          <cell r="I723" t="str">
            <v>BENJAMINS MIXTE ANIMATION</v>
          </cell>
          <cell r="J723">
            <v>3</v>
          </cell>
        </row>
        <row r="724">
          <cell r="B724">
            <v>722</v>
          </cell>
          <cell r="C724" t="str">
            <v>OLIVIER</v>
          </cell>
          <cell r="D724" t="str">
            <v>Eva</v>
          </cell>
          <cell r="E724">
            <v>39522</v>
          </cell>
          <cell r="F724" t="str">
            <v>BF</v>
          </cell>
          <cell r="G724" t="str">
            <v>ALAIN</v>
          </cell>
          <cell r="I724" t="str">
            <v>BENJAMINS MIXTE ANIMATION</v>
          </cell>
          <cell r="J724">
            <v>3</v>
          </cell>
        </row>
        <row r="725">
          <cell r="B725">
            <v>723</v>
          </cell>
          <cell r="C725" t="str">
            <v>PENNAMEN</v>
          </cell>
          <cell r="D725" t="str">
            <v>Laly</v>
          </cell>
          <cell r="E725">
            <v>39666</v>
          </cell>
          <cell r="F725" t="str">
            <v>BF</v>
          </cell>
          <cell r="G725" t="str">
            <v>ALAIN</v>
          </cell>
          <cell r="I725" t="str">
            <v>BENJAMINS MIXTE ANIMATION</v>
          </cell>
          <cell r="J725">
            <v>3</v>
          </cell>
        </row>
        <row r="726">
          <cell r="B726">
            <v>724</v>
          </cell>
          <cell r="C726" t="str">
            <v>QUINQUIS</v>
          </cell>
          <cell r="D726" t="str">
            <v>Janelle</v>
          </cell>
          <cell r="E726">
            <v>39467</v>
          </cell>
          <cell r="F726" t="str">
            <v>BF</v>
          </cell>
          <cell r="G726" t="str">
            <v>ALAIN</v>
          </cell>
          <cell r="I726" t="str">
            <v>BENJAMINS MIXTE ANIMATION</v>
          </cell>
          <cell r="J726">
            <v>3</v>
          </cell>
        </row>
        <row r="727">
          <cell r="B727">
            <v>725</v>
          </cell>
          <cell r="C727" t="str">
            <v>RODRIGUEZ-POIGNOT</v>
          </cell>
          <cell r="D727" t="str">
            <v>Ivana</v>
          </cell>
          <cell r="E727">
            <v>39471</v>
          </cell>
          <cell r="F727" t="str">
            <v>BF</v>
          </cell>
          <cell r="G727" t="str">
            <v>ALAIN</v>
          </cell>
          <cell r="I727" t="str">
            <v>BENJAMINS MIXTE ANIMATION</v>
          </cell>
          <cell r="J727">
            <v>3</v>
          </cell>
        </row>
        <row r="728">
          <cell r="B728">
            <v>726</v>
          </cell>
          <cell r="C728" t="str">
            <v>COCHET</v>
          </cell>
          <cell r="D728" t="str">
            <v>Timeo</v>
          </cell>
          <cell r="E728">
            <v>39638</v>
          </cell>
          <cell r="F728" t="str">
            <v>BG</v>
          </cell>
          <cell r="G728" t="str">
            <v>ALAIN</v>
          </cell>
          <cell r="I728" t="str">
            <v>BENJAMINS MIXTE ANIMATION</v>
          </cell>
          <cell r="J728">
            <v>4</v>
          </cell>
        </row>
        <row r="729">
          <cell r="B729">
            <v>727</v>
          </cell>
          <cell r="C729" t="str">
            <v>GALLOU</v>
          </cell>
          <cell r="D729" t="str">
            <v>Nolann</v>
          </cell>
          <cell r="E729">
            <v>39787</v>
          </cell>
          <cell r="F729" t="str">
            <v>BG</v>
          </cell>
          <cell r="G729" t="str">
            <v>ALAIN</v>
          </cell>
          <cell r="I729" t="str">
            <v>BENJAMINS MIXTE ANIMATION</v>
          </cell>
          <cell r="J729">
            <v>4</v>
          </cell>
        </row>
        <row r="730">
          <cell r="B730">
            <v>728</v>
          </cell>
          <cell r="C730" t="str">
            <v>LAYOTTE</v>
          </cell>
          <cell r="D730" t="str">
            <v>James</v>
          </cell>
          <cell r="E730">
            <v>39542</v>
          </cell>
          <cell r="F730" t="str">
            <v>BG</v>
          </cell>
          <cell r="G730" t="str">
            <v>ALAIN</v>
          </cell>
          <cell r="I730" t="str">
            <v>BENJAMINS MIXTE ANIMATION</v>
          </cell>
          <cell r="J730">
            <v>4</v>
          </cell>
        </row>
        <row r="731">
          <cell r="B731">
            <v>729</v>
          </cell>
          <cell r="C731" t="str">
            <v>MANTOAN-LE VAILLANT</v>
          </cell>
          <cell r="D731" t="str">
            <v>Enzo</v>
          </cell>
          <cell r="E731">
            <v>39499</v>
          </cell>
          <cell r="F731" t="str">
            <v>BG</v>
          </cell>
          <cell r="G731" t="str">
            <v>ALAIN</v>
          </cell>
          <cell r="I731" t="str">
            <v>BENJAMINS MIXTE ANIMATION</v>
          </cell>
          <cell r="J731">
            <v>4</v>
          </cell>
        </row>
        <row r="732">
          <cell r="B732">
            <v>730</v>
          </cell>
          <cell r="C732" t="str">
            <v>NAVORET</v>
          </cell>
          <cell r="D732" t="str">
            <v>Neven</v>
          </cell>
          <cell r="E732">
            <v>39520</v>
          </cell>
          <cell r="F732" t="str">
            <v>BG</v>
          </cell>
          <cell r="G732" t="str">
            <v>ALAIN</v>
          </cell>
          <cell r="I732" t="str">
            <v>BENJAMINS MIXTE ANIMATION</v>
          </cell>
          <cell r="J732">
            <v>4</v>
          </cell>
        </row>
        <row r="733">
          <cell r="B733">
            <v>731</v>
          </cell>
          <cell r="C733" t="str">
            <v>NIHOUARN</v>
          </cell>
          <cell r="D733" t="str">
            <v>Celyan</v>
          </cell>
          <cell r="E733">
            <v>39458</v>
          </cell>
          <cell r="F733" t="str">
            <v>BG</v>
          </cell>
          <cell r="G733" t="str">
            <v>ALAIN</v>
          </cell>
          <cell r="I733" t="str">
            <v>BENJAMINS MIXTE ANIMATION</v>
          </cell>
          <cell r="J733">
            <v>4</v>
          </cell>
        </row>
        <row r="734">
          <cell r="B734">
            <v>732</v>
          </cell>
          <cell r="C734" t="str">
            <v>PAPON</v>
          </cell>
          <cell r="D734" t="str">
            <v>Florentin</v>
          </cell>
          <cell r="E734">
            <v>39607</v>
          </cell>
          <cell r="F734" t="str">
            <v>BG</v>
          </cell>
          <cell r="G734" t="str">
            <v>ALAIN</v>
          </cell>
          <cell r="I734" t="str">
            <v>BENJAMINS MIXTE ANIMATION</v>
          </cell>
          <cell r="J734">
            <v>4</v>
          </cell>
        </row>
        <row r="735">
          <cell r="B735">
            <v>733</v>
          </cell>
          <cell r="C735" t="str">
            <v>PEYSSONNERIE</v>
          </cell>
          <cell r="D735" t="str">
            <v>Yaniss</v>
          </cell>
          <cell r="E735">
            <v>39634</v>
          </cell>
          <cell r="F735" t="str">
            <v>BG</v>
          </cell>
          <cell r="G735" t="str">
            <v>ALAIN</v>
          </cell>
          <cell r="I735" t="str">
            <v>BENJAMINS MIXTE ANIMATION</v>
          </cell>
          <cell r="J735">
            <v>4</v>
          </cell>
        </row>
        <row r="736">
          <cell r="B736">
            <v>734</v>
          </cell>
          <cell r="C736" t="str">
            <v>QUÉRÉ</v>
          </cell>
          <cell r="D736" t="str">
            <v>Arron</v>
          </cell>
          <cell r="E736">
            <v>39588</v>
          </cell>
          <cell r="F736" t="str">
            <v>BG</v>
          </cell>
          <cell r="G736" t="str">
            <v>ALAIN</v>
          </cell>
          <cell r="I736" t="str">
            <v>BENJAMINS MIXTE ANIMATION</v>
          </cell>
          <cell r="J736">
            <v>4</v>
          </cell>
        </row>
        <row r="737">
          <cell r="B737">
            <v>735</v>
          </cell>
          <cell r="C737" t="str">
            <v>TOUCHARD</v>
          </cell>
          <cell r="D737" t="str">
            <v>Evan</v>
          </cell>
          <cell r="E737">
            <v>39573</v>
          </cell>
          <cell r="F737" t="str">
            <v>BG</v>
          </cell>
          <cell r="G737" t="str">
            <v>ALAIN</v>
          </cell>
          <cell r="I737" t="str">
            <v>BENJAMINS MIXTE ANIMATION</v>
          </cell>
          <cell r="J737">
            <v>4</v>
          </cell>
        </row>
        <row r="738">
          <cell r="B738">
            <v>736</v>
          </cell>
          <cell r="C738" t="str">
            <v>ZENNER</v>
          </cell>
          <cell r="D738" t="str">
            <v>Nino</v>
          </cell>
          <cell r="E738">
            <v>39678</v>
          </cell>
          <cell r="F738" t="str">
            <v>BG</v>
          </cell>
          <cell r="G738" t="str">
            <v>ALAIN</v>
          </cell>
          <cell r="I738" t="str">
            <v>BENJAMINS MIXTE ANIMATION</v>
          </cell>
          <cell r="J738">
            <v>4</v>
          </cell>
        </row>
        <row r="739">
          <cell r="B739">
            <v>737</v>
          </cell>
          <cell r="C739" t="str">
            <v>BOULINEAU</v>
          </cell>
          <cell r="D739" t="str">
            <v>Marie</v>
          </cell>
          <cell r="E739">
            <v>38722</v>
          </cell>
          <cell r="F739" t="str">
            <v>MF</v>
          </cell>
          <cell r="G739" t="str">
            <v>ALAIN</v>
          </cell>
          <cell r="I739" t="str">
            <v>MINIMES MIXTE ANIMATION</v>
          </cell>
          <cell r="J739">
            <v>5</v>
          </cell>
        </row>
        <row r="740">
          <cell r="B740">
            <v>738</v>
          </cell>
          <cell r="C740" t="str">
            <v>CHATEAU</v>
          </cell>
          <cell r="D740" t="str">
            <v>Noelie</v>
          </cell>
          <cell r="E740">
            <v>38902</v>
          </cell>
          <cell r="F740" t="str">
            <v>MF</v>
          </cell>
          <cell r="G740" t="str">
            <v>ALAIN</v>
          </cell>
          <cell r="I740" t="str">
            <v>MINIMES MIXTE ANIMATION</v>
          </cell>
          <cell r="J740">
            <v>5</v>
          </cell>
        </row>
        <row r="741">
          <cell r="B741">
            <v>739</v>
          </cell>
          <cell r="C741" t="str">
            <v>DOUGUET</v>
          </cell>
          <cell r="D741" t="str">
            <v>Capucine</v>
          </cell>
          <cell r="E741">
            <v>39067</v>
          </cell>
          <cell r="F741" t="str">
            <v>MF</v>
          </cell>
          <cell r="G741" t="str">
            <v>ALAIN</v>
          </cell>
          <cell r="I741" t="str">
            <v>MINIMES MIXTE ANIMATION</v>
          </cell>
          <cell r="J741">
            <v>5</v>
          </cell>
        </row>
        <row r="742">
          <cell r="B742">
            <v>740</v>
          </cell>
          <cell r="C742" t="str">
            <v>GOURMELEN</v>
          </cell>
          <cell r="D742" t="str">
            <v>Lola</v>
          </cell>
          <cell r="E742">
            <v>38785</v>
          </cell>
          <cell r="F742" t="str">
            <v>MF</v>
          </cell>
          <cell r="G742" t="str">
            <v>ALAIN</v>
          </cell>
          <cell r="I742" t="str">
            <v>MINIMES MIXTE ANIMATION</v>
          </cell>
          <cell r="J742">
            <v>5</v>
          </cell>
        </row>
        <row r="743">
          <cell r="B743">
            <v>741</v>
          </cell>
          <cell r="C743" t="str">
            <v>LAYOTTE</v>
          </cell>
          <cell r="D743" t="str">
            <v>Natasha</v>
          </cell>
          <cell r="E743">
            <v>38884</v>
          </cell>
          <cell r="F743" t="str">
            <v>MF</v>
          </cell>
          <cell r="G743" t="str">
            <v>ALAIN</v>
          </cell>
          <cell r="I743" t="str">
            <v>MINIMES MIXTE ANIMATION</v>
          </cell>
          <cell r="J743">
            <v>5</v>
          </cell>
        </row>
        <row r="744">
          <cell r="B744">
            <v>742</v>
          </cell>
          <cell r="C744" t="str">
            <v>MORICEAU</v>
          </cell>
          <cell r="D744" t="str">
            <v>Elyna</v>
          </cell>
          <cell r="E744">
            <v>38927</v>
          </cell>
          <cell r="F744" t="str">
            <v>MF</v>
          </cell>
          <cell r="G744" t="str">
            <v>ALAIN</v>
          </cell>
          <cell r="I744" t="str">
            <v>MINIMES MIXTE ANIMATION</v>
          </cell>
          <cell r="J744">
            <v>5</v>
          </cell>
        </row>
        <row r="745">
          <cell r="B745">
            <v>743</v>
          </cell>
          <cell r="C745" t="str">
            <v>THOMAS</v>
          </cell>
          <cell r="D745" t="str">
            <v>Lili-rose</v>
          </cell>
          <cell r="E745">
            <v>38893</v>
          </cell>
          <cell r="F745" t="str">
            <v>MF</v>
          </cell>
          <cell r="G745" t="str">
            <v>ALAIN</v>
          </cell>
          <cell r="I745" t="str">
            <v>MINIMES MIXTE ANIMATION</v>
          </cell>
          <cell r="J745">
            <v>5</v>
          </cell>
        </row>
        <row r="746">
          <cell r="B746">
            <v>744</v>
          </cell>
          <cell r="C746" t="str">
            <v>ALLAINMAT HENNE</v>
          </cell>
          <cell r="D746" t="str">
            <v>Themis</v>
          </cell>
          <cell r="E746">
            <v>39021</v>
          </cell>
          <cell r="F746" t="str">
            <v>MG</v>
          </cell>
          <cell r="G746" t="str">
            <v>ALAIN</v>
          </cell>
          <cell r="I746" t="str">
            <v>MINIMES MIXTE ANIMATION</v>
          </cell>
          <cell r="J746">
            <v>6</v>
          </cell>
        </row>
        <row r="747">
          <cell r="B747">
            <v>745</v>
          </cell>
          <cell r="C747" t="str">
            <v>BAGUY</v>
          </cell>
          <cell r="D747" t="str">
            <v>Ethan</v>
          </cell>
          <cell r="E747">
            <v>38770</v>
          </cell>
          <cell r="F747" t="str">
            <v>MG</v>
          </cell>
          <cell r="G747" t="str">
            <v>ALAIN</v>
          </cell>
          <cell r="I747" t="str">
            <v>MINIMES MIXTE ANIMATION</v>
          </cell>
          <cell r="J747">
            <v>6</v>
          </cell>
        </row>
        <row r="748">
          <cell r="B748">
            <v>746</v>
          </cell>
          <cell r="C748" t="str">
            <v>BENON-MARIN</v>
          </cell>
          <cell r="D748" t="str">
            <v>Macéo</v>
          </cell>
          <cell r="E748">
            <v>38996</v>
          </cell>
          <cell r="F748" t="str">
            <v>MG</v>
          </cell>
          <cell r="G748" t="str">
            <v>ALAIN</v>
          </cell>
          <cell r="I748" t="str">
            <v>MINIMES MIXTE ANIMATION</v>
          </cell>
          <cell r="J748">
            <v>6</v>
          </cell>
        </row>
        <row r="749">
          <cell r="B749">
            <v>747</v>
          </cell>
          <cell r="C749" t="str">
            <v>DENUIT</v>
          </cell>
          <cell r="D749" t="str">
            <v>Quentin</v>
          </cell>
          <cell r="E749">
            <v>38987</v>
          </cell>
          <cell r="F749" t="str">
            <v>MG</v>
          </cell>
          <cell r="G749" t="str">
            <v>ALAIN</v>
          </cell>
          <cell r="I749" t="str">
            <v>MINIMES MIXTE ANIMATION</v>
          </cell>
          <cell r="J749">
            <v>6</v>
          </cell>
        </row>
        <row r="750">
          <cell r="B750">
            <v>748</v>
          </cell>
          <cell r="C750" t="str">
            <v>EDDI</v>
          </cell>
          <cell r="D750" t="str">
            <v>Arthur</v>
          </cell>
          <cell r="E750">
            <v>38905</v>
          </cell>
          <cell r="F750" t="str">
            <v>MG</v>
          </cell>
          <cell r="G750" t="str">
            <v>ALAIN</v>
          </cell>
          <cell r="I750" t="str">
            <v>MINIMES MIXTE ANIMATION</v>
          </cell>
          <cell r="J750">
            <v>6</v>
          </cell>
        </row>
        <row r="751">
          <cell r="B751">
            <v>749</v>
          </cell>
          <cell r="C751" t="str">
            <v>GOURMELEN</v>
          </cell>
          <cell r="D751" t="str">
            <v>Noah</v>
          </cell>
          <cell r="E751">
            <v>39062</v>
          </cell>
          <cell r="F751" t="str">
            <v>MG</v>
          </cell>
          <cell r="G751" t="str">
            <v>ALAIN</v>
          </cell>
          <cell r="I751" t="str">
            <v>MINIMES MIXTE ANIMATION</v>
          </cell>
          <cell r="J751">
            <v>6</v>
          </cell>
        </row>
        <row r="752">
          <cell r="B752">
            <v>750</v>
          </cell>
          <cell r="C752" t="str">
            <v>LE BAUT</v>
          </cell>
          <cell r="D752" t="str">
            <v>Gwenwal</v>
          </cell>
          <cell r="E752">
            <v>38746</v>
          </cell>
          <cell r="F752" t="str">
            <v>MG</v>
          </cell>
          <cell r="G752" t="str">
            <v>ALAIN</v>
          </cell>
          <cell r="I752" t="str">
            <v>MINIMES MIXTE ANIMATION</v>
          </cell>
          <cell r="J752">
            <v>6</v>
          </cell>
        </row>
        <row r="753">
          <cell r="B753">
            <v>751</v>
          </cell>
          <cell r="C753" t="str">
            <v>MATHIEU</v>
          </cell>
          <cell r="D753" t="str">
            <v>Jordan</v>
          </cell>
          <cell r="E753">
            <v>38818</v>
          </cell>
          <cell r="F753" t="str">
            <v>MG</v>
          </cell>
          <cell r="G753" t="str">
            <v>ALAIN</v>
          </cell>
          <cell r="I753" t="str">
            <v>MINIMES MIXTE ANIMATION</v>
          </cell>
          <cell r="J753">
            <v>6</v>
          </cell>
        </row>
        <row r="754">
          <cell r="B754">
            <v>752</v>
          </cell>
          <cell r="C754" t="str">
            <v>MUZARD</v>
          </cell>
          <cell r="D754" t="str">
            <v>Tristan</v>
          </cell>
          <cell r="E754">
            <v>38937</v>
          </cell>
          <cell r="F754" t="str">
            <v>MG</v>
          </cell>
          <cell r="G754" t="str">
            <v>ALAIN</v>
          </cell>
          <cell r="I754" t="str">
            <v>MINIMES MIXTE ANIMATION</v>
          </cell>
          <cell r="J754">
            <v>6</v>
          </cell>
        </row>
        <row r="755">
          <cell r="B755">
            <v>753</v>
          </cell>
          <cell r="C755" t="str">
            <v>POQUET</v>
          </cell>
          <cell r="D755" t="str">
            <v>Younis</v>
          </cell>
          <cell r="E755">
            <v>38927</v>
          </cell>
          <cell r="F755" t="str">
            <v>MG</v>
          </cell>
          <cell r="G755" t="str">
            <v>ALAIN</v>
          </cell>
          <cell r="I755" t="str">
            <v>MINIMES MIXTE ANIMATION</v>
          </cell>
          <cell r="J755">
            <v>6</v>
          </cell>
        </row>
        <row r="756">
          <cell r="B756">
            <v>754</v>
          </cell>
          <cell r="C756" t="str">
            <v>COMMUNIER</v>
          </cell>
          <cell r="D756" t="str">
            <v>Enora</v>
          </cell>
          <cell r="E756">
            <v>38547</v>
          </cell>
          <cell r="F756" t="str">
            <v>MF</v>
          </cell>
          <cell r="G756" t="str">
            <v>ALAIN</v>
          </cell>
          <cell r="I756" t="str">
            <v>MINIMES MIXTE ETABLISSEMENT</v>
          </cell>
          <cell r="J756">
            <v>8</v>
          </cell>
        </row>
        <row r="757">
          <cell r="B757">
            <v>755</v>
          </cell>
          <cell r="C757" t="str">
            <v>FLAUW</v>
          </cell>
          <cell r="D757" t="str">
            <v>Clara</v>
          </cell>
          <cell r="E757">
            <v>38383</v>
          </cell>
          <cell r="F757" t="str">
            <v>MF</v>
          </cell>
          <cell r="G757" t="str">
            <v>ALAIN</v>
          </cell>
          <cell r="I757" t="str">
            <v>MINIMES MIXTE ETABLISSEMENT</v>
          </cell>
          <cell r="J757">
            <v>8</v>
          </cell>
        </row>
        <row r="758">
          <cell r="B758">
            <v>756</v>
          </cell>
          <cell r="C758" t="str">
            <v>FREY</v>
          </cell>
          <cell r="D758" t="str">
            <v>Awen</v>
          </cell>
          <cell r="E758">
            <v>38687</v>
          </cell>
          <cell r="F758" t="str">
            <v>MF</v>
          </cell>
          <cell r="G758" t="str">
            <v>ALAIN</v>
          </cell>
          <cell r="I758" t="str">
            <v>MINIMES MIXTE ETABLISSEMENT</v>
          </cell>
          <cell r="J758">
            <v>8</v>
          </cell>
        </row>
        <row r="759">
          <cell r="B759">
            <v>757</v>
          </cell>
          <cell r="C759" t="str">
            <v>KERHOAS</v>
          </cell>
          <cell r="D759" t="str">
            <v>Manon</v>
          </cell>
          <cell r="E759">
            <v>38676</v>
          </cell>
          <cell r="F759" t="str">
            <v>MF</v>
          </cell>
          <cell r="G759" t="str">
            <v>ALAIN</v>
          </cell>
          <cell r="I759" t="str">
            <v>MINIMES MIXTE ETABLISSEMENT</v>
          </cell>
          <cell r="J759">
            <v>8</v>
          </cell>
        </row>
        <row r="760">
          <cell r="B760">
            <v>758</v>
          </cell>
          <cell r="C760" t="str">
            <v>LABROSSE</v>
          </cell>
          <cell r="D760" t="str">
            <v>Lili</v>
          </cell>
          <cell r="E760">
            <v>38626</v>
          </cell>
          <cell r="F760" t="str">
            <v>MF</v>
          </cell>
          <cell r="G760" t="str">
            <v>ALAIN</v>
          </cell>
          <cell r="I760" t="str">
            <v>MINIMES MIXTE ETABLISSEMENT</v>
          </cell>
          <cell r="J760">
            <v>8</v>
          </cell>
        </row>
        <row r="761">
          <cell r="B761">
            <v>759</v>
          </cell>
          <cell r="C761" t="str">
            <v>MORE</v>
          </cell>
          <cell r="D761" t="str">
            <v>Erell</v>
          </cell>
          <cell r="E761">
            <v>38509</v>
          </cell>
          <cell r="F761" t="str">
            <v>MF</v>
          </cell>
          <cell r="G761" t="str">
            <v>ALAIN</v>
          </cell>
          <cell r="I761" t="str">
            <v>MINIMES MIXTE ETABLISSEMENT</v>
          </cell>
          <cell r="J761">
            <v>8</v>
          </cell>
        </row>
        <row r="762">
          <cell r="B762">
            <v>760</v>
          </cell>
          <cell r="C762" t="str">
            <v>BAUDET</v>
          </cell>
          <cell r="D762" t="str">
            <v>Morgan</v>
          </cell>
          <cell r="E762">
            <v>38677</v>
          </cell>
          <cell r="F762" t="str">
            <v>MG</v>
          </cell>
          <cell r="G762" t="str">
            <v>ALAIN</v>
          </cell>
          <cell r="I762" t="str">
            <v>MINIMES MIXTE ETABLISSEMENT</v>
          </cell>
          <cell r="J762">
            <v>9</v>
          </cell>
        </row>
        <row r="763">
          <cell r="B763">
            <v>761</v>
          </cell>
          <cell r="C763" t="str">
            <v>BOULIC</v>
          </cell>
          <cell r="D763" t="str">
            <v>Nicolas</v>
          </cell>
          <cell r="E763">
            <v>38429</v>
          </cell>
          <cell r="F763" t="str">
            <v>MG</v>
          </cell>
          <cell r="G763" t="str">
            <v>ALAIN</v>
          </cell>
          <cell r="I763" t="str">
            <v>MINIMES MIXTE ETABLISSEMENT</v>
          </cell>
          <cell r="J763">
            <v>9</v>
          </cell>
        </row>
        <row r="764">
          <cell r="B764">
            <v>762</v>
          </cell>
          <cell r="C764" t="str">
            <v>CAPITAINE</v>
          </cell>
          <cell r="D764" t="str">
            <v>Elouan</v>
          </cell>
          <cell r="E764">
            <v>38609</v>
          </cell>
          <cell r="F764" t="str">
            <v>MG</v>
          </cell>
          <cell r="G764" t="str">
            <v>ALAIN</v>
          </cell>
          <cell r="I764" t="str">
            <v>MINIMES MIXTE ETABLISSEMENT</v>
          </cell>
          <cell r="J764">
            <v>9</v>
          </cell>
        </row>
        <row r="765">
          <cell r="B765">
            <v>763</v>
          </cell>
          <cell r="C765" t="str">
            <v>DAMAY</v>
          </cell>
          <cell r="D765" t="str">
            <v>Clément</v>
          </cell>
          <cell r="E765">
            <v>38399</v>
          </cell>
          <cell r="F765" t="str">
            <v>MG</v>
          </cell>
          <cell r="G765" t="str">
            <v>ALAIN</v>
          </cell>
          <cell r="I765" t="str">
            <v>MINIMES MIXTE ETABLISSEMENT</v>
          </cell>
          <cell r="J765">
            <v>9</v>
          </cell>
        </row>
        <row r="766">
          <cell r="B766">
            <v>764</v>
          </cell>
          <cell r="C766" t="str">
            <v>GAIGA</v>
          </cell>
          <cell r="D766" t="str">
            <v>Leo</v>
          </cell>
          <cell r="E766">
            <v>38459</v>
          </cell>
          <cell r="F766" t="str">
            <v>MG</v>
          </cell>
          <cell r="G766" t="str">
            <v>ALAIN</v>
          </cell>
          <cell r="I766" t="str">
            <v>MINIMES MIXTE ETABLISSEMENT</v>
          </cell>
          <cell r="J766">
            <v>9</v>
          </cell>
        </row>
        <row r="767">
          <cell r="B767">
            <v>765</v>
          </cell>
          <cell r="C767" t="str">
            <v>GALLIBOUR</v>
          </cell>
          <cell r="D767" t="str">
            <v>Alexis</v>
          </cell>
          <cell r="E767">
            <v>38585</v>
          </cell>
          <cell r="F767" t="str">
            <v>MG</v>
          </cell>
          <cell r="G767" t="str">
            <v>ALAIN</v>
          </cell>
          <cell r="I767" t="str">
            <v>MINIMES MIXTE ETABLISSEMENT</v>
          </cell>
          <cell r="J767">
            <v>9</v>
          </cell>
        </row>
        <row r="768">
          <cell r="B768">
            <v>766</v>
          </cell>
          <cell r="C768" t="str">
            <v>JACQUEMIN</v>
          </cell>
          <cell r="D768" t="str">
            <v>Ugo</v>
          </cell>
          <cell r="E768">
            <v>38189</v>
          </cell>
          <cell r="F768" t="str">
            <v>CG</v>
          </cell>
          <cell r="G768" t="str">
            <v>ALAIN</v>
          </cell>
          <cell r="I768" t="str">
            <v>MINIMES MIXTE ETABLISSEMENT</v>
          </cell>
          <cell r="J768">
            <v>9</v>
          </cell>
        </row>
        <row r="769">
          <cell r="B769">
            <v>767</v>
          </cell>
          <cell r="C769" t="str">
            <v>LE GOFF</v>
          </cell>
          <cell r="D769" t="str">
            <v>Mathys</v>
          </cell>
          <cell r="E769">
            <v>38629</v>
          </cell>
          <cell r="F769" t="str">
            <v>MG</v>
          </cell>
          <cell r="G769" t="str">
            <v>ALAIN</v>
          </cell>
          <cell r="I769" t="str">
            <v>MINIMES MIXTE ETABLISSEMENT</v>
          </cell>
          <cell r="J769">
            <v>9</v>
          </cell>
        </row>
        <row r="770">
          <cell r="B770">
            <v>768</v>
          </cell>
          <cell r="C770" t="str">
            <v>LE PAGE</v>
          </cell>
          <cell r="D770" t="str">
            <v>Noam</v>
          </cell>
          <cell r="E770">
            <v>38456</v>
          </cell>
          <cell r="F770" t="str">
            <v>MG</v>
          </cell>
          <cell r="G770" t="str">
            <v>ALAIN</v>
          </cell>
          <cell r="I770" t="str">
            <v>MINIMES MIXTE ETABLISSEMENT</v>
          </cell>
          <cell r="J770">
            <v>9</v>
          </cell>
        </row>
        <row r="771">
          <cell r="B771">
            <v>769</v>
          </cell>
          <cell r="C771" t="str">
            <v>LE RALLE</v>
          </cell>
          <cell r="D771" t="str">
            <v>Maxence</v>
          </cell>
          <cell r="E771">
            <v>38602</v>
          </cell>
          <cell r="F771" t="str">
            <v>MG</v>
          </cell>
          <cell r="G771" t="str">
            <v>ALAIN</v>
          </cell>
          <cell r="I771" t="str">
            <v>MINIMES MIXTE ETABLISSEMENT</v>
          </cell>
          <cell r="J771">
            <v>9</v>
          </cell>
        </row>
        <row r="772">
          <cell r="B772">
            <v>770</v>
          </cell>
          <cell r="C772" t="str">
            <v>MARTIN</v>
          </cell>
          <cell r="D772" t="str">
            <v>Leon</v>
          </cell>
          <cell r="E772">
            <v>38450</v>
          </cell>
          <cell r="F772" t="str">
            <v>MG</v>
          </cell>
          <cell r="G772" t="str">
            <v>ALAIN</v>
          </cell>
          <cell r="I772" t="str">
            <v>MINIMES MIXTE ETABLISSEMENT</v>
          </cell>
          <cell r="J772">
            <v>9</v>
          </cell>
        </row>
        <row r="773">
          <cell r="B773">
            <v>771</v>
          </cell>
          <cell r="C773" t="str">
            <v>VICINI</v>
          </cell>
          <cell r="D773" t="str">
            <v>Mateho</v>
          </cell>
          <cell r="E773">
            <v>38514</v>
          </cell>
          <cell r="F773" t="str">
            <v>MG</v>
          </cell>
          <cell r="G773" t="str">
            <v>ALAIN</v>
          </cell>
          <cell r="I773" t="str">
            <v>MINIMES MIXTE ETABLISSEMENT</v>
          </cell>
          <cell r="J773">
            <v>9</v>
          </cell>
        </row>
        <row r="774">
          <cell r="B774">
            <v>772</v>
          </cell>
          <cell r="C774" t="str">
            <v>LE GALL</v>
          </cell>
          <cell r="D774" t="str">
            <v>Maeva</v>
          </cell>
          <cell r="E774">
            <v>39395</v>
          </cell>
          <cell r="F774" t="str">
            <v>BF</v>
          </cell>
          <cell r="G774" t="str">
            <v>COAT-MEZ</v>
          </cell>
          <cell r="I774" t="str">
            <v>BENJAMINS MIXTE ETABLISSEMENT</v>
          </cell>
          <cell r="J774">
            <v>1</v>
          </cell>
        </row>
        <row r="775">
          <cell r="B775">
            <v>773</v>
          </cell>
          <cell r="C775" t="str">
            <v>TOUZE</v>
          </cell>
          <cell r="D775" t="str">
            <v>Raphaëlle</v>
          </cell>
          <cell r="E775">
            <v>39367</v>
          </cell>
          <cell r="F775" t="str">
            <v>BF</v>
          </cell>
          <cell r="G775" t="str">
            <v>COAT-MEZ</v>
          </cell>
          <cell r="I775" t="str">
            <v>BENJAMINS MIXTE ETABLISSEMENT</v>
          </cell>
          <cell r="J775">
            <v>1</v>
          </cell>
        </row>
        <row r="776">
          <cell r="B776">
            <v>774</v>
          </cell>
          <cell r="C776" t="str">
            <v>BABAD</v>
          </cell>
          <cell r="D776" t="str">
            <v>Ewen</v>
          </cell>
          <cell r="E776">
            <v>39085</v>
          </cell>
          <cell r="F776" t="str">
            <v>BG</v>
          </cell>
          <cell r="G776" t="str">
            <v>COAT-MEZ</v>
          </cell>
          <cell r="I776" t="str">
            <v>BENJAMINS MIXTE ETABLISSEMENT</v>
          </cell>
          <cell r="J776">
            <v>2</v>
          </cell>
        </row>
        <row r="777">
          <cell r="B777">
            <v>775</v>
          </cell>
          <cell r="C777" t="str">
            <v>HERRY</v>
          </cell>
          <cell r="D777" t="str">
            <v>Jules</v>
          </cell>
          <cell r="E777">
            <v>39384</v>
          </cell>
          <cell r="F777" t="str">
            <v>BG</v>
          </cell>
          <cell r="G777" t="str">
            <v>COAT-MEZ</v>
          </cell>
          <cell r="H777">
            <v>15</v>
          </cell>
          <cell r="I777" t="str">
            <v>BENJAMINS MIXTE ETABLISSEMENT</v>
          </cell>
          <cell r="J777">
            <v>2</v>
          </cell>
        </row>
        <row r="778">
          <cell r="B778">
            <v>776</v>
          </cell>
          <cell r="C778" t="str">
            <v>JEGO</v>
          </cell>
          <cell r="D778" t="str">
            <v>Lou</v>
          </cell>
          <cell r="E778">
            <v>39300</v>
          </cell>
          <cell r="F778" t="str">
            <v>BG</v>
          </cell>
          <cell r="G778" t="str">
            <v>COAT-MEZ</v>
          </cell>
          <cell r="I778" t="str">
            <v>BENJAMINS MIXTE ETABLISSEMENT</v>
          </cell>
          <cell r="J778">
            <v>2</v>
          </cell>
        </row>
        <row r="779">
          <cell r="B779">
            <v>777</v>
          </cell>
          <cell r="C779" t="str">
            <v>LE BER</v>
          </cell>
          <cell r="D779" t="str">
            <v>Djany</v>
          </cell>
          <cell r="E779">
            <v>39286</v>
          </cell>
          <cell r="F779" t="str">
            <v>BG</v>
          </cell>
          <cell r="G779" t="str">
            <v>COAT-MEZ</v>
          </cell>
          <cell r="I779" t="str">
            <v>BENJAMINS MIXTE ETABLISSEMENT</v>
          </cell>
          <cell r="J779">
            <v>2</v>
          </cell>
        </row>
        <row r="780">
          <cell r="B780">
            <v>778</v>
          </cell>
          <cell r="C780" t="str">
            <v>LOUART</v>
          </cell>
          <cell r="D780" t="str">
            <v>Solal</v>
          </cell>
          <cell r="E780">
            <v>39384</v>
          </cell>
          <cell r="F780" t="str">
            <v>BG</v>
          </cell>
          <cell r="G780" t="str">
            <v>COAT-MEZ</v>
          </cell>
          <cell r="I780" t="str">
            <v>BENJAMINS MIXTE ETABLISSEMENT</v>
          </cell>
          <cell r="J780">
            <v>2</v>
          </cell>
        </row>
        <row r="781">
          <cell r="B781">
            <v>779</v>
          </cell>
          <cell r="C781" t="str">
            <v>MOAL</v>
          </cell>
          <cell r="D781" t="str">
            <v>Enzo</v>
          </cell>
          <cell r="E781">
            <v>39230</v>
          </cell>
          <cell r="F781" t="str">
            <v>BG</v>
          </cell>
          <cell r="G781" t="str">
            <v>COAT-MEZ</v>
          </cell>
          <cell r="I781" t="str">
            <v>BENJAMINS MIXTE ETABLISSEMENT</v>
          </cell>
          <cell r="J781">
            <v>2</v>
          </cell>
        </row>
        <row r="782">
          <cell r="B782">
            <v>780</v>
          </cell>
          <cell r="C782" t="str">
            <v>DASSIE LEOST</v>
          </cell>
          <cell r="D782" t="str">
            <v>Leila</v>
          </cell>
          <cell r="E782">
            <v>39790</v>
          </cell>
          <cell r="F782" t="str">
            <v>BF</v>
          </cell>
          <cell r="G782" t="str">
            <v>COAT-MEZ</v>
          </cell>
          <cell r="I782" t="str">
            <v>BENJAMINS MIXTE ANIMATION</v>
          </cell>
          <cell r="J782">
            <v>3</v>
          </cell>
        </row>
        <row r="783">
          <cell r="B783">
            <v>781</v>
          </cell>
          <cell r="C783" t="str">
            <v>DUPOIRON</v>
          </cell>
          <cell r="D783" t="str">
            <v>Lucie</v>
          </cell>
          <cell r="E783">
            <v>39711</v>
          </cell>
          <cell r="F783" t="str">
            <v>BF</v>
          </cell>
          <cell r="G783" t="str">
            <v>COAT-MEZ</v>
          </cell>
          <cell r="I783" t="str">
            <v>BENJAMINS MIXTE ANIMATION</v>
          </cell>
          <cell r="J783">
            <v>3</v>
          </cell>
        </row>
        <row r="784">
          <cell r="B784">
            <v>782</v>
          </cell>
          <cell r="C784" t="str">
            <v>LOUBATIERES</v>
          </cell>
          <cell r="D784" t="str">
            <v>Lili</v>
          </cell>
          <cell r="E784">
            <v>39581</v>
          </cell>
          <cell r="F784" t="str">
            <v>BF</v>
          </cell>
          <cell r="G784" t="str">
            <v>COAT-MEZ</v>
          </cell>
          <cell r="I784" t="str">
            <v>BENJAMINS MIXTE ANIMATION</v>
          </cell>
          <cell r="J784">
            <v>3</v>
          </cell>
        </row>
        <row r="785">
          <cell r="B785">
            <v>783</v>
          </cell>
          <cell r="C785" t="str">
            <v>VERITE</v>
          </cell>
          <cell r="D785" t="str">
            <v>NINO</v>
          </cell>
          <cell r="E785">
            <v>39568</v>
          </cell>
          <cell r="F785" t="str">
            <v>BG</v>
          </cell>
          <cell r="G785" t="str">
            <v>COAT-MEZ</v>
          </cell>
          <cell r="I785" t="str">
            <v>BENJAMINS MIXTE ANIMATION</v>
          </cell>
          <cell r="J785">
            <v>2</v>
          </cell>
        </row>
        <row r="786">
          <cell r="B786">
            <v>784</v>
          </cell>
          <cell r="C786" t="str">
            <v>CONGRATEL</v>
          </cell>
          <cell r="D786" t="str">
            <v>Matis</v>
          </cell>
          <cell r="E786">
            <v>39552</v>
          </cell>
          <cell r="F786" t="str">
            <v>BG</v>
          </cell>
          <cell r="G786" t="str">
            <v>COAT-MEZ</v>
          </cell>
          <cell r="I786" t="str">
            <v>BENJAMINS MIXTE ANIMATION</v>
          </cell>
          <cell r="J786">
            <v>4</v>
          </cell>
        </row>
        <row r="787">
          <cell r="B787">
            <v>785</v>
          </cell>
          <cell r="C787" t="str">
            <v>LE ROY</v>
          </cell>
          <cell r="D787" t="str">
            <v>Eliot</v>
          </cell>
          <cell r="E787">
            <v>39779</v>
          </cell>
          <cell r="F787" t="str">
            <v>BG</v>
          </cell>
          <cell r="G787" t="str">
            <v>COAT-MEZ</v>
          </cell>
          <cell r="I787" t="str">
            <v>BENJAMINS MIXTE ANIMATION</v>
          </cell>
          <cell r="J787">
            <v>4</v>
          </cell>
        </row>
        <row r="788">
          <cell r="B788">
            <v>786</v>
          </cell>
          <cell r="C788" t="str">
            <v>PRETRE</v>
          </cell>
          <cell r="D788" t="str">
            <v>Nathan</v>
          </cell>
          <cell r="E788">
            <v>39646</v>
          </cell>
          <cell r="F788" t="str">
            <v>BG</v>
          </cell>
          <cell r="G788" t="str">
            <v>COAT-MEZ</v>
          </cell>
          <cell r="I788" t="str">
            <v>BENJAMINS MIXTE ANIMATION</v>
          </cell>
          <cell r="J788">
            <v>4</v>
          </cell>
        </row>
        <row r="789">
          <cell r="B789">
            <v>787</v>
          </cell>
          <cell r="C789" t="str">
            <v>BALCON</v>
          </cell>
          <cell r="D789" t="str">
            <v>Adele</v>
          </cell>
          <cell r="E789">
            <v>38968</v>
          </cell>
          <cell r="F789" t="str">
            <v>MF</v>
          </cell>
          <cell r="G789" t="str">
            <v>COAT-MEZ</v>
          </cell>
          <cell r="I789" t="str">
            <v>MINIMES MIXTE ANIMATION</v>
          </cell>
          <cell r="J789">
            <v>5</v>
          </cell>
        </row>
        <row r="790">
          <cell r="B790">
            <v>788</v>
          </cell>
          <cell r="C790" t="str">
            <v>BERROU</v>
          </cell>
          <cell r="D790" t="str">
            <v>Marie</v>
          </cell>
          <cell r="E790">
            <v>38951</v>
          </cell>
          <cell r="F790" t="str">
            <v>MF</v>
          </cell>
          <cell r="G790" t="str">
            <v>COAT-MEZ</v>
          </cell>
          <cell r="I790" t="str">
            <v>MINIMES MIXTE ANIMATION</v>
          </cell>
          <cell r="J790">
            <v>5</v>
          </cell>
        </row>
        <row r="791">
          <cell r="B791">
            <v>789</v>
          </cell>
          <cell r="C791" t="str">
            <v>DEVILLERS</v>
          </cell>
          <cell r="D791" t="str">
            <v>Barbara</v>
          </cell>
          <cell r="E791">
            <v>38988</v>
          </cell>
          <cell r="F791" t="str">
            <v>MF</v>
          </cell>
          <cell r="G791" t="str">
            <v>COAT-MEZ</v>
          </cell>
          <cell r="I791" t="str">
            <v>MINIMES MIXTE ANIMATION</v>
          </cell>
          <cell r="J791">
            <v>5</v>
          </cell>
        </row>
        <row r="792">
          <cell r="B792">
            <v>790</v>
          </cell>
          <cell r="C792" t="str">
            <v>DOUILLARD</v>
          </cell>
          <cell r="D792" t="str">
            <v>Margaux</v>
          </cell>
          <cell r="E792">
            <v>38743</v>
          </cell>
          <cell r="F792" t="str">
            <v>MF</v>
          </cell>
          <cell r="G792" t="str">
            <v>COAT-MEZ</v>
          </cell>
          <cell r="I792" t="str">
            <v>MINIMES MIXTE ANIMATION</v>
          </cell>
          <cell r="J792">
            <v>5</v>
          </cell>
        </row>
        <row r="793">
          <cell r="B793">
            <v>791</v>
          </cell>
          <cell r="C793" t="str">
            <v>KERVEVAN</v>
          </cell>
          <cell r="D793" t="str">
            <v>Erell</v>
          </cell>
          <cell r="E793">
            <v>38967</v>
          </cell>
          <cell r="F793" t="str">
            <v>MF</v>
          </cell>
          <cell r="G793" t="str">
            <v>COAT-MEZ</v>
          </cell>
          <cell r="I793" t="str">
            <v>MINIMES MIXTE ANIMATION</v>
          </cell>
          <cell r="J793">
            <v>5</v>
          </cell>
        </row>
        <row r="794">
          <cell r="B794">
            <v>792</v>
          </cell>
          <cell r="C794" t="str">
            <v>LE GALL</v>
          </cell>
          <cell r="D794" t="str">
            <v>Emma</v>
          </cell>
          <cell r="E794">
            <v>39021</v>
          </cell>
          <cell r="F794" t="str">
            <v>MF</v>
          </cell>
          <cell r="G794" t="str">
            <v>COAT-MEZ</v>
          </cell>
          <cell r="I794" t="str">
            <v>MINIMES MIXTE ANIMATION</v>
          </cell>
          <cell r="J794">
            <v>5</v>
          </cell>
        </row>
        <row r="795">
          <cell r="B795">
            <v>793</v>
          </cell>
          <cell r="C795" t="str">
            <v>DUGOUYS VASSEUR</v>
          </cell>
          <cell r="D795" t="str">
            <v>GALAN</v>
          </cell>
          <cell r="E795">
            <v>38919</v>
          </cell>
          <cell r="F795" t="str">
            <v>MG</v>
          </cell>
          <cell r="G795" t="str">
            <v>COAT-MEZ</v>
          </cell>
          <cell r="I795" t="str">
            <v>MINIMES MIXTE ETABLISSEMENT</v>
          </cell>
          <cell r="J795">
            <v>9</v>
          </cell>
        </row>
        <row r="796">
          <cell r="B796">
            <v>794</v>
          </cell>
          <cell r="C796" t="str">
            <v>TANGUY--TOSSER</v>
          </cell>
          <cell r="D796" t="str">
            <v>Zaig</v>
          </cell>
          <cell r="E796">
            <v>39050</v>
          </cell>
          <cell r="F796" t="str">
            <v>MF</v>
          </cell>
          <cell r="G796" t="str">
            <v>COAT-MEZ</v>
          </cell>
          <cell r="I796" t="str">
            <v>MINIMES MIXTE ANIMATION</v>
          </cell>
          <cell r="J796">
            <v>5</v>
          </cell>
        </row>
        <row r="797">
          <cell r="B797">
            <v>795</v>
          </cell>
          <cell r="C797" t="str">
            <v>TIGREAT</v>
          </cell>
          <cell r="D797" t="str">
            <v>Elisabeth</v>
          </cell>
          <cell r="E797">
            <v>38789</v>
          </cell>
          <cell r="F797" t="str">
            <v>MF</v>
          </cell>
          <cell r="G797" t="str">
            <v>COAT-MEZ</v>
          </cell>
          <cell r="I797" t="str">
            <v>MINIMES MIXTE ANIMATION</v>
          </cell>
          <cell r="J797">
            <v>5</v>
          </cell>
        </row>
        <row r="798">
          <cell r="B798">
            <v>796</v>
          </cell>
          <cell r="C798" t="str">
            <v>CAROFF</v>
          </cell>
          <cell r="D798" t="str">
            <v>Benjamin</v>
          </cell>
          <cell r="E798">
            <v>39023</v>
          </cell>
          <cell r="F798" t="str">
            <v>MG</v>
          </cell>
          <cell r="G798" t="str">
            <v>COAT-MEZ</v>
          </cell>
          <cell r="I798" t="str">
            <v>MINIMES MIXTE ANIMATION</v>
          </cell>
          <cell r="J798">
            <v>6</v>
          </cell>
        </row>
        <row r="799">
          <cell r="B799">
            <v>797</v>
          </cell>
          <cell r="C799" t="str">
            <v>JAOUEN</v>
          </cell>
          <cell r="D799" t="str">
            <v>Gaby</v>
          </cell>
          <cell r="E799">
            <v>38789</v>
          </cell>
          <cell r="F799" t="str">
            <v>MG</v>
          </cell>
          <cell r="G799" t="str">
            <v>COAT-MEZ</v>
          </cell>
          <cell r="I799" t="str">
            <v>MINIMES MIXTE ANIMATION</v>
          </cell>
          <cell r="J799">
            <v>6</v>
          </cell>
        </row>
        <row r="800">
          <cell r="B800">
            <v>798</v>
          </cell>
          <cell r="C800" t="str">
            <v>LE BER</v>
          </cell>
          <cell r="D800" t="str">
            <v>Joham</v>
          </cell>
          <cell r="E800">
            <v>38943</v>
          </cell>
          <cell r="F800" t="str">
            <v>MG</v>
          </cell>
          <cell r="G800" t="str">
            <v>COAT-MEZ</v>
          </cell>
          <cell r="I800" t="str">
            <v>MINIMES MIXTE ANIMATION</v>
          </cell>
          <cell r="J800">
            <v>6</v>
          </cell>
        </row>
        <row r="801">
          <cell r="B801">
            <v>799</v>
          </cell>
          <cell r="C801" t="str">
            <v>LE QUERE</v>
          </cell>
          <cell r="D801" t="str">
            <v>Romain</v>
          </cell>
          <cell r="E801">
            <v>38878</v>
          </cell>
          <cell r="F801" t="str">
            <v>MG</v>
          </cell>
          <cell r="G801" t="str">
            <v>COAT-MEZ</v>
          </cell>
          <cell r="I801" t="str">
            <v>MINIMES MIXTE ANIMATION</v>
          </cell>
          <cell r="J801">
            <v>6</v>
          </cell>
        </row>
        <row r="802">
          <cell r="B802">
            <v>800</v>
          </cell>
          <cell r="C802" t="str">
            <v>MORIN</v>
          </cell>
          <cell r="D802" t="str">
            <v>Xavier</v>
          </cell>
          <cell r="E802">
            <v>38826</v>
          </cell>
          <cell r="F802" t="str">
            <v>MG</v>
          </cell>
          <cell r="G802" t="str">
            <v>COAT-MEZ</v>
          </cell>
          <cell r="I802" t="str">
            <v>MINIMES MIXTE ANIMATION</v>
          </cell>
          <cell r="J802">
            <v>6</v>
          </cell>
        </row>
        <row r="803">
          <cell r="B803">
            <v>801</v>
          </cell>
          <cell r="C803" t="str">
            <v>SAOUT</v>
          </cell>
          <cell r="D803" t="str">
            <v>Malo</v>
          </cell>
          <cell r="E803">
            <v>38954</v>
          </cell>
          <cell r="F803" t="str">
            <v>MG</v>
          </cell>
          <cell r="G803" t="str">
            <v>COAT-MEZ</v>
          </cell>
          <cell r="I803" t="str">
            <v>MINIMES MIXTE ANIMATION</v>
          </cell>
          <cell r="J803">
            <v>6</v>
          </cell>
        </row>
        <row r="804">
          <cell r="B804">
            <v>802</v>
          </cell>
          <cell r="C804" t="str">
            <v>EUDINE</v>
          </cell>
          <cell r="D804" t="str">
            <v>LOUANE</v>
          </cell>
          <cell r="E804">
            <v>38897</v>
          </cell>
          <cell r="F804" t="str">
            <v>BF</v>
          </cell>
          <cell r="G804" t="str">
            <v>DU CHATEAU</v>
          </cell>
          <cell r="I804" t="str">
            <v>BENJAMINS MIXTE ANIMATION</v>
          </cell>
          <cell r="J804">
            <v>3</v>
          </cell>
        </row>
        <row r="805">
          <cell r="B805">
            <v>803</v>
          </cell>
          <cell r="C805" t="str">
            <v>BARTHOT</v>
          </cell>
          <cell r="D805" t="str">
            <v>Ewan</v>
          </cell>
          <cell r="E805">
            <v>38511</v>
          </cell>
          <cell r="F805" t="str">
            <v>MG</v>
          </cell>
          <cell r="G805" t="str">
            <v>COAT-MEZ</v>
          </cell>
          <cell r="I805" t="str">
            <v>MINIMES MIXTE ETABLISSEMENT</v>
          </cell>
          <cell r="J805">
            <v>9</v>
          </cell>
        </row>
        <row r="806">
          <cell r="B806">
            <v>804</v>
          </cell>
          <cell r="C806" t="str">
            <v>CRENN</v>
          </cell>
          <cell r="D806" t="str">
            <v>Johan</v>
          </cell>
          <cell r="E806">
            <v>38229</v>
          </cell>
          <cell r="F806" t="str">
            <v>CG</v>
          </cell>
          <cell r="G806" t="str">
            <v>COAT-MEZ</v>
          </cell>
          <cell r="I806" t="str">
            <v>MINIMES MIXTE ETABLISSEMENT</v>
          </cell>
          <cell r="J806">
            <v>9</v>
          </cell>
        </row>
        <row r="807">
          <cell r="B807">
            <v>805</v>
          </cell>
          <cell r="C807" t="str">
            <v>MBGNGI</v>
          </cell>
          <cell r="D807" t="str">
            <v>Simon</v>
          </cell>
          <cell r="E807">
            <v>38509</v>
          </cell>
          <cell r="F807" t="str">
            <v>MG</v>
          </cell>
          <cell r="G807" t="str">
            <v>COAT-MEZ</v>
          </cell>
          <cell r="I807" t="str">
            <v>MINIMES MIXTE ETABLISSEMENT</v>
          </cell>
          <cell r="J807">
            <v>9</v>
          </cell>
        </row>
        <row r="808">
          <cell r="B808">
            <v>806</v>
          </cell>
          <cell r="C808" t="str">
            <v>BARBET</v>
          </cell>
          <cell r="D808" t="str">
            <v>Clara</v>
          </cell>
          <cell r="E808">
            <v>39132</v>
          </cell>
          <cell r="F808" t="str">
            <v>BF</v>
          </cell>
          <cell r="G808" t="str">
            <v>JEAN MARIE LE BRIS</v>
          </cell>
          <cell r="I808" t="str">
            <v>BENJAMINS MIXTE ETABLISSEMENT</v>
          </cell>
          <cell r="J808">
            <v>1</v>
          </cell>
        </row>
        <row r="809">
          <cell r="B809">
            <v>807</v>
          </cell>
          <cell r="C809" t="str">
            <v>BERTIN</v>
          </cell>
          <cell r="D809" t="str">
            <v>Oriane</v>
          </cell>
          <cell r="E809">
            <v>39143</v>
          </cell>
          <cell r="F809" t="str">
            <v>BF</v>
          </cell>
          <cell r="G809" t="str">
            <v>JEAN MARIE LE BRIS</v>
          </cell>
          <cell r="I809" t="str">
            <v>BENJAMINS MIXTE ETABLISSEMENT</v>
          </cell>
          <cell r="J809">
            <v>1</v>
          </cell>
        </row>
        <row r="810">
          <cell r="B810">
            <v>808</v>
          </cell>
          <cell r="C810" t="str">
            <v>BOUDADI</v>
          </cell>
          <cell r="D810" t="str">
            <v>Jeanne</v>
          </cell>
          <cell r="E810">
            <v>39170</v>
          </cell>
          <cell r="F810" t="str">
            <v>BF</v>
          </cell>
          <cell r="G810" t="str">
            <v>JEAN MARIE LE BRIS</v>
          </cell>
          <cell r="I810" t="str">
            <v>BENJAMINS MIXTE ETABLISSEMENT</v>
          </cell>
          <cell r="J810">
            <v>1</v>
          </cell>
        </row>
        <row r="811">
          <cell r="B811">
            <v>809</v>
          </cell>
          <cell r="C811" t="str">
            <v>COSTELLO</v>
          </cell>
          <cell r="D811" t="str">
            <v>Laura</v>
          </cell>
          <cell r="E811">
            <v>39384</v>
          </cell>
          <cell r="F811" t="str">
            <v>BF</v>
          </cell>
          <cell r="G811" t="str">
            <v>JEAN MARIE LE BRIS</v>
          </cell>
          <cell r="I811" t="str">
            <v>BENJAMINS MIXTE ETABLISSEMENT</v>
          </cell>
          <cell r="J811">
            <v>1</v>
          </cell>
        </row>
        <row r="812">
          <cell r="B812">
            <v>810</v>
          </cell>
          <cell r="C812" t="str">
            <v>JONCOUR</v>
          </cell>
          <cell r="D812" t="str">
            <v>Méloane</v>
          </cell>
          <cell r="E812">
            <v>39250</v>
          </cell>
          <cell r="F812" t="str">
            <v>BF</v>
          </cell>
          <cell r="G812" t="str">
            <v>JEAN MARIE LE BRIS</v>
          </cell>
          <cell r="I812" t="str">
            <v>BENJAMINS MIXTE ETABLISSEMENT</v>
          </cell>
          <cell r="J812">
            <v>1</v>
          </cell>
        </row>
        <row r="813">
          <cell r="B813">
            <v>811</v>
          </cell>
          <cell r="C813" t="str">
            <v>AFFAGARD</v>
          </cell>
          <cell r="D813" t="str">
            <v>Tybo</v>
          </cell>
          <cell r="E813">
            <v>39372</v>
          </cell>
          <cell r="F813" t="str">
            <v>BG</v>
          </cell>
          <cell r="G813" t="str">
            <v>JEAN MARIE LE BRIS</v>
          </cell>
          <cell r="I813" t="str">
            <v>BENJAMINS MIXTE ETABLISSEMENT</v>
          </cell>
          <cell r="J813">
            <v>2</v>
          </cell>
        </row>
        <row r="814">
          <cell r="B814">
            <v>812</v>
          </cell>
          <cell r="C814" t="str">
            <v>BACUS</v>
          </cell>
          <cell r="D814" t="str">
            <v>Loan</v>
          </cell>
          <cell r="E814">
            <v>39124</v>
          </cell>
          <cell r="F814" t="str">
            <v>BG</v>
          </cell>
          <cell r="G814" t="str">
            <v>JEAN MARIE LE BRIS</v>
          </cell>
          <cell r="I814" t="str">
            <v>BENJAMINS MIXTE ETABLISSEMENT</v>
          </cell>
          <cell r="J814">
            <v>2</v>
          </cell>
        </row>
        <row r="815">
          <cell r="B815">
            <v>813</v>
          </cell>
          <cell r="C815" t="str">
            <v>BERNARD</v>
          </cell>
          <cell r="D815" t="str">
            <v>Mathis</v>
          </cell>
          <cell r="E815">
            <v>39185</v>
          </cell>
          <cell r="F815" t="str">
            <v>BG</v>
          </cell>
          <cell r="G815" t="str">
            <v>JEAN MARIE LE BRIS</v>
          </cell>
          <cell r="I815" t="str">
            <v>BENJAMINS MIXTE ETABLISSEMENT</v>
          </cell>
          <cell r="J815">
            <v>2</v>
          </cell>
        </row>
        <row r="816">
          <cell r="B816">
            <v>814</v>
          </cell>
          <cell r="C816" t="str">
            <v>BOURDON</v>
          </cell>
          <cell r="D816" t="str">
            <v>Lilian</v>
          </cell>
          <cell r="E816">
            <v>39274</v>
          </cell>
          <cell r="F816" t="str">
            <v>BG</v>
          </cell>
          <cell r="G816" t="str">
            <v>JEAN MARIE LE BRIS</v>
          </cell>
          <cell r="I816" t="str">
            <v>BENJAMINS MIXTE ETABLISSEMENT</v>
          </cell>
          <cell r="J816">
            <v>2</v>
          </cell>
        </row>
        <row r="817">
          <cell r="B817">
            <v>815</v>
          </cell>
          <cell r="C817" t="str">
            <v>CASTREC</v>
          </cell>
          <cell r="D817" t="str">
            <v>Remi</v>
          </cell>
          <cell r="E817">
            <v>39113</v>
          </cell>
          <cell r="F817" t="str">
            <v>BG</v>
          </cell>
          <cell r="G817" t="str">
            <v>JEAN MARIE LE BRIS</v>
          </cell>
          <cell r="I817" t="str">
            <v>BENJAMINS MIXTE ETABLISSEMENT</v>
          </cell>
          <cell r="J817">
            <v>2</v>
          </cell>
        </row>
        <row r="818">
          <cell r="B818">
            <v>816</v>
          </cell>
          <cell r="C818" t="str">
            <v>COSSEC</v>
          </cell>
          <cell r="D818" t="str">
            <v>Jeremy</v>
          </cell>
          <cell r="E818">
            <v>39304</v>
          </cell>
          <cell r="F818" t="str">
            <v>BG</v>
          </cell>
          <cell r="G818" t="str">
            <v>JEAN MARIE LE BRIS</v>
          </cell>
          <cell r="I818" t="str">
            <v>BENJAMINS MIXTE ETABLISSEMENT</v>
          </cell>
          <cell r="J818">
            <v>2</v>
          </cell>
        </row>
        <row r="819">
          <cell r="B819">
            <v>817</v>
          </cell>
          <cell r="C819" t="str">
            <v>DUPLEIX</v>
          </cell>
          <cell r="D819" t="str">
            <v>Damien</v>
          </cell>
          <cell r="E819">
            <v>39244</v>
          </cell>
          <cell r="F819" t="str">
            <v>BG</v>
          </cell>
          <cell r="G819" t="str">
            <v>JEAN MARIE LE BRIS</v>
          </cell>
          <cell r="I819" t="str">
            <v>BENJAMINS MIXTE ETABLISSEMENT</v>
          </cell>
          <cell r="J819">
            <v>2</v>
          </cell>
        </row>
        <row r="820">
          <cell r="B820">
            <v>818</v>
          </cell>
          <cell r="C820" t="str">
            <v>ESCUDIER</v>
          </cell>
          <cell r="D820" t="str">
            <v>Siméon</v>
          </cell>
          <cell r="E820">
            <v>39323</v>
          </cell>
          <cell r="F820" t="str">
            <v>BG</v>
          </cell>
          <cell r="G820" t="str">
            <v>JEAN MARIE LE BRIS</v>
          </cell>
          <cell r="I820" t="str">
            <v>BENJAMINS MIXTE ETABLISSEMENT</v>
          </cell>
          <cell r="J820">
            <v>2</v>
          </cell>
        </row>
        <row r="821">
          <cell r="B821">
            <v>819</v>
          </cell>
          <cell r="C821" t="str">
            <v>GUILLOU</v>
          </cell>
          <cell r="D821" t="str">
            <v>Lucien</v>
          </cell>
          <cell r="E821">
            <v>39312</v>
          </cell>
          <cell r="F821" t="str">
            <v>BG</v>
          </cell>
          <cell r="G821" t="str">
            <v>JEAN MARIE LE BRIS</v>
          </cell>
          <cell r="I821" t="str">
            <v>BENJAMINS MIXTE ETABLISSEMENT</v>
          </cell>
          <cell r="J821">
            <v>2</v>
          </cell>
        </row>
        <row r="822">
          <cell r="B822">
            <v>820</v>
          </cell>
          <cell r="C822" t="str">
            <v>JOYEUX</v>
          </cell>
          <cell r="D822" t="str">
            <v>Alexandre</v>
          </cell>
          <cell r="E822">
            <v>39236</v>
          </cell>
          <cell r="F822" t="str">
            <v>BG</v>
          </cell>
          <cell r="G822" t="str">
            <v>JEAN MARIE LE BRIS</v>
          </cell>
          <cell r="I822" t="str">
            <v>BENJAMINS MIXTE ETABLISSEMENT</v>
          </cell>
          <cell r="J822">
            <v>2</v>
          </cell>
        </row>
        <row r="823">
          <cell r="B823">
            <v>821</v>
          </cell>
          <cell r="C823" t="str">
            <v>OLLIVIER</v>
          </cell>
          <cell r="D823" t="str">
            <v>Timothé</v>
          </cell>
          <cell r="E823">
            <v>39365</v>
          </cell>
          <cell r="F823" t="str">
            <v>BG</v>
          </cell>
          <cell r="G823" t="str">
            <v>JEAN MARIE LE BRIS</v>
          </cell>
          <cell r="I823" t="str">
            <v>BENJAMINS MIXTE ETABLISSEMENT</v>
          </cell>
          <cell r="J823">
            <v>2</v>
          </cell>
        </row>
        <row r="824">
          <cell r="B824">
            <v>822</v>
          </cell>
          <cell r="C824" t="str">
            <v>PRIGENT-MADEC</v>
          </cell>
          <cell r="D824" t="str">
            <v>Demet</v>
          </cell>
          <cell r="E824">
            <v>39208</v>
          </cell>
          <cell r="F824" t="str">
            <v>BG</v>
          </cell>
          <cell r="G824" t="str">
            <v>JEAN MARIE LE BRIS</v>
          </cell>
          <cell r="I824" t="str">
            <v>BENJAMINS MIXTE ETABLISSEMENT</v>
          </cell>
          <cell r="J824">
            <v>2</v>
          </cell>
        </row>
        <row r="825">
          <cell r="B825">
            <v>823</v>
          </cell>
          <cell r="C825" t="str">
            <v>ROBIN</v>
          </cell>
          <cell r="D825" t="str">
            <v>Timeo</v>
          </cell>
          <cell r="E825">
            <v>39302</v>
          </cell>
          <cell r="F825" t="str">
            <v>BG</v>
          </cell>
          <cell r="G825" t="str">
            <v>JEAN MARIE LE BRIS</v>
          </cell>
          <cell r="I825" t="str">
            <v>BENJAMINS MIXTE ETABLISSEMENT</v>
          </cell>
          <cell r="J825">
            <v>2</v>
          </cell>
        </row>
        <row r="826">
          <cell r="B826">
            <v>824</v>
          </cell>
          <cell r="C826" t="str">
            <v>SITTHISACK</v>
          </cell>
          <cell r="D826" t="str">
            <v>Victor</v>
          </cell>
          <cell r="E826">
            <v>39124</v>
          </cell>
          <cell r="F826" t="str">
            <v>BG</v>
          </cell>
          <cell r="G826" t="str">
            <v>JEAN MARIE LE BRIS</v>
          </cell>
          <cell r="I826" t="str">
            <v>BENJAMINS MIXTE ETABLISSEMENT</v>
          </cell>
          <cell r="J826">
            <v>2</v>
          </cell>
        </row>
        <row r="827">
          <cell r="B827">
            <v>825</v>
          </cell>
          <cell r="C827" t="str">
            <v>ALLA-CORNEC</v>
          </cell>
          <cell r="D827" t="str">
            <v>Louisa</v>
          </cell>
          <cell r="E827">
            <v>39484</v>
          </cell>
          <cell r="F827" t="str">
            <v>BF</v>
          </cell>
          <cell r="G827" t="str">
            <v>JEAN MARIE LE BRIS</v>
          </cell>
          <cell r="I827" t="str">
            <v>BENJAMINS MIXTE ANIMATION</v>
          </cell>
          <cell r="J827">
            <v>3</v>
          </cell>
        </row>
        <row r="828">
          <cell r="B828">
            <v>826</v>
          </cell>
          <cell r="C828" t="str">
            <v>CASTREC</v>
          </cell>
          <cell r="D828" t="str">
            <v>Marie</v>
          </cell>
          <cell r="E828">
            <v>39747</v>
          </cell>
          <cell r="F828" t="str">
            <v>BF</v>
          </cell>
          <cell r="G828" t="str">
            <v>JEAN MARIE LE BRIS</v>
          </cell>
          <cell r="I828" t="str">
            <v>BENJAMINS MIXTE ANIMATION</v>
          </cell>
          <cell r="J828">
            <v>3</v>
          </cell>
        </row>
        <row r="829">
          <cell r="B829">
            <v>827</v>
          </cell>
          <cell r="C829" t="str">
            <v>COUIC--QUELENNEC</v>
          </cell>
          <cell r="D829" t="str">
            <v>Adèle</v>
          </cell>
          <cell r="E829">
            <v>39617</v>
          </cell>
          <cell r="F829" t="str">
            <v>BF</v>
          </cell>
          <cell r="G829" t="str">
            <v>JEAN MARIE LE BRIS</v>
          </cell>
          <cell r="I829" t="str">
            <v>BENJAMINS MIXTE ANIMATION</v>
          </cell>
          <cell r="J829">
            <v>3</v>
          </cell>
        </row>
        <row r="830">
          <cell r="B830">
            <v>828</v>
          </cell>
          <cell r="C830" t="str">
            <v>HEREUS</v>
          </cell>
          <cell r="D830" t="str">
            <v>Louise</v>
          </cell>
          <cell r="E830">
            <v>39564</v>
          </cell>
          <cell r="F830" t="str">
            <v>BF</v>
          </cell>
          <cell r="G830" t="str">
            <v>JEAN MARIE LE BRIS</v>
          </cell>
          <cell r="I830" t="str">
            <v>BENJAMINS MIXTE ANIMATION</v>
          </cell>
          <cell r="J830">
            <v>3</v>
          </cell>
        </row>
        <row r="831">
          <cell r="B831">
            <v>829</v>
          </cell>
          <cell r="C831" t="str">
            <v>JAOUEN</v>
          </cell>
          <cell r="D831" t="str">
            <v>Adèle</v>
          </cell>
          <cell r="E831">
            <v>39786</v>
          </cell>
          <cell r="F831" t="str">
            <v>BF</v>
          </cell>
          <cell r="G831" t="str">
            <v>JEAN MARIE LE BRIS</v>
          </cell>
          <cell r="I831" t="str">
            <v>BENJAMINS MIXTE ANIMATION</v>
          </cell>
          <cell r="J831">
            <v>3</v>
          </cell>
        </row>
        <row r="832">
          <cell r="B832">
            <v>830</v>
          </cell>
          <cell r="C832" t="str">
            <v>KERVAREC</v>
          </cell>
          <cell r="D832" t="str">
            <v>Gaelle</v>
          </cell>
          <cell r="E832">
            <v>39550</v>
          </cell>
          <cell r="F832" t="str">
            <v>BF</v>
          </cell>
          <cell r="G832" t="str">
            <v>JEAN MARIE LE BRIS</v>
          </cell>
          <cell r="I832" t="str">
            <v>BENJAMINS MIXTE ANIMATION</v>
          </cell>
          <cell r="J832">
            <v>3</v>
          </cell>
        </row>
        <row r="833">
          <cell r="B833">
            <v>831</v>
          </cell>
          <cell r="C833" t="str">
            <v>KLEIM</v>
          </cell>
          <cell r="D833" t="str">
            <v>Anais</v>
          </cell>
          <cell r="E833">
            <v>39693</v>
          </cell>
          <cell r="F833" t="str">
            <v>BF</v>
          </cell>
          <cell r="G833" t="str">
            <v>JEAN MARIE LE BRIS</v>
          </cell>
          <cell r="I833" t="str">
            <v>BENJAMINS MIXTE ANIMATION</v>
          </cell>
          <cell r="J833">
            <v>3</v>
          </cell>
        </row>
        <row r="834">
          <cell r="B834">
            <v>832</v>
          </cell>
          <cell r="C834" t="str">
            <v>LE BOURGOCQ</v>
          </cell>
          <cell r="D834" t="str">
            <v>Daphné</v>
          </cell>
          <cell r="E834">
            <v>39534</v>
          </cell>
          <cell r="F834" t="str">
            <v>BF</v>
          </cell>
          <cell r="G834" t="str">
            <v>JEAN MARIE LE BRIS</v>
          </cell>
          <cell r="I834" t="str">
            <v>BENJAMINS MIXTE ANIMATION</v>
          </cell>
          <cell r="J834">
            <v>3</v>
          </cell>
        </row>
        <row r="835">
          <cell r="B835">
            <v>833</v>
          </cell>
          <cell r="C835" t="str">
            <v>LE GALL</v>
          </cell>
          <cell r="D835" t="str">
            <v>Clara</v>
          </cell>
          <cell r="E835">
            <v>39644</v>
          </cell>
          <cell r="F835" t="str">
            <v>BF</v>
          </cell>
          <cell r="G835" t="str">
            <v>JEAN MARIE LE BRIS</v>
          </cell>
          <cell r="I835" t="str">
            <v>BENJAMINS MIXTE ANIMATION</v>
          </cell>
          <cell r="J835">
            <v>3</v>
          </cell>
        </row>
        <row r="836">
          <cell r="B836">
            <v>834</v>
          </cell>
          <cell r="C836" t="str">
            <v>LEDUQUE-FORILLÈRE</v>
          </cell>
          <cell r="D836" t="str">
            <v>Capucine</v>
          </cell>
          <cell r="E836">
            <v>39604</v>
          </cell>
          <cell r="F836" t="str">
            <v>BF</v>
          </cell>
          <cell r="G836" t="str">
            <v>JEAN MARIE LE BRIS</v>
          </cell>
          <cell r="I836" t="str">
            <v>BENJAMINS MIXTE ANIMATION</v>
          </cell>
          <cell r="J836">
            <v>3</v>
          </cell>
        </row>
        <row r="837">
          <cell r="B837">
            <v>835</v>
          </cell>
          <cell r="C837" t="str">
            <v>NICOLAS</v>
          </cell>
          <cell r="D837" t="str">
            <v>Elvie</v>
          </cell>
          <cell r="E837">
            <v>39696</v>
          </cell>
          <cell r="F837" t="str">
            <v>BF</v>
          </cell>
          <cell r="G837" t="str">
            <v>JEAN MARIE LE BRIS</v>
          </cell>
          <cell r="I837" t="str">
            <v>BENJAMINS MIXTE ANIMATION</v>
          </cell>
          <cell r="J837">
            <v>3</v>
          </cell>
        </row>
        <row r="838">
          <cell r="B838">
            <v>836</v>
          </cell>
          <cell r="C838" t="str">
            <v>SERGENT</v>
          </cell>
          <cell r="D838" t="str">
            <v>Katell</v>
          </cell>
          <cell r="E838">
            <v>39717</v>
          </cell>
          <cell r="F838" t="str">
            <v>BF</v>
          </cell>
          <cell r="G838" t="str">
            <v>JEAN MARIE LE BRIS</v>
          </cell>
          <cell r="I838" t="str">
            <v>BENJAMINS MIXTE ANIMATION</v>
          </cell>
          <cell r="J838">
            <v>3</v>
          </cell>
        </row>
        <row r="839">
          <cell r="B839">
            <v>837</v>
          </cell>
          <cell r="C839" t="str">
            <v>TOUJAS</v>
          </cell>
          <cell r="D839" t="str">
            <v>Irene</v>
          </cell>
          <cell r="E839">
            <v>39510</v>
          </cell>
          <cell r="F839" t="str">
            <v>BF</v>
          </cell>
          <cell r="G839" t="str">
            <v>JEAN MARIE LE BRIS</v>
          </cell>
          <cell r="I839" t="str">
            <v>BENJAMINS MIXTE ANIMATION</v>
          </cell>
          <cell r="J839">
            <v>3</v>
          </cell>
        </row>
        <row r="840">
          <cell r="B840">
            <v>838</v>
          </cell>
          <cell r="C840" t="str">
            <v>ANANE</v>
          </cell>
          <cell r="D840" t="str">
            <v>Ali</v>
          </cell>
          <cell r="E840">
            <v>39526</v>
          </cell>
          <cell r="F840" t="str">
            <v>BG</v>
          </cell>
          <cell r="G840" t="str">
            <v>JEAN MARIE LE BRIS</v>
          </cell>
          <cell r="I840" t="str">
            <v>BENJAMINS MIXTE ANIMATION</v>
          </cell>
          <cell r="J840">
            <v>4</v>
          </cell>
        </row>
        <row r="841">
          <cell r="B841">
            <v>839</v>
          </cell>
          <cell r="C841" t="str">
            <v>BETOU</v>
          </cell>
          <cell r="D841" t="str">
            <v>Louis</v>
          </cell>
          <cell r="E841">
            <v>39757</v>
          </cell>
          <cell r="F841" t="str">
            <v>BG</v>
          </cell>
          <cell r="G841" t="str">
            <v>JEAN MARIE LE BRIS</v>
          </cell>
          <cell r="I841" t="str">
            <v>BENJAMINS MIXTE ANIMATION</v>
          </cell>
          <cell r="J841">
            <v>4</v>
          </cell>
        </row>
        <row r="842">
          <cell r="B842">
            <v>840</v>
          </cell>
          <cell r="C842" t="str">
            <v>BRAULT</v>
          </cell>
          <cell r="D842" t="str">
            <v>Gael</v>
          </cell>
          <cell r="E842">
            <v>39975</v>
          </cell>
          <cell r="F842" t="str">
            <v>BG</v>
          </cell>
          <cell r="G842" t="str">
            <v>JEAN MARIE LE BRIS</v>
          </cell>
          <cell r="I842" t="str">
            <v>BENJAMINS MIXTE ANIMATION</v>
          </cell>
          <cell r="J842">
            <v>4</v>
          </cell>
        </row>
        <row r="843">
          <cell r="B843">
            <v>841</v>
          </cell>
          <cell r="C843" t="str">
            <v>CARFANTAN JENKINS</v>
          </cell>
          <cell r="D843" t="str">
            <v>Emiliano</v>
          </cell>
          <cell r="E843">
            <v>39449</v>
          </cell>
          <cell r="F843" t="str">
            <v>BG</v>
          </cell>
          <cell r="G843" t="str">
            <v>JEAN MARIE LE BRIS</v>
          </cell>
          <cell r="I843" t="str">
            <v>BENJAMINS MIXTE ANIMATION</v>
          </cell>
          <cell r="J843">
            <v>4</v>
          </cell>
        </row>
        <row r="844">
          <cell r="B844">
            <v>842</v>
          </cell>
          <cell r="C844" t="str">
            <v>CHATELIN</v>
          </cell>
          <cell r="D844" t="str">
            <v>Mathis</v>
          </cell>
          <cell r="E844">
            <v>39539</v>
          </cell>
          <cell r="F844" t="str">
            <v>BG</v>
          </cell>
          <cell r="G844" t="str">
            <v>JEAN MARIE LE BRIS</v>
          </cell>
          <cell r="I844" t="str">
            <v>BENJAMINS MIXTE ANIMATION</v>
          </cell>
          <cell r="J844">
            <v>4</v>
          </cell>
        </row>
        <row r="845">
          <cell r="B845">
            <v>843</v>
          </cell>
          <cell r="C845" t="str">
            <v>COREGE</v>
          </cell>
          <cell r="D845" t="str">
            <v>Elouan</v>
          </cell>
          <cell r="E845">
            <v>39779</v>
          </cell>
          <cell r="F845" t="str">
            <v>BG</v>
          </cell>
          <cell r="G845" t="str">
            <v>JEAN MARIE LE BRIS</v>
          </cell>
          <cell r="I845" t="str">
            <v>BENJAMINS MIXTE ANIMATION</v>
          </cell>
          <cell r="J845">
            <v>4</v>
          </cell>
        </row>
        <row r="846">
          <cell r="B846">
            <v>844</v>
          </cell>
          <cell r="C846" t="str">
            <v>COSQUER</v>
          </cell>
          <cell r="D846" t="str">
            <v>François</v>
          </cell>
          <cell r="E846">
            <v>39646</v>
          </cell>
          <cell r="F846" t="str">
            <v>BG</v>
          </cell>
          <cell r="G846" t="str">
            <v>JEAN MARIE LE BRIS</v>
          </cell>
          <cell r="I846" t="str">
            <v>BENJAMINS MIXTE ANIMATION</v>
          </cell>
          <cell r="J846">
            <v>4</v>
          </cell>
        </row>
        <row r="847">
          <cell r="B847">
            <v>845</v>
          </cell>
          <cell r="C847" t="str">
            <v>COUASNON</v>
          </cell>
          <cell r="D847" t="str">
            <v>Yanis</v>
          </cell>
          <cell r="E847">
            <v>39716</v>
          </cell>
          <cell r="F847" t="str">
            <v>BG</v>
          </cell>
          <cell r="G847" t="str">
            <v>JEAN MARIE LE BRIS</v>
          </cell>
          <cell r="I847" t="str">
            <v>BENJAMINS MIXTE ANIMATION</v>
          </cell>
          <cell r="J847">
            <v>4</v>
          </cell>
        </row>
        <row r="848">
          <cell r="B848">
            <v>846</v>
          </cell>
          <cell r="C848" t="str">
            <v>GENTRIC</v>
          </cell>
          <cell r="D848" t="str">
            <v>Keryan</v>
          </cell>
          <cell r="E848">
            <v>39474</v>
          </cell>
          <cell r="F848" t="str">
            <v>BG</v>
          </cell>
          <cell r="G848" t="str">
            <v>JEAN MARIE LE BRIS</v>
          </cell>
          <cell r="I848" t="str">
            <v>BENJAMINS MIXTE ANIMATION</v>
          </cell>
          <cell r="J848">
            <v>4</v>
          </cell>
        </row>
        <row r="849">
          <cell r="B849">
            <v>847</v>
          </cell>
          <cell r="C849" t="str">
            <v>GENTRIC</v>
          </cell>
          <cell r="D849" t="str">
            <v>Ylan</v>
          </cell>
          <cell r="E849">
            <v>39526</v>
          </cell>
          <cell r="F849" t="str">
            <v>BG</v>
          </cell>
          <cell r="G849" t="str">
            <v>JEAN MARIE LE BRIS</v>
          </cell>
          <cell r="I849" t="str">
            <v>BENJAMINS MIXTE ANIMATION</v>
          </cell>
          <cell r="J849">
            <v>4</v>
          </cell>
        </row>
        <row r="850">
          <cell r="B850">
            <v>848</v>
          </cell>
          <cell r="C850" t="str">
            <v>GERARD</v>
          </cell>
          <cell r="D850" t="str">
            <v>Pierre</v>
          </cell>
          <cell r="E850">
            <v>39548</v>
          </cell>
          <cell r="F850" t="str">
            <v>BG</v>
          </cell>
          <cell r="G850" t="str">
            <v>JEAN MARIE LE BRIS</v>
          </cell>
          <cell r="I850" t="str">
            <v>BENJAMINS MIXTE ANIMATION</v>
          </cell>
          <cell r="J850">
            <v>4</v>
          </cell>
        </row>
        <row r="851">
          <cell r="B851">
            <v>849</v>
          </cell>
          <cell r="C851" t="str">
            <v>IBRAHIM AHMED</v>
          </cell>
          <cell r="D851" t="str">
            <v>Adam</v>
          </cell>
          <cell r="E851">
            <v>39825</v>
          </cell>
          <cell r="F851" t="str">
            <v>BG</v>
          </cell>
          <cell r="G851" t="str">
            <v>JEAN MARIE LE BRIS</v>
          </cell>
          <cell r="I851" t="str">
            <v>BENJAMINS MIXTE ANIMATION</v>
          </cell>
          <cell r="J851">
            <v>4</v>
          </cell>
        </row>
        <row r="852">
          <cell r="B852">
            <v>850</v>
          </cell>
          <cell r="C852" t="str">
            <v>KEROURIO</v>
          </cell>
          <cell r="D852" t="str">
            <v>Jean</v>
          </cell>
          <cell r="E852">
            <v>39465</v>
          </cell>
          <cell r="F852" t="str">
            <v>BG</v>
          </cell>
          <cell r="G852" t="str">
            <v>JEAN MARIE LE BRIS</v>
          </cell>
          <cell r="I852" t="str">
            <v>BENJAMINS MIXTE ANIMATION</v>
          </cell>
          <cell r="J852">
            <v>4</v>
          </cell>
        </row>
        <row r="853">
          <cell r="B853">
            <v>851</v>
          </cell>
          <cell r="C853" t="str">
            <v>LE BLOA</v>
          </cell>
          <cell r="D853" t="str">
            <v>Ilan</v>
          </cell>
          <cell r="E853">
            <v>39473</v>
          </cell>
          <cell r="F853" t="str">
            <v>BG</v>
          </cell>
          <cell r="G853" t="str">
            <v>JEAN MARIE LE BRIS</v>
          </cell>
          <cell r="I853" t="str">
            <v>BENJAMINS MIXTE ANIMATION</v>
          </cell>
          <cell r="J853">
            <v>4</v>
          </cell>
        </row>
        <row r="854">
          <cell r="B854">
            <v>852</v>
          </cell>
          <cell r="C854" t="str">
            <v>LE BOZEC</v>
          </cell>
          <cell r="D854" t="str">
            <v>Timéo</v>
          </cell>
          <cell r="E854">
            <v>39556</v>
          </cell>
          <cell r="F854" t="str">
            <v>BG</v>
          </cell>
          <cell r="G854" t="str">
            <v>JEAN MARIE LE BRIS</v>
          </cell>
          <cell r="I854" t="str">
            <v>BENJAMINS MIXTE ANIMATION</v>
          </cell>
          <cell r="J854">
            <v>4</v>
          </cell>
        </row>
        <row r="855">
          <cell r="B855">
            <v>853</v>
          </cell>
          <cell r="C855" t="str">
            <v>LE COZ</v>
          </cell>
          <cell r="D855" t="str">
            <v>Jordan</v>
          </cell>
          <cell r="E855">
            <v>39714</v>
          </cell>
          <cell r="F855" t="str">
            <v>BG</v>
          </cell>
          <cell r="G855" t="str">
            <v>JEAN MARIE LE BRIS</v>
          </cell>
          <cell r="I855" t="str">
            <v>BENJAMINS MIXTE ANIMATION</v>
          </cell>
          <cell r="J855">
            <v>4</v>
          </cell>
        </row>
        <row r="856">
          <cell r="B856">
            <v>854</v>
          </cell>
          <cell r="C856" t="str">
            <v>LE LONS</v>
          </cell>
          <cell r="D856" t="str">
            <v>Noah</v>
          </cell>
          <cell r="E856">
            <v>39748</v>
          </cell>
          <cell r="F856" t="str">
            <v>BG</v>
          </cell>
          <cell r="G856" t="str">
            <v>JEAN MARIE LE BRIS</v>
          </cell>
          <cell r="I856" t="str">
            <v>BENJAMINS MIXTE ANIMATION</v>
          </cell>
          <cell r="J856">
            <v>4</v>
          </cell>
        </row>
        <row r="857">
          <cell r="B857">
            <v>855</v>
          </cell>
          <cell r="C857" t="str">
            <v>PHILIPPE</v>
          </cell>
          <cell r="D857" t="str">
            <v>Mani</v>
          </cell>
          <cell r="E857">
            <v>39496</v>
          </cell>
          <cell r="F857" t="str">
            <v>BG</v>
          </cell>
          <cell r="G857" t="str">
            <v>JEAN MARIE LE BRIS</v>
          </cell>
          <cell r="I857" t="str">
            <v>BENJAMINS MIXTE ANIMATION</v>
          </cell>
          <cell r="J857">
            <v>4</v>
          </cell>
        </row>
        <row r="858">
          <cell r="B858">
            <v>856</v>
          </cell>
          <cell r="C858" t="str">
            <v>PHILIPPE</v>
          </cell>
          <cell r="D858" t="str">
            <v>Dorian</v>
          </cell>
          <cell r="E858">
            <v>39486</v>
          </cell>
          <cell r="F858" t="str">
            <v>BG</v>
          </cell>
          <cell r="G858" t="str">
            <v>JEAN MARIE LE BRIS</v>
          </cell>
          <cell r="I858" t="str">
            <v>BENJAMINS MIXTE ANIMATION</v>
          </cell>
          <cell r="J858">
            <v>4</v>
          </cell>
        </row>
        <row r="859">
          <cell r="B859">
            <v>857</v>
          </cell>
          <cell r="C859" t="str">
            <v>PROUTEAU</v>
          </cell>
          <cell r="D859" t="str">
            <v>Enzo</v>
          </cell>
          <cell r="E859">
            <v>39457</v>
          </cell>
          <cell r="F859" t="str">
            <v>BG</v>
          </cell>
          <cell r="G859" t="str">
            <v>JEAN MARIE LE BRIS</v>
          </cell>
          <cell r="I859" t="str">
            <v>BENJAMINS MIXTE ANIMATION</v>
          </cell>
          <cell r="J859">
            <v>4</v>
          </cell>
        </row>
        <row r="860">
          <cell r="B860">
            <v>858</v>
          </cell>
          <cell r="C860" t="str">
            <v>RIVIDIC</v>
          </cell>
          <cell r="D860" t="str">
            <v>Rayan</v>
          </cell>
          <cell r="E860">
            <v>39761</v>
          </cell>
          <cell r="F860" t="str">
            <v>BG</v>
          </cell>
          <cell r="G860" t="str">
            <v>JEAN MARIE LE BRIS</v>
          </cell>
          <cell r="I860" t="str">
            <v>BENJAMINS MIXTE ANIMATION</v>
          </cell>
          <cell r="J860">
            <v>4</v>
          </cell>
        </row>
        <row r="861">
          <cell r="B861">
            <v>859</v>
          </cell>
          <cell r="C861" t="str">
            <v>SAVINA</v>
          </cell>
          <cell r="D861" t="str">
            <v>Louis</v>
          </cell>
          <cell r="E861">
            <v>39617</v>
          </cell>
          <cell r="F861" t="str">
            <v>BG</v>
          </cell>
          <cell r="G861" t="str">
            <v>JEAN MARIE LE BRIS</v>
          </cell>
          <cell r="I861" t="str">
            <v>BENJAMINS MIXTE ANIMATION</v>
          </cell>
          <cell r="J861">
            <v>4</v>
          </cell>
        </row>
        <row r="862">
          <cell r="B862">
            <v>860</v>
          </cell>
          <cell r="C862" t="str">
            <v>ANCEL</v>
          </cell>
          <cell r="D862" t="str">
            <v>Armelle</v>
          </cell>
          <cell r="E862">
            <v>38762</v>
          </cell>
          <cell r="F862" t="str">
            <v>MF</v>
          </cell>
          <cell r="G862" t="str">
            <v>JEAN MARIE LE BRIS</v>
          </cell>
          <cell r="I862" t="str">
            <v>MINIMES MIXTE ANIMATION</v>
          </cell>
          <cell r="J862">
            <v>5</v>
          </cell>
        </row>
        <row r="863">
          <cell r="B863">
            <v>861</v>
          </cell>
          <cell r="C863" t="str">
            <v>COIC</v>
          </cell>
          <cell r="D863" t="str">
            <v>Sane</v>
          </cell>
          <cell r="E863">
            <v>38934</v>
          </cell>
          <cell r="F863" t="str">
            <v>MF</v>
          </cell>
          <cell r="G863" t="str">
            <v>JEAN MARIE LE BRIS</v>
          </cell>
          <cell r="I863" t="str">
            <v>MINIMES MIXTE ANIMATION</v>
          </cell>
          <cell r="J863">
            <v>5</v>
          </cell>
        </row>
        <row r="864">
          <cell r="B864">
            <v>862</v>
          </cell>
          <cell r="C864" t="str">
            <v>MOULLEC</v>
          </cell>
          <cell r="D864" t="str">
            <v>Salome</v>
          </cell>
          <cell r="E864">
            <v>38829</v>
          </cell>
          <cell r="F864" t="str">
            <v>MF</v>
          </cell>
          <cell r="G864" t="str">
            <v>JEAN MARIE LE BRIS</v>
          </cell>
          <cell r="I864" t="str">
            <v>MINIMES MIXTE ANIMATION</v>
          </cell>
          <cell r="J864">
            <v>5</v>
          </cell>
        </row>
        <row r="865">
          <cell r="B865">
            <v>863</v>
          </cell>
          <cell r="C865" t="str">
            <v>TOUJAS</v>
          </cell>
          <cell r="D865" t="str">
            <v>Liza</v>
          </cell>
          <cell r="E865">
            <v>38800</v>
          </cell>
          <cell r="F865" t="str">
            <v>MF</v>
          </cell>
          <cell r="G865" t="str">
            <v>JEAN MARIE LE BRIS</v>
          </cell>
          <cell r="I865" t="str">
            <v>MINIMES MIXTE ANIMATION</v>
          </cell>
          <cell r="J865">
            <v>5</v>
          </cell>
        </row>
        <row r="866">
          <cell r="B866">
            <v>864</v>
          </cell>
          <cell r="C866" t="str">
            <v>BANCQUART</v>
          </cell>
          <cell r="D866" t="str">
            <v>Alan</v>
          </cell>
          <cell r="E866">
            <v>38862</v>
          </cell>
          <cell r="F866" t="str">
            <v>MG</v>
          </cell>
          <cell r="G866" t="str">
            <v>JEAN MARIE LE BRIS</v>
          </cell>
          <cell r="I866" t="str">
            <v>MINIMES MIXTE ANIMATION</v>
          </cell>
          <cell r="J866">
            <v>6</v>
          </cell>
        </row>
        <row r="867">
          <cell r="B867">
            <v>865</v>
          </cell>
          <cell r="C867" t="str">
            <v>BARBOTTE</v>
          </cell>
          <cell r="D867" t="str">
            <v>Thomas</v>
          </cell>
          <cell r="E867">
            <v>38920</v>
          </cell>
          <cell r="F867" t="str">
            <v>MG</v>
          </cell>
          <cell r="G867" t="str">
            <v>JEAN MARIE LE BRIS</v>
          </cell>
          <cell r="I867" t="str">
            <v>MINIMES MIXTE ANIMATION</v>
          </cell>
          <cell r="J867">
            <v>6</v>
          </cell>
        </row>
        <row r="868">
          <cell r="B868">
            <v>866</v>
          </cell>
          <cell r="C868" t="str">
            <v>BOURDIN</v>
          </cell>
          <cell r="D868" t="str">
            <v>Timothée</v>
          </cell>
          <cell r="E868">
            <v>38932</v>
          </cell>
          <cell r="F868" t="str">
            <v>MG</v>
          </cell>
          <cell r="G868" t="str">
            <v>JEAN MARIE LE BRIS</v>
          </cell>
          <cell r="I868" t="str">
            <v>MINIMES MIXTE ANIMATION</v>
          </cell>
          <cell r="J868">
            <v>6</v>
          </cell>
        </row>
        <row r="869">
          <cell r="B869">
            <v>867</v>
          </cell>
          <cell r="C869" t="str">
            <v>CLAQUIN</v>
          </cell>
          <cell r="D869" t="str">
            <v>Melvin</v>
          </cell>
          <cell r="E869">
            <v>38961</v>
          </cell>
          <cell r="F869" t="str">
            <v>MG</v>
          </cell>
          <cell r="G869" t="str">
            <v>JEAN MARIE LE BRIS</v>
          </cell>
          <cell r="I869" t="str">
            <v>MINIMES MIXTE ANIMATION</v>
          </cell>
          <cell r="J869">
            <v>6</v>
          </cell>
        </row>
        <row r="870">
          <cell r="B870">
            <v>868</v>
          </cell>
          <cell r="C870" t="str">
            <v>DADEN</v>
          </cell>
          <cell r="D870" t="str">
            <v>Sevan</v>
          </cell>
          <cell r="E870">
            <v>38801</v>
          </cell>
          <cell r="F870" t="str">
            <v>MG</v>
          </cell>
          <cell r="G870" t="str">
            <v>JEAN MARIE LE BRIS</v>
          </cell>
          <cell r="I870" t="str">
            <v>MINIMES MIXTE ANIMATION</v>
          </cell>
          <cell r="J870">
            <v>6</v>
          </cell>
        </row>
        <row r="871">
          <cell r="B871">
            <v>869</v>
          </cell>
          <cell r="C871" t="str">
            <v>DADEN</v>
          </cell>
          <cell r="D871" t="str">
            <v>Titouan</v>
          </cell>
          <cell r="E871">
            <v>38801</v>
          </cell>
          <cell r="F871" t="str">
            <v>MG</v>
          </cell>
          <cell r="G871" t="str">
            <v>JEAN MARIE LE BRIS</v>
          </cell>
          <cell r="I871" t="str">
            <v>MINIMES MIXTE ANIMATION</v>
          </cell>
          <cell r="J871">
            <v>6</v>
          </cell>
        </row>
        <row r="872">
          <cell r="B872">
            <v>870</v>
          </cell>
          <cell r="C872" t="str">
            <v>KERDONCUFF</v>
          </cell>
          <cell r="D872" t="str">
            <v>Melvyn</v>
          </cell>
          <cell r="E872">
            <v>38743</v>
          </cell>
          <cell r="F872" t="str">
            <v>MG</v>
          </cell>
          <cell r="G872" t="str">
            <v>JEAN MARIE LE BRIS</v>
          </cell>
          <cell r="I872" t="str">
            <v>MINIMES MIXTE ANIMATION</v>
          </cell>
          <cell r="J872">
            <v>6</v>
          </cell>
        </row>
        <row r="873">
          <cell r="B873">
            <v>871</v>
          </cell>
          <cell r="C873" t="str">
            <v>LE BONNIEC</v>
          </cell>
          <cell r="D873" t="str">
            <v>Lucas</v>
          </cell>
          <cell r="E873">
            <v>39070</v>
          </cell>
          <cell r="F873" t="str">
            <v>MG</v>
          </cell>
          <cell r="G873" t="str">
            <v>JEAN MARIE LE BRIS</v>
          </cell>
          <cell r="I873" t="str">
            <v>MINIMES MIXTE ANIMATION</v>
          </cell>
          <cell r="J873">
            <v>6</v>
          </cell>
        </row>
        <row r="874">
          <cell r="B874">
            <v>872</v>
          </cell>
          <cell r="C874" t="str">
            <v>LEDUQUE-FORRILLERE</v>
          </cell>
          <cell r="D874" t="str">
            <v>Eole</v>
          </cell>
          <cell r="E874">
            <v>39014</v>
          </cell>
          <cell r="F874" t="str">
            <v>MG</v>
          </cell>
          <cell r="G874" t="str">
            <v>JEAN MARIE LE BRIS</v>
          </cell>
          <cell r="I874" t="str">
            <v>MINIMES MIXTE ANIMATION</v>
          </cell>
          <cell r="J874">
            <v>6</v>
          </cell>
        </row>
        <row r="875">
          <cell r="B875">
            <v>873</v>
          </cell>
          <cell r="C875" t="str">
            <v>MALHOMME</v>
          </cell>
          <cell r="D875" t="str">
            <v>Loic</v>
          </cell>
          <cell r="E875">
            <v>38853</v>
          </cell>
          <cell r="F875" t="str">
            <v>MG</v>
          </cell>
          <cell r="G875" t="str">
            <v>JEAN MARIE LE BRIS</v>
          </cell>
          <cell r="I875" t="str">
            <v>MINIMES MIXTE ANIMATION</v>
          </cell>
          <cell r="J875">
            <v>6</v>
          </cell>
        </row>
        <row r="876">
          <cell r="B876">
            <v>874</v>
          </cell>
          <cell r="C876" t="str">
            <v>PERHERIN</v>
          </cell>
          <cell r="D876" t="str">
            <v>Joshua</v>
          </cell>
          <cell r="E876">
            <v>38824</v>
          </cell>
          <cell r="F876" t="str">
            <v>MG</v>
          </cell>
          <cell r="G876" t="str">
            <v>JEAN MARIE LE BRIS</v>
          </cell>
          <cell r="I876" t="str">
            <v>MINIMES MIXTE ANIMATION</v>
          </cell>
          <cell r="J876">
            <v>6</v>
          </cell>
        </row>
        <row r="877">
          <cell r="B877">
            <v>875</v>
          </cell>
          <cell r="C877" t="str">
            <v>PETITBON</v>
          </cell>
          <cell r="D877" t="str">
            <v>Matis</v>
          </cell>
          <cell r="E877">
            <v>38849</v>
          </cell>
          <cell r="F877" t="str">
            <v>MG</v>
          </cell>
          <cell r="G877" t="str">
            <v>JEAN MARIE LE BRIS</v>
          </cell>
          <cell r="I877" t="str">
            <v>MINIMES MIXTE ANIMATION</v>
          </cell>
          <cell r="J877">
            <v>6</v>
          </cell>
        </row>
        <row r="878">
          <cell r="B878">
            <v>876</v>
          </cell>
          <cell r="C878" t="str">
            <v>SALIOU</v>
          </cell>
          <cell r="D878" t="str">
            <v>Luca</v>
          </cell>
          <cell r="E878">
            <v>38759</v>
          </cell>
          <cell r="F878" t="str">
            <v>MG</v>
          </cell>
          <cell r="G878" t="str">
            <v>JEAN MARIE LE BRIS</v>
          </cell>
          <cell r="I878" t="str">
            <v>MINIMES MIXTE ANIMATION</v>
          </cell>
          <cell r="J878">
            <v>6</v>
          </cell>
        </row>
        <row r="879">
          <cell r="B879">
            <v>877</v>
          </cell>
          <cell r="C879" t="str">
            <v>SEGALEN</v>
          </cell>
          <cell r="D879" t="str">
            <v>Mahen</v>
          </cell>
          <cell r="E879">
            <v>38861</v>
          </cell>
          <cell r="F879" t="str">
            <v>MG</v>
          </cell>
          <cell r="G879" t="str">
            <v>JEAN MARIE LE BRIS</v>
          </cell>
          <cell r="I879" t="str">
            <v>MINIMES MIXTE ANIMATION</v>
          </cell>
          <cell r="J879">
            <v>6</v>
          </cell>
        </row>
        <row r="880">
          <cell r="B880">
            <v>878</v>
          </cell>
          <cell r="C880" t="str">
            <v>WEBER</v>
          </cell>
          <cell r="D880" t="str">
            <v>Roan</v>
          </cell>
          <cell r="E880">
            <v>38843</v>
          </cell>
          <cell r="F880" t="str">
            <v>MG</v>
          </cell>
          <cell r="G880" t="str">
            <v>JEAN MARIE LE BRIS</v>
          </cell>
          <cell r="I880" t="str">
            <v>MINIMES MIXTE ANIMATION</v>
          </cell>
          <cell r="J880">
            <v>6</v>
          </cell>
        </row>
        <row r="881">
          <cell r="B881">
            <v>879</v>
          </cell>
          <cell r="C881" t="str">
            <v>DILIGEART</v>
          </cell>
          <cell r="D881" t="str">
            <v>Lena</v>
          </cell>
          <cell r="E881">
            <v>38229</v>
          </cell>
          <cell r="F881" t="str">
            <v>CF</v>
          </cell>
          <cell r="G881" t="str">
            <v>JEAN MARIE LE BRIS</v>
          </cell>
          <cell r="I881" t="str">
            <v>MINIMES MIXTE ETABLISSEMENT</v>
          </cell>
          <cell r="J881">
            <v>8</v>
          </cell>
        </row>
        <row r="882">
          <cell r="B882">
            <v>880</v>
          </cell>
          <cell r="C882" t="str">
            <v>FELLMAN</v>
          </cell>
          <cell r="D882" t="str">
            <v>Margot</v>
          </cell>
          <cell r="E882">
            <v>38634</v>
          </cell>
          <cell r="F882" t="str">
            <v>MF</v>
          </cell>
          <cell r="G882" t="str">
            <v>JEAN MARIE LE BRIS</v>
          </cell>
          <cell r="I882" t="str">
            <v>MINIMES MIXTE ETABLISSEMENT</v>
          </cell>
          <cell r="J882">
            <v>8</v>
          </cell>
        </row>
        <row r="883">
          <cell r="B883">
            <v>881</v>
          </cell>
          <cell r="C883" t="str">
            <v>GAMBIER</v>
          </cell>
          <cell r="D883" t="str">
            <v>Judith</v>
          </cell>
          <cell r="E883">
            <v>38669</v>
          </cell>
          <cell r="F883" t="str">
            <v>MF</v>
          </cell>
          <cell r="G883" t="str">
            <v>JEAN MARIE LE BRIS</v>
          </cell>
          <cell r="I883" t="str">
            <v>MINIMES MIXTE ETABLISSEMENT</v>
          </cell>
          <cell r="J883">
            <v>8</v>
          </cell>
        </row>
        <row r="884">
          <cell r="B884">
            <v>882</v>
          </cell>
          <cell r="C884" t="str">
            <v>RICHARD LE FLAO</v>
          </cell>
          <cell r="D884" t="str">
            <v>Maud</v>
          </cell>
          <cell r="E884">
            <v>38689</v>
          </cell>
          <cell r="F884" t="str">
            <v>MF</v>
          </cell>
          <cell r="G884" t="str">
            <v>JEAN MARIE LE BRIS</v>
          </cell>
          <cell r="I884" t="str">
            <v>MINIMES MIXTE ETABLISSEMENT</v>
          </cell>
          <cell r="J884">
            <v>8</v>
          </cell>
        </row>
        <row r="885">
          <cell r="B885">
            <v>883</v>
          </cell>
          <cell r="C885" t="str">
            <v>AZNAR</v>
          </cell>
          <cell r="D885" t="str">
            <v>Mathéo</v>
          </cell>
          <cell r="E885">
            <v>38698</v>
          </cell>
          <cell r="F885" t="str">
            <v>MG</v>
          </cell>
          <cell r="G885" t="str">
            <v>JEAN MARIE LE BRIS</v>
          </cell>
          <cell r="I885" t="str">
            <v>MINIMES MIXTE ETABLISSEMENT</v>
          </cell>
          <cell r="J885">
            <v>9</v>
          </cell>
        </row>
        <row r="886">
          <cell r="B886">
            <v>884</v>
          </cell>
          <cell r="C886" t="str">
            <v>BAH</v>
          </cell>
          <cell r="D886" t="str">
            <v>Ibrahim</v>
          </cell>
          <cell r="E886">
            <v>38118</v>
          </cell>
          <cell r="F886" t="str">
            <v>CG</v>
          </cell>
          <cell r="G886" t="str">
            <v>JEAN MARIE LE BRIS</v>
          </cell>
          <cell r="I886" t="str">
            <v>MINIMES MIXTE ETABLISSEMENT</v>
          </cell>
          <cell r="J886">
            <v>9</v>
          </cell>
        </row>
        <row r="887">
          <cell r="B887">
            <v>885</v>
          </cell>
          <cell r="C887" t="str">
            <v>BELLEC</v>
          </cell>
          <cell r="D887" t="str">
            <v>Thibault</v>
          </cell>
          <cell r="E887">
            <v>38414</v>
          </cell>
          <cell r="F887" t="str">
            <v>MG</v>
          </cell>
          <cell r="G887" t="str">
            <v>JEAN MARIE LE BRIS</v>
          </cell>
          <cell r="I887" t="str">
            <v>MINIMES MIXTE ETABLISSEMENT</v>
          </cell>
          <cell r="J887">
            <v>9</v>
          </cell>
        </row>
        <row r="888">
          <cell r="B888">
            <v>886</v>
          </cell>
          <cell r="C888" t="str">
            <v>CASTREC</v>
          </cell>
          <cell r="D888" t="str">
            <v>Evan</v>
          </cell>
          <cell r="E888">
            <v>38406</v>
          </cell>
          <cell r="F888" t="str">
            <v>MG</v>
          </cell>
          <cell r="G888" t="str">
            <v>JEAN MARIE LE BRIS</v>
          </cell>
          <cell r="I888" t="str">
            <v>MINIMES MIXTE ETABLISSEMENT</v>
          </cell>
          <cell r="J888">
            <v>9</v>
          </cell>
        </row>
        <row r="889">
          <cell r="B889">
            <v>887</v>
          </cell>
          <cell r="C889" t="str">
            <v>CATTOOR</v>
          </cell>
          <cell r="D889" t="str">
            <v>Evan</v>
          </cell>
          <cell r="E889">
            <v>38486</v>
          </cell>
          <cell r="F889" t="str">
            <v>MG</v>
          </cell>
          <cell r="G889" t="str">
            <v>JEAN MARIE LE BRIS</v>
          </cell>
          <cell r="I889" t="str">
            <v>MINIMES MIXTE ETABLISSEMENT</v>
          </cell>
          <cell r="J889">
            <v>9</v>
          </cell>
        </row>
        <row r="890">
          <cell r="B890">
            <v>888</v>
          </cell>
          <cell r="C890" t="str">
            <v>CHEVALIER</v>
          </cell>
          <cell r="D890" t="str">
            <v>Mateo</v>
          </cell>
          <cell r="E890">
            <v>38594</v>
          </cell>
          <cell r="F890" t="str">
            <v>MG</v>
          </cell>
          <cell r="G890" t="str">
            <v>JEAN MARIE LE BRIS</v>
          </cell>
          <cell r="I890" t="str">
            <v>MINIMES MIXTE ETABLISSEMENT</v>
          </cell>
          <cell r="J890">
            <v>9</v>
          </cell>
        </row>
        <row r="891">
          <cell r="B891">
            <v>889</v>
          </cell>
          <cell r="C891" t="str">
            <v>COCHARD</v>
          </cell>
          <cell r="D891" t="str">
            <v>Elouen</v>
          </cell>
          <cell r="E891">
            <v>38575</v>
          </cell>
          <cell r="F891" t="str">
            <v>MG</v>
          </cell>
          <cell r="G891" t="str">
            <v>JEAN MARIE LE BRIS</v>
          </cell>
          <cell r="I891" t="str">
            <v>MINIMES MIXTE ETABLISSEMENT</v>
          </cell>
          <cell r="J891">
            <v>9</v>
          </cell>
        </row>
        <row r="892">
          <cell r="B892">
            <v>890</v>
          </cell>
          <cell r="C892" t="str">
            <v>COSQUER</v>
          </cell>
          <cell r="D892" t="str">
            <v>Telo</v>
          </cell>
          <cell r="E892">
            <v>38516</v>
          </cell>
          <cell r="F892" t="str">
            <v>MG</v>
          </cell>
          <cell r="G892" t="str">
            <v>JEAN MARIE LE BRIS</v>
          </cell>
          <cell r="I892" t="str">
            <v>MINIMES MIXTE ETABLISSEMENT</v>
          </cell>
          <cell r="J892">
            <v>9</v>
          </cell>
        </row>
        <row r="893">
          <cell r="B893">
            <v>891</v>
          </cell>
          <cell r="C893" t="str">
            <v>DEFOSSE</v>
          </cell>
          <cell r="D893" t="str">
            <v>Josselin</v>
          </cell>
          <cell r="E893">
            <v>38549</v>
          </cell>
          <cell r="F893" t="str">
            <v>MG</v>
          </cell>
          <cell r="G893" t="str">
            <v>JEAN MARIE LE BRIS</v>
          </cell>
          <cell r="I893" t="str">
            <v>MINIMES MIXTE ETABLISSEMENT</v>
          </cell>
          <cell r="J893">
            <v>9</v>
          </cell>
        </row>
        <row r="894">
          <cell r="B894">
            <v>892</v>
          </cell>
          <cell r="C894" t="str">
            <v>DOUGUEDROIT</v>
          </cell>
          <cell r="D894" t="str">
            <v>Glenn</v>
          </cell>
          <cell r="E894">
            <v>38591</v>
          </cell>
          <cell r="F894" t="str">
            <v>MG</v>
          </cell>
          <cell r="G894" t="str">
            <v>JEAN MARIE LE BRIS</v>
          </cell>
          <cell r="I894" t="str">
            <v>MINIMES MIXTE ETABLISSEMENT</v>
          </cell>
          <cell r="J894">
            <v>9</v>
          </cell>
        </row>
        <row r="895">
          <cell r="B895">
            <v>893</v>
          </cell>
          <cell r="C895" t="str">
            <v>GONIDEC</v>
          </cell>
          <cell r="D895" t="str">
            <v>Tual</v>
          </cell>
          <cell r="E895">
            <v>38624</v>
          </cell>
          <cell r="F895" t="str">
            <v>MG</v>
          </cell>
          <cell r="G895" t="str">
            <v>JEAN MARIE LE BRIS</v>
          </cell>
          <cell r="I895" t="str">
            <v>MINIMES MIXTE ETABLISSEMENT</v>
          </cell>
          <cell r="J895">
            <v>9</v>
          </cell>
        </row>
        <row r="896">
          <cell r="B896">
            <v>894</v>
          </cell>
          <cell r="C896" t="str">
            <v>HENAFF</v>
          </cell>
          <cell r="D896" t="str">
            <v>Arthur</v>
          </cell>
          <cell r="E896">
            <v>38569</v>
          </cell>
          <cell r="F896" t="str">
            <v>MG</v>
          </cell>
          <cell r="G896" t="str">
            <v>JEAN MARIE LE BRIS</v>
          </cell>
          <cell r="I896" t="str">
            <v>MINIMES MIXTE ETABLISSEMENT</v>
          </cell>
          <cell r="J896">
            <v>9</v>
          </cell>
        </row>
        <row r="897">
          <cell r="B897">
            <v>895</v>
          </cell>
          <cell r="C897" t="str">
            <v>PLOQUIN KEROUREDAN</v>
          </cell>
          <cell r="D897" t="str">
            <v>Morgan</v>
          </cell>
          <cell r="E897">
            <v>38536</v>
          </cell>
          <cell r="F897" t="str">
            <v>MG</v>
          </cell>
          <cell r="G897" t="str">
            <v>JEAN MARIE LE BRIS</v>
          </cell>
          <cell r="I897" t="str">
            <v>MINIMES MIXTE ETABLISSEMENT</v>
          </cell>
          <cell r="J897">
            <v>9</v>
          </cell>
        </row>
        <row r="898">
          <cell r="B898">
            <v>896</v>
          </cell>
          <cell r="C898" t="str">
            <v>RAGER</v>
          </cell>
          <cell r="D898" t="str">
            <v>Daiann</v>
          </cell>
          <cell r="E898">
            <v>38279</v>
          </cell>
          <cell r="F898" t="str">
            <v>CG</v>
          </cell>
          <cell r="G898" t="str">
            <v>JEAN MARIE LE BRIS</v>
          </cell>
          <cell r="I898" t="str">
            <v>MINIMES MIXTE ETABLISSEMENT</v>
          </cell>
          <cell r="J898">
            <v>9</v>
          </cell>
        </row>
        <row r="899">
          <cell r="B899">
            <v>897</v>
          </cell>
          <cell r="C899" t="str">
            <v>BONIS</v>
          </cell>
          <cell r="D899" t="str">
            <v>Mathilde</v>
          </cell>
          <cell r="E899">
            <v>38251</v>
          </cell>
          <cell r="F899" t="str">
            <v>CF</v>
          </cell>
          <cell r="G899" t="str">
            <v>JEAN MARIE LE BRIS</v>
          </cell>
          <cell r="I899" t="str">
            <v>LYCEES FILLE ETABLISSEMENT</v>
          </cell>
          <cell r="J899">
            <v>10</v>
          </cell>
        </row>
        <row r="900">
          <cell r="B900">
            <v>898</v>
          </cell>
          <cell r="C900" t="str">
            <v>GUERIN</v>
          </cell>
          <cell r="D900" t="str">
            <v>Juliette</v>
          </cell>
          <cell r="E900">
            <v>38301</v>
          </cell>
          <cell r="F900" t="str">
            <v>CF</v>
          </cell>
          <cell r="G900" t="str">
            <v>JEAN MARIE LE BRIS</v>
          </cell>
          <cell r="I900" t="str">
            <v>LYCEES FILLE ETABLISSEMENT</v>
          </cell>
          <cell r="J900">
            <v>10</v>
          </cell>
        </row>
        <row r="901">
          <cell r="B901">
            <v>899</v>
          </cell>
          <cell r="C901" t="str">
            <v>LANNOU</v>
          </cell>
          <cell r="D901" t="str">
            <v>Amélie</v>
          </cell>
          <cell r="E901">
            <v>38336</v>
          </cell>
          <cell r="F901" t="str">
            <v>CF</v>
          </cell>
          <cell r="G901" t="str">
            <v>JEAN MARIE LE BRIS</v>
          </cell>
          <cell r="I901" t="str">
            <v>LYCEES FILLE ETABLISSEMENT</v>
          </cell>
          <cell r="J901">
            <v>10</v>
          </cell>
        </row>
        <row r="902">
          <cell r="B902">
            <v>900</v>
          </cell>
          <cell r="C902" t="str">
            <v>MARCHAND</v>
          </cell>
          <cell r="D902" t="str">
            <v>Rose</v>
          </cell>
          <cell r="E902">
            <v>38044</v>
          </cell>
          <cell r="F902" t="str">
            <v>CF</v>
          </cell>
          <cell r="G902" t="str">
            <v>JEAN MARIE LE BRIS</v>
          </cell>
          <cell r="I902" t="str">
            <v>LYCEES FILLE ETABLISSEMENT</v>
          </cell>
          <cell r="J902">
            <v>10</v>
          </cell>
        </row>
        <row r="903">
          <cell r="B903">
            <v>901</v>
          </cell>
          <cell r="C903" t="str">
            <v>YOUINOU</v>
          </cell>
          <cell r="D903" t="str">
            <v>Juliette</v>
          </cell>
          <cell r="E903">
            <v>38299</v>
          </cell>
          <cell r="F903" t="str">
            <v>CF</v>
          </cell>
          <cell r="G903" t="str">
            <v>JEAN MARIE LE BRIS</v>
          </cell>
          <cell r="I903" t="str">
            <v>LYCEES FILLE ETABLISSEMENT</v>
          </cell>
          <cell r="J903">
            <v>10</v>
          </cell>
        </row>
        <row r="904">
          <cell r="B904">
            <v>902</v>
          </cell>
          <cell r="C904" t="str">
            <v>BAILLY-MAITRE</v>
          </cell>
          <cell r="D904" t="str">
            <v>Etienne</v>
          </cell>
          <cell r="E904">
            <v>37083</v>
          </cell>
          <cell r="F904" t="str">
            <v>JG</v>
          </cell>
          <cell r="G904" t="str">
            <v>JEAN MARIE LE BRIS</v>
          </cell>
          <cell r="I904" t="str">
            <v>LYCEES GARCON ETABLISSEMENT</v>
          </cell>
          <cell r="J904">
            <v>11</v>
          </cell>
        </row>
        <row r="905">
          <cell r="B905">
            <v>903</v>
          </cell>
          <cell r="C905" t="str">
            <v>BLEUZEN</v>
          </cell>
          <cell r="D905" t="str">
            <v>Glenn</v>
          </cell>
          <cell r="E905">
            <v>38293</v>
          </cell>
          <cell r="F905" t="str">
            <v>CG</v>
          </cell>
          <cell r="G905" t="str">
            <v>JEAN MARIE LE BRIS</v>
          </cell>
          <cell r="I905" t="str">
            <v>LYCEES GARCON ETABLISSEMENT</v>
          </cell>
          <cell r="J905">
            <v>11</v>
          </cell>
        </row>
        <row r="906">
          <cell r="B906">
            <v>904</v>
          </cell>
          <cell r="C906" t="str">
            <v>CANTON</v>
          </cell>
          <cell r="D906" t="str">
            <v>Alex</v>
          </cell>
          <cell r="E906">
            <v>37722</v>
          </cell>
          <cell r="F906" t="str">
            <v>CG</v>
          </cell>
          <cell r="G906" t="str">
            <v>JEAN MARIE LE BRIS</v>
          </cell>
          <cell r="I906" t="str">
            <v>LYCEES GARCON ETABLISSEMENT</v>
          </cell>
          <cell r="J906">
            <v>11</v>
          </cell>
        </row>
        <row r="907">
          <cell r="B907">
            <v>905</v>
          </cell>
          <cell r="C907" t="str">
            <v>COSQUER</v>
          </cell>
          <cell r="D907" t="str">
            <v>Pier</v>
          </cell>
          <cell r="E907">
            <v>37608</v>
          </cell>
          <cell r="F907" t="str">
            <v>JG</v>
          </cell>
          <cell r="G907" t="str">
            <v>JEAN MARIE LE BRIS</v>
          </cell>
          <cell r="I907" t="str">
            <v>LYCEES GARCON ETABLISSEMENT</v>
          </cell>
          <cell r="J907">
            <v>11</v>
          </cell>
        </row>
        <row r="908">
          <cell r="B908">
            <v>906</v>
          </cell>
          <cell r="C908" t="str">
            <v>GENTRIC</v>
          </cell>
          <cell r="D908" t="str">
            <v>Mathis</v>
          </cell>
          <cell r="E908">
            <v>38005</v>
          </cell>
          <cell r="F908" t="str">
            <v>CG</v>
          </cell>
          <cell r="G908" t="str">
            <v>JEAN MARIE LE BRIS</v>
          </cell>
          <cell r="I908" t="str">
            <v>LYCEES GARCON ETABLISSEMENT</v>
          </cell>
          <cell r="J908">
            <v>11</v>
          </cell>
        </row>
        <row r="909">
          <cell r="B909">
            <v>907</v>
          </cell>
          <cell r="C909" t="str">
            <v>LEON</v>
          </cell>
          <cell r="D909" t="str">
            <v>Benjamin</v>
          </cell>
          <cell r="E909">
            <v>37428</v>
          </cell>
          <cell r="F909" t="str">
            <v>JG</v>
          </cell>
          <cell r="G909" t="str">
            <v>JEAN MARIE LE BRIS</v>
          </cell>
          <cell r="I909" t="str">
            <v>LYCEES GARCON ETABLISSEMENT</v>
          </cell>
          <cell r="J909">
            <v>11</v>
          </cell>
        </row>
        <row r="910">
          <cell r="B910">
            <v>908</v>
          </cell>
          <cell r="C910" t="str">
            <v>LOUARN</v>
          </cell>
          <cell r="D910" t="str">
            <v>Jonathan</v>
          </cell>
          <cell r="E910">
            <v>37336</v>
          </cell>
          <cell r="F910" t="str">
            <v>JG</v>
          </cell>
          <cell r="G910" t="str">
            <v>JEAN MARIE LE BRIS</v>
          </cell>
          <cell r="I910" t="str">
            <v>LYCEES GARCON ETABLISSEMENT</v>
          </cell>
          <cell r="J910">
            <v>11</v>
          </cell>
        </row>
        <row r="911">
          <cell r="B911">
            <v>909</v>
          </cell>
          <cell r="C911" t="str">
            <v>MARY</v>
          </cell>
          <cell r="D911" t="str">
            <v>Theo</v>
          </cell>
          <cell r="E911">
            <v>37636</v>
          </cell>
          <cell r="F911" t="str">
            <v>CG</v>
          </cell>
          <cell r="G911" t="str">
            <v>JEAN MARIE LE BRIS</v>
          </cell>
          <cell r="I911" t="str">
            <v>LYCEES GARCON ETABLISSEMENT</v>
          </cell>
          <cell r="J911">
            <v>11</v>
          </cell>
        </row>
        <row r="912">
          <cell r="B912">
            <v>910</v>
          </cell>
          <cell r="C912" t="str">
            <v>PERROT</v>
          </cell>
          <cell r="D912" t="str">
            <v>Alexis</v>
          </cell>
          <cell r="E912">
            <v>38029</v>
          </cell>
          <cell r="F912" t="str">
            <v>CG</v>
          </cell>
          <cell r="G912" t="str">
            <v>JEAN MARIE LE BRIS</v>
          </cell>
          <cell r="I912" t="str">
            <v>LYCEES GARCON ETABLISSEMENT</v>
          </cell>
          <cell r="J912">
            <v>11</v>
          </cell>
        </row>
        <row r="913">
          <cell r="B913">
            <v>911</v>
          </cell>
          <cell r="C913" t="str">
            <v>TALLEC</v>
          </cell>
          <cell r="D913" t="str">
            <v>Morgan</v>
          </cell>
          <cell r="E913">
            <v>37541</v>
          </cell>
          <cell r="F913" t="str">
            <v>JG</v>
          </cell>
          <cell r="G913" t="str">
            <v>JEAN MARIE LE BRIS</v>
          </cell>
          <cell r="I913" t="str">
            <v>LYCEES GARCON ETABLISSEMENT</v>
          </cell>
          <cell r="J913">
            <v>11</v>
          </cell>
        </row>
        <row r="914">
          <cell r="B914">
            <v>912</v>
          </cell>
          <cell r="C914" t="str">
            <v>LUQUE</v>
          </cell>
          <cell r="D914" t="str">
            <v>Cassandre</v>
          </cell>
          <cell r="E914">
            <v>37679</v>
          </cell>
          <cell r="F914" t="str">
            <v>CF</v>
          </cell>
          <cell r="G914" t="str">
            <v>JEAN MARIE LE BRIS</v>
          </cell>
          <cell r="I914" t="str">
            <v>LYCEES FILLE ETABLISSEMENT</v>
          </cell>
          <cell r="J914">
            <v>10</v>
          </cell>
        </row>
        <row r="915">
          <cell r="B915">
            <v>913</v>
          </cell>
          <cell r="C915" t="str">
            <v>CADIC</v>
          </cell>
          <cell r="D915" t="str">
            <v>Louise</v>
          </cell>
          <cell r="E915">
            <v>39227</v>
          </cell>
          <cell r="F915" t="str">
            <v>BF</v>
          </cell>
          <cell r="G915" t="str">
            <v>KERVIHAN</v>
          </cell>
          <cell r="I915" t="str">
            <v>BENJAMINS MIXTE ETABLISSEMENT</v>
          </cell>
          <cell r="J915">
            <v>1</v>
          </cell>
        </row>
        <row r="916">
          <cell r="B916">
            <v>914</v>
          </cell>
          <cell r="C916" t="str">
            <v>COL DESTAILLEUR</v>
          </cell>
          <cell r="D916" t="str">
            <v>Zoé</v>
          </cell>
          <cell r="E916">
            <v>39776</v>
          </cell>
          <cell r="F916" t="str">
            <v>BF</v>
          </cell>
          <cell r="G916" t="str">
            <v>KERVIHAN</v>
          </cell>
          <cell r="I916" t="str">
            <v>BENJAMINS MIXTE ETABLISSEMENT</v>
          </cell>
          <cell r="J916">
            <v>1</v>
          </cell>
        </row>
        <row r="917">
          <cell r="B917">
            <v>915</v>
          </cell>
          <cell r="C917" t="str">
            <v>COSQUERIC</v>
          </cell>
          <cell r="D917" t="str">
            <v>Yaelle</v>
          </cell>
          <cell r="E917">
            <v>39364</v>
          </cell>
          <cell r="F917" t="str">
            <v>BF</v>
          </cell>
          <cell r="G917" t="str">
            <v>KERVIHAN</v>
          </cell>
          <cell r="I917" t="str">
            <v>BENJAMINS MIXTE ETABLISSEMENT</v>
          </cell>
          <cell r="J917">
            <v>1</v>
          </cell>
        </row>
        <row r="918">
          <cell r="B918">
            <v>916</v>
          </cell>
          <cell r="C918" t="str">
            <v>LE RAY</v>
          </cell>
          <cell r="D918" t="str">
            <v>Leana</v>
          </cell>
          <cell r="E918">
            <v>39371</v>
          </cell>
          <cell r="F918" t="str">
            <v>BF</v>
          </cell>
          <cell r="G918" t="str">
            <v>KERVIHAN</v>
          </cell>
          <cell r="I918" t="str">
            <v>BENJAMINS MIXTE ETABLISSEMENT</v>
          </cell>
          <cell r="J918">
            <v>1</v>
          </cell>
        </row>
        <row r="919">
          <cell r="B919">
            <v>917</v>
          </cell>
          <cell r="C919" t="str">
            <v>MORVAN</v>
          </cell>
          <cell r="D919" t="str">
            <v>Jeanne</v>
          </cell>
          <cell r="E919">
            <v>39378</v>
          </cell>
          <cell r="F919" t="str">
            <v>BF</v>
          </cell>
          <cell r="G919" t="str">
            <v>KERVIHAN</v>
          </cell>
          <cell r="I919" t="str">
            <v>BENJAMINS MIXTE ETABLISSEMENT</v>
          </cell>
          <cell r="J919">
            <v>1</v>
          </cell>
        </row>
        <row r="920">
          <cell r="B920">
            <v>918</v>
          </cell>
          <cell r="C920" t="str">
            <v>OBERT</v>
          </cell>
          <cell r="D920" t="str">
            <v>Margot</v>
          </cell>
          <cell r="E920">
            <v>39162</v>
          </cell>
          <cell r="F920" t="str">
            <v>BF</v>
          </cell>
          <cell r="G920" t="str">
            <v>KERVIHAN</v>
          </cell>
          <cell r="I920" t="str">
            <v>BENJAMINS MIXTE ETABLISSEMENT</v>
          </cell>
          <cell r="J920">
            <v>1</v>
          </cell>
        </row>
        <row r="921">
          <cell r="B921">
            <v>919</v>
          </cell>
          <cell r="C921" t="str">
            <v>SAINTIGNY</v>
          </cell>
          <cell r="D921" t="str">
            <v>Alice</v>
          </cell>
          <cell r="E921">
            <v>39299</v>
          </cell>
          <cell r="F921" t="str">
            <v>BF</v>
          </cell>
          <cell r="G921" t="str">
            <v>KERVIHAN</v>
          </cell>
          <cell r="I921" t="str">
            <v>BENJAMINS MIXTE ETABLISSEMENT</v>
          </cell>
          <cell r="J921">
            <v>1</v>
          </cell>
        </row>
        <row r="922">
          <cell r="B922">
            <v>920</v>
          </cell>
          <cell r="C922" t="str">
            <v>SAOUT</v>
          </cell>
          <cell r="D922" t="str">
            <v>Ainoa</v>
          </cell>
          <cell r="E922">
            <v>39518</v>
          </cell>
          <cell r="F922" t="str">
            <v>BF</v>
          </cell>
          <cell r="G922" t="str">
            <v>KERVIHAN</v>
          </cell>
          <cell r="I922" t="str">
            <v>BENJAMINS MIXTE ETABLISSEMENT</v>
          </cell>
          <cell r="J922">
            <v>1</v>
          </cell>
        </row>
        <row r="923">
          <cell r="B923">
            <v>921</v>
          </cell>
          <cell r="C923" t="str">
            <v>SCAGLIA-JONCOUR</v>
          </cell>
          <cell r="D923" t="str">
            <v>Bianca</v>
          </cell>
          <cell r="E923">
            <v>39233</v>
          </cell>
          <cell r="F923" t="str">
            <v>BF</v>
          </cell>
          <cell r="G923" t="str">
            <v>KERVIHAN</v>
          </cell>
          <cell r="I923" t="str">
            <v>BENJAMINS MIXTE ETABLISSEMENT</v>
          </cell>
          <cell r="J923">
            <v>1</v>
          </cell>
        </row>
        <row r="924">
          <cell r="B924">
            <v>922</v>
          </cell>
          <cell r="C924" t="str">
            <v>SCHUTZ</v>
          </cell>
          <cell r="D924" t="str">
            <v>Romy</v>
          </cell>
          <cell r="E924">
            <v>39443</v>
          </cell>
          <cell r="F924" t="str">
            <v>BF</v>
          </cell>
          <cell r="G924" t="str">
            <v>KERVIHAN</v>
          </cell>
          <cell r="I924" t="str">
            <v>BENJAMINS MIXTE ETABLISSEMENT</v>
          </cell>
          <cell r="J924">
            <v>1</v>
          </cell>
        </row>
        <row r="925">
          <cell r="B925">
            <v>923</v>
          </cell>
          <cell r="C925" t="str">
            <v>TANGUY</v>
          </cell>
          <cell r="D925" t="str">
            <v>Marie</v>
          </cell>
          <cell r="E925">
            <v>39543</v>
          </cell>
          <cell r="F925" t="str">
            <v>BF</v>
          </cell>
          <cell r="G925" t="str">
            <v>KERVIHAN</v>
          </cell>
          <cell r="I925" t="str">
            <v>BENJAMINS MIXTE ETABLISSEMENT</v>
          </cell>
          <cell r="J925">
            <v>1</v>
          </cell>
        </row>
        <row r="926">
          <cell r="B926">
            <v>924</v>
          </cell>
          <cell r="C926" t="str">
            <v>BELLEC</v>
          </cell>
          <cell r="D926" t="str">
            <v>Axel</v>
          </cell>
          <cell r="E926">
            <v>39499</v>
          </cell>
          <cell r="F926" t="str">
            <v>BG</v>
          </cell>
          <cell r="G926" t="str">
            <v>KERVIHAN</v>
          </cell>
          <cell r="I926" t="str">
            <v>BENJAMINS MIXTE ETABLISSEMENT</v>
          </cell>
          <cell r="J926">
            <v>2</v>
          </cell>
        </row>
        <row r="927">
          <cell r="B927">
            <v>925</v>
          </cell>
          <cell r="C927" t="str">
            <v>BUSIGNIES</v>
          </cell>
          <cell r="D927" t="str">
            <v>Hoani</v>
          </cell>
          <cell r="E927">
            <v>39299</v>
          </cell>
          <cell r="F927" t="str">
            <v>BG</v>
          </cell>
          <cell r="G927" t="str">
            <v>KERVIHAN</v>
          </cell>
          <cell r="I927" t="str">
            <v>BENJAMINS MIXTE ETABLISSEMENT</v>
          </cell>
          <cell r="J927">
            <v>2</v>
          </cell>
        </row>
        <row r="928">
          <cell r="B928">
            <v>926</v>
          </cell>
          <cell r="C928" t="str">
            <v>CHAMPENOIS</v>
          </cell>
          <cell r="D928" t="str">
            <v>Lubin</v>
          </cell>
          <cell r="E928">
            <v>39482</v>
          </cell>
          <cell r="F928" t="str">
            <v>BG</v>
          </cell>
          <cell r="G928" t="str">
            <v>KERVIHAN</v>
          </cell>
          <cell r="I928" t="str">
            <v>BENJAMINS MIXTE ETABLISSEMENT</v>
          </cell>
          <cell r="J928">
            <v>2</v>
          </cell>
        </row>
        <row r="929">
          <cell r="B929">
            <v>927</v>
          </cell>
          <cell r="C929" t="str">
            <v>CHRISTIEN</v>
          </cell>
          <cell r="D929" t="str">
            <v>Matt</v>
          </cell>
          <cell r="E929">
            <v>39720</v>
          </cell>
          <cell r="F929" t="str">
            <v>BG</v>
          </cell>
          <cell r="G929" t="str">
            <v>KERVIHAN</v>
          </cell>
          <cell r="I929" t="str">
            <v>BENJAMINS MIXTE ETABLISSEMENT</v>
          </cell>
          <cell r="J929">
            <v>2</v>
          </cell>
        </row>
        <row r="930">
          <cell r="B930">
            <v>928</v>
          </cell>
          <cell r="C930" t="str">
            <v>COTTEN</v>
          </cell>
          <cell r="D930" t="str">
            <v>Malone</v>
          </cell>
          <cell r="E930">
            <v>39257</v>
          </cell>
          <cell r="F930" t="str">
            <v>BG</v>
          </cell>
          <cell r="G930" t="str">
            <v>KERVIHAN</v>
          </cell>
          <cell r="I930" t="str">
            <v>BENJAMINS MIXTE ETABLISSEMENT</v>
          </cell>
          <cell r="J930">
            <v>2</v>
          </cell>
        </row>
        <row r="931">
          <cell r="B931">
            <v>929</v>
          </cell>
          <cell r="C931" t="str">
            <v>COUSIN</v>
          </cell>
          <cell r="D931" t="str">
            <v>Mathis</v>
          </cell>
          <cell r="E931">
            <v>39104</v>
          </cell>
          <cell r="F931" t="str">
            <v>BG</v>
          </cell>
          <cell r="G931" t="str">
            <v>KERVIHAN</v>
          </cell>
          <cell r="I931" t="str">
            <v>BENJAMINS MIXTE ETABLISSEMENT</v>
          </cell>
          <cell r="J931">
            <v>2</v>
          </cell>
        </row>
        <row r="932">
          <cell r="B932">
            <v>930</v>
          </cell>
          <cell r="C932" t="str">
            <v>DEVAUX-VINCOT</v>
          </cell>
          <cell r="D932" t="str">
            <v>Luison</v>
          </cell>
          <cell r="E932">
            <v>39552</v>
          </cell>
          <cell r="F932" t="str">
            <v>BG</v>
          </cell>
          <cell r="G932" t="str">
            <v>KERVIHAN</v>
          </cell>
          <cell r="I932" t="str">
            <v>BENJAMINS MIXTE ETABLISSEMENT</v>
          </cell>
          <cell r="J932">
            <v>2</v>
          </cell>
        </row>
        <row r="933">
          <cell r="B933">
            <v>931</v>
          </cell>
          <cell r="C933" t="str">
            <v>DUPONT</v>
          </cell>
          <cell r="D933" t="str">
            <v>Alan</v>
          </cell>
          <cell r="E933">
            <v>39355</v>
          </cell>
          <cell r="F933" t="str">
            <v>BG</v>
          </cell>
          <cell r="G933" t="str">
            <v>KERVIHAN</v>
          </cell>
          <cell r="I933" t="str">
            <v>BENJAMINS MIXTE ETABLISSEMENT</v>
          </cell>
          <cell r="J933">
            <v>2</v>
          </cell>
        </row>
        <row r="934">
          <cell r="B934">
            <v>932</v>
          </cell>
          <cell r="C934" t="str">
            <v>GOURMELON</v>
          </cell>
          <cell r="D934" t="str">
            <v>Simon</v>
          </cell>
          <cell r="E934">
            <v>39378</v>
          </cell>
          <cell r="F934" t="str">
            <v>BG</v>
          </cell>
          <cell r="G934" t="str">
            <v>KERVIHAN</v>
          </cell>
          <cell r="I934" t="str">
            <v>BENJAMINS MIXTE ETABLISSEMENT</v>
          </cell>
          <cell r="J934">
            <v>2</v>
          </cell>
        </row>
        <row r="935">
          <cell r="B935">
            <v>933</v>
          </cell>
          <cell r="C935" t="str">
            <v>GUEGUEN</v>
          </cell>
          <cell r="D935" t="str">
            <v>Ewen</v>
          </cell>
          <cell r="E935">
            <v>39533</v>
          </cell>
          <cell r="F935" t="str">
            <v>BG</v>
          </cell>
          <cell r="G935" t="str">
            <v>KERVIHAN</v>
          </cell>
          <cell r="I935" t="str">
            <v>BENJAMINS MIXTE ETABLISSEMENT</v>
          </cell>
          <cell r="J935">
            <v>2</v>
          </cell>
        </row>
        <row r="936">
          <cell r="B936">
            <v>934</v>
          </cell>
          <cell r="C936" t="str">
            <v>HERVE</v>
          </cell>
          <cell r="D936" t="str">
            <v>Louis</v>
          </cell>
          <cell r="E936">
            <v>39114</v>
          </cell>
          <cell r="F936" t="str">
            <v>BG</v>
          </cell>
          <cell r="G936" t="str">
            <v>KERVIHAN</v>
          </cell>
          <cell r="I936" t="str">
            <v>BENJAMINS MIXTE ETABLISSEMENT</v>
          </cell>
          <cell r="J936">
            <v>2</v>
          </cell>
        </row>
        <row r="937">
          <cell r="B937">
            <v>935</v>
          </cell>
          <cell r="C937" t="str">
            <v>JAOUEN</v>
          </cell>
          <cell r="D937" t="str">
            <v>Eythan</v>
          </cell>
          <cell r="E937">
            <v>39872</v>
          </cell>
          <cell r="F937" t="str">
            <v>BG</v>
          </cell>
          <cell r="G937" t="str">
            <v>KERVIHAN</v>
          </cell>
          <cell r="I937" t="str">
            <v>BENJAMINS MIXTE ETABLISSEMENT</v>
          </cell>
          <cell r="J937">
            <v>2</v>
          </cell>
        </row>
        <row r="938">
          <cell r="B938">
            <v>936</v>
          </cell>
          <cell r="C938" t="str">
            <v>LE GOC</v>
          </cell>
          <cell r="D938" t="str">
            <v>Jules</v>
          </cell>
          <cell r="E938">
            <v>39759</v>
          </cell>
          <cell r="F938" t="str">
            <v>BG</v>
          </cell>
          <cell r="G938" t="str">
            <v>KERVIHAN</v>
          </cell>
          <cell r="I938" t="str">
            <v>BENJAMINS MIXTE ETABLISSEMENT</v>
          </cell>
          <cell r="J938">
            <v>2</v>
          </cell>
        </row>
        <row r="939">
          <cell r="B939">
            <v>937</v>
          </cell>
          <cell r="C939" t="str">
            <v>LONCLE</v>
          </cell>
          <cell r="D939" t="str">
            <v>Yann</v>
          </cell>
          <cell r="E939">
            <v>39398</v>
          </cell>
          <cell r="F939" t="str">
            <v>BG</v>
          </cell>
          <cell r="G939" t="str">
            <v>KERVIHAN</v>
          </cell>
          <cell r="I939" t="str">
            <v>BENJAMINS MIXTE ETABLISSEMENT</v>
          </cell>
          <cell r="J939">
            <v>2</v>
          </cell>
        </row>
        <row r="940">
          <cell r="B940">
            <v>938</v>
          </cell>
          <cell r="C940" t="str">
            <v>MAS</v>
          </cell>
          <cell r="D940" t="str">
            <v>Samuel</v>
          </cell>
          <cell r="E940">
            <v>39207</v>
          </cell>
          <cell r="F940" t="str">
            <v>BG</v>
          </cell>
          <cell r="G940" t="str">
            <v>KERVIHAN</v>
          </cell>
          <cell r="I940" t="str">
            <v>BENJAMINS MIXTE ETABLISSEMENT</v>
          </cell>
          <cell r="J940">
            <v>2</v>
          </cell>
        </row>
        <row r="941">
          <cell r="B941">
            <v>939</v>
          </cell>
          <cell r="C941" t="str">
            <v>PLANCQUEEL</v>
          </cell>
          <cell r="D941" t="str">
            <v>Quentin</v>
          </cell>
          <cell r="E941">
            <v>39310</v>
          </cell>
          <cell r="F941" t="str">
            <v>BG</v>
          </cell>
          <cell r="G941" t="str">
            <v>KERVIHAN</v>
          </cell>
          <cell r="I941" t="str">
            <v>BENJAMINS MIXTE ETABLISSEMENT</v>
          </cell>
          <cell r="J941">
            <v>2</v>
          </cell>
        </row>
        <row r="942">
          <cell r="B942">
            <v>940</v>
          </cell>
          <cell r="C942" t="str">
            <v>POUPON</v>
          </cell>
          <cell r="D942" t="str">
            <v>Mael</v>
          </cell>
          <cell r="E942">
            <v>39383</v>
          </cell>
          <cell r="F942" t="str">
            <v>BG</v>
          </cell>
          <cell r="G942" t="str">
            <v>KERVIHAN</v>
          </cell>
          <cell r="I942" t="str">
            <v>BENJAMINS MIXTE ETABLISSEMENT</v>
          </cell>
          <cell r="J942">
            <v>2</v>
          </cell>
        </row>
        <row r="943">
          <cell r="B943">
            <v>941</v>
          </cell>
          <cell r="C943" t="str">
            <v>QUEMERE</v>
          </cell>
          <cell r="D943" t="str">
            <v>Esteban</v>
          </cell>
          <cell r="E943">
            <v>39780</v>
          </cell>
          <cell r="F943" t="str">
            <v>BG</v>
          </cell>
          <cell r="G943" t="str">
            <v>KERVIHAN</v>
          </cell>
          <cell r="I943" t="str">
            <v>BENJAMINS MIXTE ETABLISSEMENT</v>
          </cell>
          <cell r="J943">
            <v>2</v>
          </cell>
        </row>
        <row r="944">
          <cell r="B944">
            <v>942</v>
          </cell>
          <cell r="C944" t="str">
            <v>BERTHOLOM</v>
          </cell>
          <cell r="D944" t="str">
            <v>Ines</v>
          </cell>
          <cell r="E944">
            <v>38805</v>
          </cell>
          <cell r="F944" t="str">
            <v>MF</v>
          </cell>
          <cell r="G944" t="str">
            <v>KERVIHAN</v>
          </cell>
          <cell r="I944" t="str">
            <v>MINIMES MIXTE ANIMATION</v>
          </cell>
          <cell r="J944">
            <v>5</v>
          </cell>
        </row>
        <row r="945">
          <cell r="B945">
            <v>943</v>
          </cell>
          <cell r="C945" t="str">
            <v>DUPLAT</v>
          </cell>
          <cell r="D945" t="str">
            <v>Margot</v>
          </cell>
          <cell r="E945">
            <v>38763</v>
          </cell>
          <cell r="F945" t="str">
            <v>MF</v>
          </cell>
          <cell r="G945" t="str">
            <v>KERVIHAN</v>
          </cell>
          <cell r="I945" t="str">
            <v>MINIMES MIXTE ANIMATION</v>
          </cell>
          <cell r="J945">
            <v>5</v>
          </cell>
        </row>
        <row r="946">
          <cell r="B946">
            <v>944</v>
          </cell>
          <cell r="C946" t="str">
            <v>GUILLOU</v>
          </cell>
          <cell r="D946" t="str">
            <v>Lorette</v>
          </cell>
          <cell r="E946">
            <v>39047</v>
          </cell>
          <cell r="F946" t="str">
            <v>MF</v>
          </cell>
          <cell r="G946" t="str">
            <v>KERVIHAN</v>
          </cell>
          <cell r="I946" t="str">
            <v>MINIMES MIXTE ANIMATION</v>
          </cell>
          <cell r="J946">
            <v>5</v>
          </cell>
        </row>
        <row r="947">
          <cell r="B947">
            <v>945</v>
          </cell>
          <cell r="C947" t="str">
            <v>HENRIO</v>
          </cell>
          <cell r="D947" t="str">
            <v>Maëlle</v>
          </cell>
          <cell r="E947">
            <v>38959</v>
          </cell>
          <cell r="F947" t="str">
            <v>MF</v>
          </cell>
          <cell r="G947" t="str">
            <v>KERVIHAN</v>
          </cell>
          <cell r="I947" t="str">
            <v>MINIMES MIXTE ANIMATION</v>
          </cell>
          <cell r="J947">
            <v>5</v>
          </cell>
        </row>
        <row r="948">
          <cell r="B948">
            <v>946</v>
          </cell>
          <cell r="C948" t="str">
            <v>BARAZER</v>
          </cell>
          <cell r="D948" t="str">
            <v>Alexis</v>
          </cell>
          <cell r="E948">
            <v>38839</v>
          </cell>
          <cell r="F948" t="str">
            <v>MG</v>
          </cell>
          <cell r="G948" t="str">
            <v>KERVIHAN</v>
          </cell>
          <cell r="I948" t="str">
            <v>MINIMES MIXTE ANIMATION</v>
          </cell>
          <cell r="J948">
            <v>6</v>
          </cell>
        </row>
        <row r="949">
          <cell r="B949">
            <v>947</v>
          </cell>
          <cell r="C949" t="str">
            <v>BAUGE</v>
          </cell>
          <cell r="D949" t="str">
            <v>Etienne</v>
          </cell>
          <cell r="E949">
            <v>39034</v>
          </cell>
          <cell r="F949" t="str">
            <v>MG</v>
          </cell>
          <cell r="G949" t="str">
            <v>KERVIHAN</v>
          </cell>
          <cell r="I949" t="str">
            <v>MINIMES MIXTE ANIMATION</v>
          </cell>
          <cell r="J949">
            <v>6</v>
          </cell>
        </row>
        <row r="950">
          <cell r="B950">
            <v>948</v>
          </cell>
          <cell r="C950" t="str">
            <v>CAN</v>
          </cell>
          <cell r="D950" t="str">
            <v>Lorenzo</v>
          </cell>
          <cell r="E950">
            <v>38858</v>
          </cell>
          <cell r="F950" t="str">
            <v>MG</v>
          </cell>
          <cell r="G950" t="str">
            <v>KERVIHAN</v>
          </cell>
          <cell r="I950" t="str">
            <v>MINIMES MIXTE ANIMATION</v>
          </cell>
          <cell r="J950">
            <v>6</v>
          </cell>
        </row>
        <row r="951">
          <cell r="B951">
            <v>949</v>
          </cell>
          <cell r="C951" t="str">
            <v>GUIBERT</v>
          </cell>
          <cell r="D951" t="str">
            <v>Marius</v>
          </cell>
          <cell r="E951">
            <v>39043</v>
          </cell>
          <cell r="F951" t="str">
            <v>MG</v>
          </cell>
          <cell r="G951" t="str">
            <v>KERVIHAN</v>
          </cell>
          <cell r="I951" t="str">
            <v>MINIMES MIXTE ANIMATION</v>
          </cell>
          <cell r="J951">
            <v>6</v>
          </cell>
        </row>
        <row r="952">
          <cell r="B952">
            <v>950</v>
          </cell>
          <cell r="C952" t="str">
            <v>LE SAUX</v>
          </cell>
          <cell r="D952" t="str">
            <v>EWEN</v>
          </cell>
          <cell r="E952">
            <v>38856</v>
          </cell>
          <cell r="F952" t="str">
            <v>MG</v>
          </cell>
          <cell r="G952" t="str">
            <v>KERVIHAN</v>
          </cell>
          <cell r="I952" t="str">
            <v>MINIMES MIXTE ANIMATION</v>
          </cell>
          <cell r="J952">
            <v>9</v>
          </cell>
        </row>
        <row r="953">
          <cell r="B953">
            <v>951</v>
          </cell>
          <cell r="C953" t="str">
            <v>PENSEC</v>
          </cell>
          <cell r="D953" t="str">
            <v>Ivan</v>
          </cell>
          <cell r="E953">
            <v>38969</v>
          </cell>
          <cell r="F953" t="str">
            <v>MG</v>
          </cell>
          <cell r="G953" t="str">
            <v>KERVIHAN</v>
          </cell>
          <cell r="I953" t="str">
            <v>MINIMES MIXTE ANIMATION</v>
          </cell>
          <cell r="J953">
            <v>6</v>
          </cell>
        </row>
        <row r="954">
          <cell r="B954">
            <v>952</v>
          </cell>
          <cell r="C954" t="str">
            <v>GUYON</v>
          </cell>
          <cell r="D954" t="str">
            <v>Julie</v>
          </cell>
          <cell r="E954">
            <v>39074</v>
          </cell>
          <cell r="F954" t="str">
            <v>MF</v>
          </cell>
          <cell r="G954" t="str">
            <v>KERVIHAN</v>
          </cell>
          <cell r="I954" t="str">
            <v>MINIMES MIXTE ETABLISSEMENT</v>
          </cell>
          <cell r="J954">
            <v>8</v>
          </cell>
        </row>
        <row r="955">
          <cell r="B955">
            <v>953</v>
          </cell>
          <cell r="C955" t="str">
            <v>NEDELEC</v>
          </cell>
          <cell r="D955" t="str">
            <v>Eloise</v>
          </cell>
          <cell r="E955">
            <v>38369</v>
          </cell>
          <cell r="F955" t="str">
            <v>MF</v>
          </cell>
          <cell r="G955" t="str">
            <v>KERVIHAN</v>
          </cell>
          <cell r="I955" t="str">
            <v>MINIMES MIXTE ETABLISSEMENT</v>
          </cell>
          <cell r="J955">
            <v>8</v>
          </cell>
        </row>
        <row r="956">
          <cell r="B956">
            <v>954</v>
          </cell>
          <cell r="C956" t="str">
            <v>PAILLUSSON</v>
          </cell>
          <cell r="D956" t="str">
            <v>Elsa</v>
          </cell>
          <cell r="E956">
            <v>38949</v>
          </cell>
          <cell r="F956" t="str">
            <v>MF</v>
          </cell>
          <cell r="G956" t="str">
            <v>KERVIHAN</v>
          </cell>
          <cell r="I956" t="str">
            <v>MINIMES MIXTE ETABLISSEMENT</v>
          </cell>
          <cell r="J956">
            <v>8</v>
          </cell>
        </row>
        <row r="957">
          <cell r="B957">
            <v>955</v>
          </cell>
          <cell r="C957" t="str">
            <v>PAQUERIAUD MAQUIN</v>
          </cell>
          <cell r="D957" t="str">
            <v>Chloe</v>
          </cell>
          <cell r="E957">
            <v>38557</v>
          </cell>
          <cell r="F957" t="str">
            <v>MF</v>
          </cell>
          <cell r="G957" t="str">
            <v>KERVIHAN</v>
          </cell>
          <cell r="I957" t="str">
            <v>MINIMES MIXTE ETABLISSEMENT</v>
          </cell>
          <cell r="J957">
            <v>8</v>
          </cell>
        </row>
        <row r="958">
          <cell r="B958">
            <v>956</v>
          </cell>
          <cell r="C958" t="str">
            <v>POIS</v>
          </cell>
          <cell r="D958" t="str">
            <v>Juline</v>
          </cell>
          <cell r="E958">
            <v>39062</v>
          </cell>
          <cell r="F958" t="str">
            <v>MF</v>
          </cell>
          <cell r="G958" t="str">
            <v>KERVIHAN</v>
          </cell>
          <cell r="I958" t="str">
            <v>MINIMES MIXTE ETABLISSEMENT</v>
          </cell>
          <cell r="J958">
            <v>8</v>
          </cell>
        </row>
        <row r="959">
          <cell r="B959">
            <v>957</v>
          </cell>
          <cell r="C959" t="str">
            <v>RYO</v>
          </cell>
          <cell r="D959" t="str">
            <v>Titia</v>
          </cell>
          <cell r="E959">
            <v>38359</v>
          </cell>
          <cell r="F959" t="str">
            <v>MF</v>
          </cell>
          <cell r="G959" t="str">
            <v>KERVIHAN</v>
          </cell>
          <cell r="I959" t="str">
            <v>MINIMES MIXTE ETABLISSEMENT</v>
          </cell>
          <cell r="J959">
            <v>8</v>
          </cell>
        </row>
        <row r="960">
          <cell r="B960">
            <v>958</v>
          </cell>
          <cell r="C960" t="str">
            <v>BRIAND</v>
          </cell>
          <cell r="D960" t="str">
            <v>Jules</v>
          </cell>
          <cell r="E960">
            <v>38610</v>
          </cell>
          <cell r="F960" t="str">
            <v>MG</v>
          </cell>
          <cell r="G960" t="str">
            <v>KERVIHAN</v>
          </cell>
          <cell r="I960" t="str">
            <v>MINIMES MIXTE ETABLISSEMENT</v>
          </cell>
          <cell r="J960">
            <v>9</v>
          </cell>
        </row>
        <row r="961">
          <cell r="B961">
            <v>959</v>
          </cell>
          <cell r="C961" t="str">
            <v>GLOAGUEN</v>
          </cell>
          <cell r="D961" t="str">
            <v>Nathan</v>
          </cell>
          <cell r="E961">
            <v>38737</v>
          </cell>
          <cell r="F961" t="str">
            <v>MG</v>
          </cell>
          <cell r="G961" t="str">
            <v>KERVIHAN</v>
          </cell>
          <cell r="I961" t="str">
            <v>MINIMES MIXTE ETABLISSEMENT</v>
          </cell>
          <cell r="J961">
            <v>9</v>
          </cell>
        </row>
        <row r="962">
          <cell r="B962">
            <v>960</v>
          </cell>
          <cell r="C962" t="str">
            <v>GOUZIEN</v>
          </cell>
          <cell r="D962" t="str">
            <v>Maxime</v>
          </cell>
          <cell r="E962">
            <v>38641</v>
          </cell>
          <cell r="F962" t="str">
            <v>MG</v>
          </cell>
          <cell r="G962" t="str">
            <v>KERVIHAN</v>
          </cell>
          <cell r="I962" t="str">
            <v>MINIMES MIXTE ETABLISSEMENT</v>
          </cell>
          <cell r="J962">
            <v>9</v>
          </cell>
        </row>
        <row r="963">
          <cell r="B963">
            <v>961</v>
          </cell>
          <cell r="C963" t="str">
            <v>GUEGUEN</v>
          </cell>
          <cell r="D963" t="str">
            <v>Maël</v>
          </cell>
          <cell r="E963">
            <v>38475</v>
          </cell>
          <cell r="F963" t="str">
            <v>MG</v>
          </cell>
          <cell r="G963" t="str">
            <v>KERVIHAN</v>
          </cell>
          <cell r="I963" t="str">
            <v>MINIMES MIXTE ETABLISSEMENT</v>
          </cell>
          <cell r="J963">
            <v>9</v>
          </cell>
        </row>
        <row r="964">
          <cell r="B964">
            <v>962</v>
          </cell>
          <cell r="C964" t="str">
            <v>GUILLOU</v>
          </cell>
          <cell r="D964" t="str">
            <v>Killian</v>
          </cell>
          <cell r="E964">
            <v>38412</v>
          </cell>
          <cell r="F964" t="str">
            <v>MG</v>
          </cell>
          <cell r="G964" t="str">
            <v>KERVIHAN</v>
          </cell>
          <cell r="I964" t="str">
            <v>MINIMES MIXTE ETABLISSEMENT</v>
          </cell>
          <cell r="J964">
            <v>9</v>
          </cell>
        </row>
        <row r="965">
          <cell r="B965">
            <v>963</v>
          </cell>
          <cell r="C965" t="str">
            <v>HENRIO</v>
          </cell>
          <cell r="D965" t="str">
            <v>Titouan</v>
          </cell>
          <cell r="E965">
            <v>38959</v>
          </cell>
          <cell r="F965" t="str">
            <v>MG</v>
          </cell>
          <cell r="G965" t="str">
            <v>KERVIHAN</v>
          </cell>
          <cell r="I965" t="str">
            <v>MINIMES MIXTE ETABLISSEMENT</v>
          </cell>
          <cell r="J965">
            <v>9</v>
          </cell>
        </row>
        <row r="966">
          <cell r="B966">
            <v>964</v>
          </cell>
          <cell r="C966" t="str">
            <v>LE NOURS</v>
          </cell>
          <cell r="D966" t="str">
            <v>Silouan</v>
          </cell>
          <cell r="E966">
            <v>38861</v>
          </cell>
          <cell r="F966" t="str">
            <v>MG</v>
          </cell>
          <cell r="G966" t="str">
            <v>KERVIHAN</v>
          </cell>
          <cell r="I966" t="str">
            <v>MINIMES MIXTE ETABLISSEMENT</v>
          </cell>
          <cell r="J966">
            <v>9</v>
          </cell>
        </row>
        <row r="967">
          <cell r="B967">
            <v>965</v>
          </cell>
          <cell r="C967" t="str">
            <v>OBERT</v>
          </cell>
          <cell r="D967" t="str">
            <v>Louis</v>
          </cell>
          <cell r="E967">
            <v>38404</v>
          </cell>
          <cell r="F967" t="str">
            <v>MG</v>
          </cell>
          <cell r="G967" t="str">
            <v>KERVIHAN</v>
          </cell>
          <cell r="I967" t="str">
            <v>MINIMES MIXTE ETABLISSEMENT</v>
          </cell>
          <cell r="J967">
            <v>9</v>
          </cell>
        </row>
        <row r="968">
          <cell r="B968">
            <v>966</v>
          </cell>
          <cell r="C968" t="str">
            <v>ROOMAN</v>
          </cell>
          <cell r="D968" t="str">
            <v>Niels</v>
          </cell>
          <cell r="E968">
            <v>38460</v>
          </cell>
          <cell r="F968" t="str">
            <v>MG</v>
          </cell>
          <cell r="G968" t="str">
            <v>KERVIHAN</v>
          </cell>
          <cell r="I968" t="str">
            <v>MINIMES MIXTE ETABLISSEMENT</v>
          </cell>
          <cell r="J968">
            <v>9</v>
          </cell>
        </row>
        <row r="969">
          <cell r="B969">
            <v>967</v>
          </cell>
          <cell r="C969" t="str">
            <v>SAOUT</v>
          </cell>
          <cell r="D969" t="str">
            <v>Elouan</v>
          </cell>
          <cell r="E969">
            <v>38476</v>
          </cell>
          <cell r="F969" t="str">
            <v>MG</v>
          </cell>
          <cell r="G969" t="str">
            <v>KERVIHAN</v>
          </cell>
          <cell r="I969" t="str">
            <v>MINIMES MIXTE ETABLISSEMENT</v>
          </cell>
          <cell r="J969">
            <v>9</v>
          </cell>
        </row>
        <row r="970">
          <cell r="B970">
            <v>968</v>
          </cell>
          <cell r="C970" t="str">
            <v>BRIS</v>
          </cell>
          <cell r="D970" t="str">
            <v>Maelle</v>
          </cell>
          <cell r="E970">
            <v>37819</v>
          </cell>
          <cell r="F970" t="str">
            <v>CF</v>
          </cell>
          <cell r="G970" t="str">
            <v>LEGTA</v>
          </cell>
          <cell r="I970" t="str">
            <v>LYCEES FILLE ETABLISSEMENT</v>
          </cell>
          <cell r="J970">
            <v>10</v>
          </cell>
        </row>
        <row r="971">
          <cell r="B971">
            <v>969</v>
          </cell>
          <cell r="C971" t="str">
            <v>AMANIEU</v>
          </cell>
          <cell r="D971" t="str">
            <v>Alexandre</v>
          </cell>
          <cell r="E971">
            <v>37709</v>
          </cell>
          <cell r="F971" t="str">
            <v>CG</v>
          </cell>
          <cell r="G971" t="str">
            <v>LEGTA</v>
          </cell>
          <cell r="I971" t="str">
            <v>LYCEES GARCON ETABLISSEMENT</v>
          </cell>
          <cell r="J971">
            <v>11</v>
          </cell>
        </row>
        <row r="972">
          <cell r="B972">
            <v>970</v>
          </cell>
          <cell r="C972" t="str">
            <v>BOUTELANT</v>
          </cell>
          <cell r="D972" t="str">
            <v>Arthur</v>
          </cell>
          <cell r="E972">
            <v>37008</v>
          </cell>
          <cell r="F972" t="str">
            <v>JG</v>
          </cell>
          <cell r="G972" t="str">
            <v>LEGTA</v>
          </cell>
          <cell r="I972" t="str">
            <v>LYCEES GARCON ETABLISSEMENT</v>
          </cell>
          <cell r="J972">
            <v>11</v>
          </cell>
        </row>
        <row r="973">
          <cell r="B973">
            <v>971</v>
          </cell>
          <cell r="C973" t="str">
            <v>DERYCKERE</v>
          </cell>
          <cell r="D973" t="str">
            <v>Clément</v>
          </cell>
          <cell r="E973">
            <v>37731</v>
          </cell>
          <cell r="F973" t="str">
            <v>CG</v>
          </cell>
          <cell r="G973" t="str">
            <v>LEGTA</v>
          </cell>
          <cell r="I973" t="str">
            <v>LYCEES GARCON ETABLISSEMENT</v>
          </cell>
          <cell r="J973">
            <v>11</v>
          </cell>
        </row>
        <row r="974">
          <cell r="B974">
            <v>972</v>
          </cell>
          <cell r="C974" t="str">
            <v>HELOU</v>
          </cell>
          <cell r="D974" t="str">
            <v>Jules</v>
          </cell>
          <cell r="E974">
            <v>38282</v>
          </cell>
          <cell r="F974" t="str">
            <v>CG</v>
          </cell>
          <cell r="G974" t="str">
            <v>LEGTA</v>
          </cell>
          <cell r="I974" t="str">
            <v>LYCEES GARCON ETABLISSEMENT</v>
          </cell>
          <cell r="J974">
            <v>11</v>
          </cell>
        </row>
        <row r="975">
          <cell r="B975">
            <v>973</v>
          </cell>
          <cell r="C975" t="str">
            <v>HUBERT</v>
          </cell>
          <cell r="D975" t="str">
            <v>Loig</v>
          </cell>
          <cell r="E975">
            <v>38287</v>
          </cell>
          <cell r="F975" t="str">
            <v>CG</v>
          </cell>
          <cell r="G975" t="str">
            <v>LEGTA</v>
          </cell>
          <cell r="I975" t="str">
            <v>LYCEES GARCON ETABLISSEMENT</v>
          </cell>
          <cell r="J975">
            <v>11</v>
          </cell>
        </row>
        <row r="976">
          <cell r="B976">
            <v>974</v>
          </cell>
          <cell r="C976" t="str">
            <v>LE BIGOT</v>
          </cell>
          <cell r="D976" t="str">
            <v>Mathis</v>
          </cell>
          <cell r="E976">
            <v>38309</v>
          </cell>
          <cell r="F976" t="str">
            <v>CG</v>
          </cell>
          <cell r="G976" t="str">
            <v>LEGTA</v>
          </cell>
          <cell r="I976" t="str">
            <v>LYCEES GARCON ETABLISSEMENT</v>
          </cell>
          <cell r="J976">
            <v>11</v>
          </cell>
        </row>
        <row r="977">
          <cell r="B977">
            <v>975</v>
          </cell>
          <cell r="C977" t="str">
            <v>RANNOU</v>
          </cell>
          <cell r="D977" t="str">
            <v>Arthur</v>
          </cell>
          <cell r="E977">
            <v>37054</v>
          </cell>
          <cell r="F977" t="str">
            <v>JG</v>
          </cell>
          <cell r="G977" t="str">
            <v>LEGTA</v>
          </cell>
          <cell r="I977" t="str">
            <v>LYCEES GARCON ETABLISSEMENT</v>
          </cell>
          <cell r="J977">
            <v>11</v>
          </cell>
        </row>
        <row r="978">
          <cell r="B978">
            <v>976</v>
          </cell>
          <cell r="C978" t="str">
            <v>BERNARD</v>
          </cell>
          <cell r="D978" t="str">
            <v>Zoe</v>
          </cell>
          <cell r="E978">
            <v>39575</v>
          </cell>
          <cell r="F978" t="str">
            <v>BF</v>
          </cell>
          <cell r="G978" t="str">
            <v>ROZ AVEL</v>
          </cell>
          <cell r="I978" t="str">
            <v>BENJAMINS MIXTE ETABLISSEMENT</v>
          </cell>
          <cell r="J978">
            <v>1</v>
          </cell>
        </row>
        <row r="979">
          <cell r="B979">
            <v>977</v>
          </cell>
          <cell r="C979" t="str">
            <v>GRILLE LE FLOCH</v>
          </cell>
          <cell r="D979" t="str">
            <v>Lola</v>
          </cell>
          <cell r="E979">
            <v>39750</v>
          </cell>
          <cell r="F979" t="str">
            <v>BF</v>
          </cell>
          <cell r="G979" t="str">
            <v>ROZ AVEL</v>
          </cell>
          <cell r="I979" t="str">
            <v>BENJAMINS MIXTE ETABLISSEMENT</v>
          </cell>
          <cell r="J979">
            <v>1</v>
          </cell>
        </row>
        <row r="980">
          <cell r="B980">
            <v>978</v>
          </cell>
          <cell r="C980" t="str">
            <v>GRILLI</v>
          </cell>
          <cell r="D980" t="str">
            <v>Lena</v>
          </cell>
          <cell r="E980">
            <v>39373</v>
          </cell>
          <cell r="F980" t="str">
            <v>BF</v>
          </cell>
          <cell r="G980" t="str">
            <v>ROZ AVEL</v>
          </cell>
          <cell r="I980" t="str">
            <v>BENJAMINS MIXTE ETABLISSEMENT</v>
          </cell>
          <cell r="J980">
            <v>1</v>
          </cell>
        </row>
        <row r="981">
          <cell r="B981">
            <v>979</v>
          </cell>
          <cell r="C981" t="str">
            <v>JAOUEN</v>
          </cell>
          <cell r="D981" t="str">
            <v>Sarah</v>
          </cell>
          <cell r="E981">
            <v>39310</v>
          </cell>
          <cell r="F981" t="str">
            <v>BF</v>
          </cell>
          <cell r="G981" t="str">
            <v>ROZ AVEL</v>
          </cell>
          <cell r="I981" t="str">
            <v>BENJAMINS MIXTE ETABLISSEMENT</v>
          </cell>
          <cell r="J981">
            <v>1</v>
          </cell>
        </row>
        <row r="982">
          <cell r="B982">
            <v>980</v>
          </cell>
          <cell r="C982" t="str">
            <v>LE CORRE</v>
          </cell>
          <cell r="D982" t="str">
            <v>Julie</v>
          </cell>
          <cell r="E982">
            <v>39311</v>
          </cell>
          <cell r="F982" t="str">
            <v>BF</v>
          </cell>
          <cell r="G982" t="str">
            <v>ROZ AVEL</v>
          </cell>
          <cell r="I982" t="str">
            <v>BENJAMINS MIXTE ETABLISSEMENT</v>
          </cell>
          <cell r="J982">
            <v>1</v>
          </cell>
        </row>
        <row r="983">
          <cell r="B983">
            <v>981</v>
          </cell>
          <cell r="C983" t="str">
            <v>SAOUT</v>
          </cell>
          <cell r="D983" t="str">
            <v>Marie</v>
          </cell>
          <cell r="E983">
            <v>39348</v>
          </cell>
          <cell r="F983" t="str">
            <v>BF</v>
          </cell>
          <cell r="G983" t="str">
            <v>ROZ AVEL</v>
          </cell>
          <cell r="I983" t="str">
            <v>BENJAMINS MIXTE ETABLISSEMENT</v>
          </cell>
          <cell r="J983">
            <v>1</v>
          </cell>
        </row>
        <row r="984">
          <cell r="B984">
            <v>982</v>
          </cell>
          <cell r="C984" t="str">
            <v>BAYEC</v>
          </cell>
          <cell r="D984" t="str">
            <v>Theo</v>
          </cell>
          <cell r="E984">
            <v>39124</v>
          </cell>
          <cell r="F984" t="str">
            <v>BG</v>
          </cell>
          <cell r="G984" t="str">
            <v>ROZ AVEL</v>
          </cell>
          <cell r="I984" t="str">
            <v>BENJAMINS MIXTE ETABLISSEMENT</v>
          </cell>
          <cell r="J984">
            <v>2</v>
          </cell>
        </row>
        <row r="985">
          <cell r="B985">
            <v>983</v>
          </cell>
          <cell r="C985" t="str">
            <v>GUYOMARD</v>
          </cell>
          <cell r="D985" t="str">
            <v>Batyste</v>
          </cell>
          <cell r="E985">
            <v>39338</v>
          </cell>
          <cell r="F985" t="str">
            <v>BG</v>
          </cell>
          <cell r="G985" t="str">
            <v>ROZ AVEL</v>
          </cell>
          <cell r="I985" t="str">
            <v>BENJAMINS MIXTE ETABLISSEMENT</v>
          </cell>
          <cell r="J985">
            <v>2</v>
          </cell>
        </row>
        <row r="986">
          <cell r="B986">
            <v>984</v>
          </cell>
          <cell r="C986" t="str">
            <v>HASSEN</v>
          </cell>
          <cell r="D986" t="str">
            <v>Benjamin</v>
          </cell>
          <cell r="E986">
            <v>39186</v>
          </cell>
          <cell r="F986" t="str">
            <v>BG</v>
          </cell>
          <cell r="G986" t="str">
            <v>ROZ AVEL</v>
          </cell>
          <cell r="I986" t="str">
            <v>BENJAMINS MIXTE ETABLISSEMENT</v>
          </cell>
          <cell r="J986">
            <v>2</v>
          </cell>
        </row>
        <row r="987">
          <cell r="B987">
            <v>985</v>
          </cell>
          <cell r="C987" t="str">
            <v>JOUANET</v>
          </cell>
          <cell r="D987" t="str">
            <v>Louis</v>
          </cell>
          <cell r="E987">
            <v>39262</v>
          </cell>
          <cell r="F987" t="str">
            <v>BG</v>
          </cell>
          <cell r="G987" t="str">
            <v>ROZ AVEL</v>
          </cell>
          <cell r="I987" t="str">
            <v>BENJAMINS MIXTE ETABLISSEMENT</v>
          </cell>
          <cell r="J987">
            <v>2</v>
          </cell>
        </row>
        <row r="988">
          <cell r="B988">
            <v>986</v>
          </cell>
          <cell r="C988" t="str">
            <v>MORFOISSE</v>
          </cell>
          <cell r="D988" t="str">
            <v>Yael</v>
          </cell>
          <cell r="E988">
            <v>39433</v>
          </cell>
          <cell r="F988" t="str">
            <v>BG</v>
          </cell>
          <cell r="G988" t="str">
            <v>ROZ AVEL</v>
          </cell>
          <cell r="I988" t="str">
            <v>BENJAMINS MIXTE ETABLISSEMENT</v>
          </cell>
          <cell r="J988">
            <v>2</v>
          </cell>
        </row>
        <row r="989">
          <cell r="B989">
            <v>987</v>
          </cell>
          <cell r="C989" t="str">
            <v>BOUSSARD</v>
          </cell>
          <cell r="D989" t="str">
            <v>Romain</v>
          </cell>
          <cell r="E989">
            <v>40034</v>
          </cell>
          <cell r="F989" t="str">
            <v>BG</v>
          </cell>
          <cell r="G989" t="str">
            <v>ROZ AVEL</v>
          </cell>
          <cell r="I989" t="str">
            <v>BENJAMINS MIXTE ANIMATION</v>
          </cell>
          <cell r="J989">
            <v>4</v>
          </cell>
        </row>
        <row r="990">
          <cell r="B990">
            <v>988</v>
          </cell>
          <cell r="C990" t="str">
            <v>DAVID</v>
          </cell>
          <cell r="D990" t="str">
            <v>Ewen</v>
          </cell>
          <cell r="E990">
            <v>39500</v>
          </cell>
          <cell r="F990" t="str">
            <v>BG</v>
          </cell>
          <cell r="G990" t="str">
            <v>ROZ AVEL</v>
          </cell>
          <cell r="I990" t="str">
            <v>BENJAMINS MIXTE ANIMATION</v>
          </cell>
          <cell r="J990">
            <v>4</v>
          </cell>
        </row>
        <row r="991">
          <cell r="B991">
            <v>989</v>
          </cell>
          <cell r="C991" t="str">
            <v>LE BIHAN</v>
          </cell>
          <cell r="D991" t="str">
            <v>Axel</v>
          </cell>
          <cell r="E991">
            <v>39603</v>
          </cell>
          <cell r="F991" t="str">
            <v>BG</v>
          </cell>
          <cell r="G991" t="str">
            <v>ROZ AVEL</v>
          </cell>
          <cell r="I991" t="str">
            <v>BENJAMINS MIXTE ANIMATION</v>
          </cell>
          <cell r="J991">
            <v>4</v>
          </cell>
        </row>
        <row r="992">
          <cell r="B992">
            <v>990</v>
          </cell>
          <cell r="C992" t="str">
            <v>BOULANGER</v>
          </cell>
          <cell r="D992" t="str">
            <v>Corentin</v>
          </cell>
          <cell r="E992">
            <v>39058</v>
          </cell>
          <cell r="F992" t="str">
            <v>MG</v>
          </cell>
          <cell r="G992" t="str">
            <v>ROZ AVEL</v>
          </cell>
          <cell r="I992" t="str">
            <v>MINIMES MIXTE ANIMATION</v>
          </cell>
          <cell r="J992">
            <v>6</v>
          </cell>
        </row>
        <row r="993">
          <cell r="B993">
            <v>991</v>
          </cell>
          <cell r="C993" t="str">
            <v>LE MANACH</v>
          </cell>
          <cell r="D993" t="str">
            <v>Eliaz</v>
          </cell>
          <cell r="E993">
            <v>38867</v>
          </cell>
          <cell r="F993" t="str">
            <v>MG</v>
          </cell>
          <cell r="G993" t="str">
            <v>ROZ AVEL</v>
          </cell>
          <cell r="I993" t="str">
            <v>MINIMES MIXTE ANIMATION</v>
          </cell>
          <cell r="J993">
            <v>6</v>
          </cell>
        </row>
        <row r="994">
          <cell r="B994">
            <v>992</v>
          </cell>
          <cell r="C994" t="str">
            <v>TANGUY</v>
          </cell>
          <cell r="D994" t="str">
            <v>Louis</v>
          </cell>
          <cell r="E994">
            <v>38785</v>
          </cell>
          <cell r="F994" t="str">
            <v>MG</v>
          </cell>
          <cell r="G994" t="str">
            <v>ROZ AVEL</v>
          </cell>
          <cell r="I994" t="str">
            <v>MINIMES MIXTE ANIMATION</v>
          </cell>
          <cell r="J994">
            <v>6</v>
          </cell>
        </row>
        <row r="995">
          <cell r="B995">
            <v>993</v>
          </cell>
          <cell r="C995" t="str">
            <v>FLOCH</v>
          </cell>
          <cell r="D995" t="str">
            <v>Lola</v>
          </cell>
          <cell r="E995">
            <v>38577</v>
          </cell>
          <cell r="F995" t="str">
            <v>MF</v>
          </cell>
          <cell r="G995" t="str">
            <v>ROZ AVEL</v>
          </cell>
          <cell r="I995" t="str">
            <v>MINIMES MIXTE ETABLISSEMENT</v>
          </cell>
          <cell r="J995">
            <v>8</v>
          </cell>
        </row>
        <row r="996">
          <cell r="B996">
            <v>994</v>
          </cell>
          <cell r="C996" t="str">
            <v>MERRER</v>
          </cell>
          <cell r="D996" t="str">
            <v>Celia</v>
          </cell>
          <cell r="E996">
            <v>38637</v>
          </cell>
          <cell r="F996" t="str">
            <v>MF</v>
          </cell>
          <cell r="G996" t="str">
            <v>ROZ AVEL</v>
          </cell>
          <cell r="I996" t="str">
            <v>MINIMES MIXTE ETABLISSEMENT</v>
          </cell>
          <cell r="J996">
            <v>8</v>
          </cell>
        </row>
        <row r="997">
          <cell r="B997">
            <v>995</v>
          </cell>
          <cell r="C997" t="str">
            <v>BIRHART</v>
          </cell>
          <cell r="D997" t="str">
            <v>Youn</v>
          </cell>
          <cell r="E997">
            <v>38404</v>
          </cell>
          <cell r="F997" t="str">
            <v>MG</v>
          </cell>
          <cell r="G997" t="str">
            <v>ROZ AVEL</v>
          </cell>
          <cell r="I997" t="str">
            <v>MINIMES MIXTE ETABLISSEMENT</v>
          </cell>
          <cell r="J997">
            <v>9</v>
          </cell>
        </row>
        <row r="998">
          <cell r="B998">
            <v>996</v>
          </cell>
          <cell r="C998" t="str">
            <v>CARMES</v>
          </cell>
          <cell r="D998" t="str">
            <v>Laouen</v>
          </cell>
          <cell r="E998">
            <v>38660</v>
          </cell>
          <cell r="F998" t="str">
            <v>MG</v>
          </cell>
          <cell r="G998" t="str">
            <v>ROZ AVEL</v>
          </cell>
          <cell r="I998" t="str">
            <v>MINIMES MIXTE ETABLISSEMENT</v>
          </cell>
          <cell r="J998">
            <v>9</v>
          </cell>
        </row>
        <row r="999">
          <cell r="B999">
            <v>997</v>
          </cell>
          <cell r="C999" t="str">
            <v>LE SCOUR</v>
          </cell>
          <cell r="D999" t="str">
            <v>Alexis</v>
          </cell>
          <cell r="E999">
            <v>38514</v>
          </cell>
          <cell r="F999" t="str">
            <v>MG</v>
          </cell>
          <cell r="G999" t="str">
            <v>ROZ AVEL</v>
          </cell>
          <cell r="I999" t="str">
            <v>MINIMES MIXTE ETABLISSEMENT</v>
          </cell>
          <cell r="J999">
            <v>9</v>
          </cell>
        </row>
        <row r="1000">
          <cell r="B1000">
            <v>998</v>
          </cell>
          <cell r="C1000" t="str">
            <v>RIOU LOARER</v>
          </cell>
          <cell r="D1000" t="str">
            <v>Nolan</v>
          </cell>
          <cell r="E1000">
            <v>38532</v>
          </cell>
          <cell r="F1000" t="str">
            <v>MG</v>
          </cell>
          <cell r="G1000" t="str">
            <v>ROZ AVEL</v>
          </cell>
          <cell r="I1000" t="str">
            <v>MINIMES MIXTE ETABLISSEMENT</v>
          </cell>
          <cell r="J1000">
            <v>9</v>
          </cell>
        </row>
        <row r="1001">
          <cell r="B1001">
            <v>999</v>
          </cell>
          <cell r="C1001" t="str">
            <v>ROUDOT</v>
          </cell>
          <cell r="D1001" t="str">
            <v>Elven</v>
          </cell>
          <cell r="E1001">
            <v>38448</v>
          </cell>
          <cell r="F1001" t="str">
            <v>MG</v>
          </cell>
          <cell r="G1001" t="str">
            <v>ROZ AVEL</v>
          </cell>
          <cell r="I1001" t="str">
            <v>MINIMES MIXTE ETABLISSEMENT</v>
          </cell>
          <cell r="J1001">
            <v>9</v>
          </cell>
        </row>
        <row r="1002">
          <cell r="B1002">
            <v>1000</v>
          </cell>
          <cell r="C1002" t="str">
            <v>THOMAS</v>
          </cell>
          <cell r="D1002" t="str">
            <v>Lucas</v>
          </cell>
          <cell r="E1002">
            <v>38684</v>
          </cell>
          <cell r="F1002" t="str">
            <v>MG</v>
          </cell>
          <cell r="G1002" t="str">
            <v>ROZ AVEL</v>
          </cell>
          <cell r="I1002" t="str">
            <v>MINIMES MIXTE ETABLISSEMENT</v>
          </cell>
          <cell r="J1002">
            <v>9</v>
          </cell>
        </row>
        <row r="1003">
          <cell r="B1003">
            <v>1001</v>
          </cell>
          <cell r="C1003" t="str">
            <v>BACHER</v>
          </cell>
          <cell r="D1003" t="str">
            <v>Rosalie</v>
          </cell>
          <cell r="E1003">
            <v>39126</v>
          </cell>
          <cell r="F1003" t="str">
            <v>BF</v>
          </cell>
          <cell r="G1003" t="str">
            <v>CROAS AR PENNOC</v>
          </cell>
          <cell r="I1003" t="str">
            <v>BENJAMINS MIXTE ETABLISSEMENT</v>
          </cell>
          <cell r="J1003">
            <v>1</v>
          </cell>
        </row>
        <row r="1004">
          <cell r="B1004">
            <v>1002</v>
          </cell>
          <cell r="C1004" t="str">
            <v>CADIOU</v>
          </cell>
          <cell r="D1004" t="str">
            <v>maëlys</v>
          </cell>
          <cell r="E1004">
            <v>39440</v>
          </cell>
          <cell r="F1004" t="str">
            <v>BF</v>
          </cell>
          <cell r="G1004" t="str">
            <v>CROAS AR PENNOC</v>
          </cell>
          <cell r="I1004" t="str">
            <v>BENJAMINS MIXTE ETABLISSEMENT</v>
          </cell>
          <cell r="J1004">
            <v>1</v>
          </cell>
        </row>
        <row r="1005">
          <cell r="B1005">
            <v>1003</v>
          </cell>
          <cell r="C1005" t="str">
            <v>CAIRA-CHEVAILLÉ</v>
          </cell>
          <cell r="D1005" t="str">
            <v>Rachelle</v>
          </cell>
          <cell r="E1005">
            <v>39133</v>
          </cell>
          <cell r="F1005" t="str">
            <v>BF</v>
          </cell>
          <cell r="G1005" t="str">
            <v>CROAS AR PENNOC</v>
          </cell>
          <cell r="I1005" t="str">
            <v>BENJAMINS MIXTE ETABLISSEMENT</v>
          </cell>
          <cell r="J1005">
            <v>1</v>
          </cell>
        </row>
        <row r="1006">
          <cell r="B1006">
            <v>1004</v>
          </cell>
          <cell r="C1006" t="str">
            <v>FERELLOC</v>
          </cell>
          <cell r="D1006" t="str">
            <v>Fanny</v>
          </cell>
          <cell r="E1006">
            <v>39366</v>
          </cell>
          <cell r="F1006" t="str">
            <v>BF</v>
          </cell>
          <cell r="G1006" t="str">
            <v>CROAS AR PENNOC</v>
          </cell>
          <cell r="I1006" t="str">
            <v>BENJAMINS MIXTE ETABLISSEMENT</v>
          </cell>
          <cell r="J1006">
            <v>1</v>
          </cell>
        </row>
        <row r="1007">
          <cell r="B1007">
            <v>1005</v>
          </cell>
          <cell r="C1007" t="str">
            <v>LE FUR</v>
          </cell>
          <cell r="D1007" t="str">
            <v>Camille</v>
          </cell>
          <cell r="E1007">
            <v>39239</v>
          </cell>
          <cell r="F1007" t="str">
            <v>BF</v>
          </cell>
          <cell r="G1007" t="str">
            <v>CROAS AR PENNOC</v>
          </cell>
          <cell r="I1007" t="str">
            <v>BENJAMINS MIXTE ETABLISSEMENT</v>
          </cell>
          <cell r="J1007">
            <v>1</v>
          </cell>
        </row>
        <row r="1008">
          <cell r="B1008">
            <v>1006</v>
          </cell>
          <cell r="C1008" t="str">
            <v>LE GRAND</v>
          </cell>
          <cell r="D1008" t="str">
            <v>Lucie</v>
          </cell>
          <cell r="E1008">
            <v>39413</v>
          </cell>
          <cell r="F1008" t="str">
            <v>BF</v>
          </cell>
          <cell r="G1008" t="str">
            <v>CROAS AR PENNOC</v>
          </cell>
          <cell r="I1008" t="str">
            <v>BENJAMINS MIXTE ETABLISSEMENT</v>
          </cell>
          <cell r="J1008">
            <v>1</v>
          </cell>
        </row>
        <row r="1009">
          <cell r="B1009">
            <v>1007</v>
          </cell>
          <cell r="C1009" t="str">
            <v>LEOSTIC</v>
          </cell>
          <cell r="D1009" t="str">
            <v>Alexia</v>
          </cell>
          <cell r="E1009">
            <v>39244</v>
          </cell>
          <cell r="F1009" t="str">
            <v>BF</v>
          </cell>
          <cell r="G1009" t="str">
            <v>CROAS AR PENNOC</v>
          </cell>
          <cell r="I1009" t="str">
            <v>BENJAMINS MIXTE ETABLISSEMENT</v>
          </cell>
          <cell r="J1009">
            <v>1</v>
          </cell>
        </row>
        <row r="1010">
          <cell r="B1010">
            <v>1008</v>
          </cell>
          <cell r="C1010" t="str">
            <v>BODENES</v>
          </cell>
          <cell r="D1010" t="str">
            <v>Alan</v>
          </cell>
          <cell r="E1010">
            <v>39118</v>
          </cell>
          <cell r="F1010" t="str">
            <v>BG</v>
          </cell>
          <cell r="G1010" t="str">
            <v>CROAS AR PENNOC</v>
          </cell>
          <cell r="I1010" t="str">
            <v>BENJAMINS MIXTE ETABLISSEMENT</v>
          </cell>
          <cell r="J1010">
            <v>2</v>
          </cell>
        </row>
        <row r="1011">
          <cell r="B1011">
            <v>1009</v>
          </cell>
          <cell r="C1011" t="str">
            <v>BRÛLÉ-GOYER</v>
          </cell>
          <cell r="D1011" t="str">
            <v>Théo</v>
          </cell>
          <cell r="E1011">
            <v>39128</v>
          </cell>
          <cell r="F1011" t="str">
            <v>BG</v>
          </cell>
          <cell r="G1011" t="str">
            <v>CROAS AR PENNOC</v>
          </cell>
          <cell r="I1011" t="str">
            <v>BENJAMINS MIXTE ETABLISSEMENT</v>
          </cell>
          <cell r="J1011">
            <v>2</v>
          </cell>
        </row>
        <row r="1012">
          <cell r="B1012">
            <v>1010</v>
          </cell>
          <cell r="C1012" t="str">
            <v>CORMAO</v>
          </cell>
          <cell r="D1012" t="str">
            <v>Tidiane</v>
          </cell>
          <cell r="E1012">
            <v>39400</v>
          </cell>
          <cell r="F1012" t="str">
            <v>BG</v>
          </cell>
          <cell r="G1012" t="str">
            <v>CROAS AR PENNOC</v>
          </cell>
          <cell r="I1012" t="str">
            <v>BENJAMINS MIXTE ETABLISSEMENT</v>
          </cell>
          <cell r="J1012">
            <v>2</v>
          </cell>
        </row>
        <row r="1013">
          <cell r="B1013">
            <v>1011</v>
          </cell>
          <cell r="C1013" t="str">
            <v>CRAVELLO</v>
          </cell>
          <cell r="D1013" t="str">
            <v>Sandro</v>
          </cell>
          <cell r="E1013">
            <v>39135</v>
          </cell>
          <cell r="F1013" t="str">
            <v>BG</v>
          </cell>
          <cell r="G1013" t="str">
            <v>CROAS AR PENNOC</v>
          </cell>
          <cell r="I1013" t="str">
            <v>BENJAMINS MIXTE ETABLISSEMENT</v>
          </cell>
          <cell r="J1013">
            <v>2</v>
          </cell>
        </row>
        <row r="1014">
          <cell r="B1014">
            <v>1012</v>
          </cell>
          <cell r="C1014" t="str">
            <v>DIAS</v>
          </cell>
          <cell r="D1014" t="str">
            <v>Luis</v>
          </cell>
          <cell r="E1014">
            <v>39140</v>
          </cell>
          <cell r="F1014" t="str">
            <v>BG</v>
          </cell>
          <cell r="G1014" t="str">
            <v>CROAS AR PENNOC</v>
          </cell>
          <cell r="I1014" t="str">
            <v>BENJAMINS MIXTE ETABLISSEMENT</v>
          </cell>
          <cell r="J1014">
            <v>2</v>
          </cell>
        </row>
        <row r="1015">
          <cell r="B1015">
            <v>1013</v>
          </cell>
          <cell r="C1015" t="str">
            <v>FAUVAUX</v>
          </cell>
          <cell r="D1015" t="str">
            <v>Ethan</v>
          </cell>
          <cell r="E1015">
            <v>39332</v>
          </cell>
          <cell r="F1015" t="str">
            <v>BG</v>
          </cell>
          <cell r="G1015" t="str">
            <v>CROAS AR PENNOC</v>
          </cell>
          <cell r="I1015" t="str">
            <v>BENJAMINS MIXTE ETABLISSEMENT</v>
          </cell>
          <cell r="J1015">
            <v>2</v>
          </cell>
        </row>
        <row r="1016">
          <cell r="B1016">
            <v>1014</v>
          </cell>
          <cell r="C1016" t="str">
            <v>GUINOT</v>
          </cell>
          <cell r="D1016" t="str">
            <v>Louen</v>
          </cell>
          <cell r="E1016">
            <v>39096</v>
          </cell>
          <cell r="F1016" t="str">
            <v>BG</v>
          </cell>
          <cell r="G1016" t="str">
            <v>CROAS AR PENNOC</v>
          </cell>
          <cell r="I1016" t="str">
            <v>BENJAMINS MIXTE ETABLISSEMENT</v>
          </cell>
          <cell r="J1016">
            <v>2</v>
          </cell>
        </row>
        <row r="1017">
          <cell r="B1017">
            <v>1015</v>
          </cell>
          <cell r="C1017" t="str">
            <v>HETET</v>
          </cell>
          <cell r="D1017" t="str">
            <v>Pierre</v>
          </cell>
          <cell r="E1017">
            <v>39384</v>
          </cell>
          <cell r="F1017" t="str">
            <v>BG</v>
          </cell>
          <cell r="G1017" t="str">
            <v>CROAS AR PENNOC</v>
          </cell>
          <cell r="I1017" t="str">
            <v>BENJAMINS MIXTE ETABLISSEMENT</v>
          </cell>
          <cell r="J1017">
            <v>2</v>
          </cell>
        </row>
        <row r="1018">
          <cell r="B1018">
            <v>1016</v>
          </cell>
          <cell r="C1018" t="str">
            <v>KERJEAN</v>
          </cell>
          <cell r="D1018" t="str">
            <v>Gabriel</v>
          </cell>
          <cell r="E1018">
            <v>39243</v>
          </cell>
          <cell r="F1018" t="str">
            <v>BG</v>
          </cell>
          <cell r="G1018" t="str">
            <v>CROAS AR PENNOC</v>
          </cell>
          <cell r="I1018" t="str">
            <v>BENJAMINS MIXTE ETABLISSEMENT</v>
          </cell>
          <cell r="J1018">
            <v>2</v>
          </cell>
        </row>
        <row r="1019">
          <cell r="B1019">
            <v>1017</v>
          </cell>
          <cell r="C1019" t="str">
            <v>KERMORVAN-CRÉACH</v>
          </cell>
          <cell r="D1019" t="str">
            <v>Léandro</v>
          </cell>
          <cell r="E1019">
            <v>39206</v>
          </cell>
          <cell r="F1019" t="str">
            <v>BG</v>
          </cell>
          <cell r="G1019" t="str">
            <v>CROAS AR PENNOC</v>
          </cell>
          <cell r="I1019" t="str">
            <v>BENJAMINS MIXTE ETABLISSEMENT</v>
          </cell>
          <cell r="J1019">
            <v>2</v>
          </cell>
        </row>
        <row r="1020">
          <cell r="B1020">
            <v>1018</v>
          </cell>
          <cell r="C1020" t="str">
            <v>LE GRAND</v>
          </cell>
          <cell r="D1020" t="str">
            <v>Marius</v>
          </cell>
          <cell r="E1020">
            <v>39413</v>
          </cell>
          <cell r="F1020" t="str">
            <v>BG</v>
          </cell>
          <cell r="G1020" t="str">
            <v>CROAS AR PENNOC</v>
          </cell>
          <cell r="I1020" t="str">
            <v>BENJAMINS MIXTE ETABLISSEMENT</v>
          </cell>
          <cell r="J1020">
            <v>2</v>
          </cell>
        </row>
        <row r="1021">
          <cell r="B1021">
            <v>1019</v>
          </cell>
          <cell r="C1021" t="str">
            <v>MAONY</v>
          </cell>
          <cell r="D1021" t="str">
            <v>Mathis</v>
          </cell>
          <cell r="E1021">
            <v>39382</v>
          </cell>
          <cell r="F1021" t="str">
            <v>BG</v>
          </cell>
          <cell r="G1021" t="str">
            <v>CROAS AR PENNOC</v>
          </cell>
          <cell r="I1021" t="str">
            <v>BENJAMINS MIXTE ETABLISSEMENT</v>
          </cell>
          <cell r="J1021">
            <v>2</v>
          </cell>
        </row>
        <row r="1022">
          <cell r="B1022">
            <v>1020</v>
          </cell>
          <cell r="C1022" t="str">
            <v>MEUDEC</v>
          </cell>
          <cell r="D1022" t="str">
            <v>Arthur</v>
          </cell>
          <cell r="E1022">
            <v>39256</v>
          </cell>
          <cell r="F1022" t="str">
            <v>BG</v>
          </cell>
          <cell r="G1022" t="str">
            <v>CROAS AR PENNOC</v>
          </cell>
          <cell r="I1022" t="str">
            <v>BENJAMINS MIXTE ETABLISSEMENT</v>
          </cell>
          <cell r="J1022">
            <v>2</v>
          </cell>
        </row>
        <row r="1023">
          <cell r="B1023">
            <v>1021</v>
          </cell>
          <cell r="C1023" t="str">
            <v>ROUSSEAU</v>
          </cell>
          <cell r="D1023" t="str">
            <v>Corentin</v>
          </cell>
          <cell r="E1023">
            <v>39318</v>
          </cell>
          <cell r="F1023" t="str">
            <v>BG</v>
          </cell>
          <cell r="G1023" t="str">
            <v>CROAS AR PENNOC</v>
          </cell>
          <cell r="I1023" t="str">
            <v>BENJAMINS MIXTE ETABLISSEMENT</v>
          </cell>
          <cell r="J1023">
            <v>2</v>
          </cell>
        </row>
        <row r="1024">
          <cell r="B1024">
            <v>1022</v>
          </cell>
          <cell r="C1024" t="str">
            <v>BESSY</v>
          </cell>
          <cell r="D1024" t="str">
            <v>Audrey</v>
          </cell>
          <cell r="E1024">
            <v>39795</v>
          </cell>
          <cell r="F1024" t="str">
            <v>BF</v>
          </cell>
          <cell r="G1024" t="str">
            <v>CROAS AR PENNOC</v>
          </cell>
          <cell r="I1024" t="str">
            <v>BENJAMINS MIXTE ANIMATION</v>
          </cell>
          <cell r="J1024">
            <v>3</v>
          </cell>
        </row>
        <row r="1025">
          <cell r="B1025">
            <v>1023</v>
          </cell>
          <cell r="C1025" t="str">
            <v>CHAUME</v>
          </cell>
          <cell r="D1025" t="str">
            <v>Mathilde</v>
          </cell>
          <cell r="E1025">
            <v>39583</v>
          </cell>
          <cell r="F1025" t="str">
            <v>BF</v>
          </cell>
          <cell r="G1025" t="str">
            <v>CROAS AR PENNOC</v>
          </cell>
          <cell r="I1025" t="str">
            <v>BENJAMINS MIXTE ANIMATION</v>
          </cell>
          <cell r="J1025">
            <v>3</v>
          </cell>
        </row>
        <row r="1026">
          <cell r="B1026">
            <v>1024</v>
          </cell>
          <cell r="C1026" t="str">
            <v>CLERET</v>
          </cell>
          <cell r="D1026" t="str">
            <v>Nina</v>
          </cell>
          <cell r="E1026">
            <v>39713</v>
          </cell>
          <cell r="F1026" t="str">
            <v>BF</v>
          </cell>
          <cell r="G1026" t="str">
            <v>CROAS AR PENNOC</v>
          </cell>
          <cell r="I1026" t="str">
            <v>BENJAMINS MIXTE ANIMATION</v>
          </cell>
          <cell r="J1026">
            <v>3</v>
          </cell>
        </row>
        <row r="1027">
          <cell r="B1027">
            <v>1025</v>
          </cell>
          <cell r="C1027" t="str">
            <v>GRALL</v>
          </cell>
          <cell r="D1027" t="str">
            <v>Maëlys</v>
          </cell>
          <cell r="E1027">
            <v>39619</v>
          </cell>
          <cell r="F1027" t="str">
            <v>BF</v>
          </cell>
          <cell r="G1027" t="str">
            <v>CROAS AR PENNOC</v>
          </cell>
          <cell r="I1027" t="str">
            <v>BENJAMINS MIXTE ANIMATION</v>
          </cell>
          <cell r="J1027">
            <v>3</v>
          </cell>
        </row>
        <row r="1028">
          <cell r="B1028">
            <v>1026</v>
          </cell>
          <cell r="C1028" t="str">
            <v>LE FOURN</v>
          </cell>
          <cell r="D1028" t="str">
            <v>Leya</v>
          </cell>
          <cell r="E1028">
            <v>39710</v>
          </cell>
          <cell r="F1028" t="str">
            <v>BF</v>
          </cell>
          <cell r="G1028" t="str">
            <v>CROAS AR PENNOC</v>
          </cell>
          <cell r="I1028" t="str">
            <v>BENJAMINS MIXTE ANIMATION</v>
          </cell>
          <cell r="J1028">
            <v>3</v>
          </cell>
        </row>
        <row r="1029">
          <cell r="B1029">
            <v>1027</v>
          </cell>
          <cell r="C1029" t="str">
            <v>PELLEAU</v>
          </cell>
          <cell r="D1029" t="str">
            <v>Erinn</v>
          </cell>
          <cell r="E1029">
            <v>39716</v>
          </cell>
          <cell r="F1029" t="str">
            <v>BF</v>
          </cell>
          <cell r="G1029" t="str">
            <v>CROAS AR PENNOC</v>
          </cell>
          <cell r="I1029" t="str">
            <v>BENJAMINS MIXTE ANIMATION</v>
          </cell>
          <cell r="J1029">
            <v>3</v>
          </cell>
        </row>
        <row r="1030">
          <cell r="B1030">
            <v>1028</v>
          </cell>
          <cell r="C1030" t="str">
            <v>VENNEGUES</v>
          </cell>
          <cell r="D1030" t="str">
            <v>Tina</v>
          </cell>
          <cell r="E1030">
            <v>39475</v>
          </cell>
          <cell r="F1030" t="str">
            <v>BF</v>
          </cell>
          <cell r="G1030" t="str">
            <v>CROAS AR PENNOC</v>
          </cell>
          <cell r="I1030" t="str">
            <v>BENJAMINS MIXTE ANIMATION</v>
          </cell>
          <cell r="J1030">
            <v>3</v>
          </cell>
        </row>
        <row r="1031">
          <cell r="B1031">
            <v>1029</v>
          </cell>
          <cell r="C1031" t="str">
            <v>VOLLOT</v>
          </cell>
          <cell r="D1031" t="str">
            <v>Tiffany</v>
          </cell>
          <cell r="E1031">
            <v>39488</v>
          </cell>
          <cell r="F1031" t="str">
            <v>BF</v>
          </cell>
          <cell r="G1031" t="str">
            <v>CROAS AR PENNOC</v>
          </cell>
          <cell r="I1031" t="str">
            <v>BENJAMINS MIXTE ANIMATION</v>
          </cell>
          <cell r="J1031">
            <v>3</v>
          </cell>
        </row>
        <row r="1032">
          <cell r="B1032">
            <v>1030</v>
          </cell>
          <cell r="C1032" t="str">
            <v>BLONDEL</v>
          </cell>
          <cell r="D1032" t="str">
            <v>Noah</v>
          </cell>
          <cell r="E1032">
            <v>39773</v>
          </cell>
          <cell r="F1032" t="str">
            <v>BG</v>
          </cell>
          <cell r="G1032" t="str">
            <v>CROAS AR PENNOC</v>
          </cell>
          <cell r="I1032" t="str">
            <v>BENJAMINS MIXTE ANIMATION</v>
          </cell>
          <cell r="J1032">
            <v>4</v>
          </cell>
        </row>
        <row r="1033">
          <cell r="B1033">
            <v>1031</v>
          </cell>
          <cell r="C1033" t="str">
            <v>BOURDON</v>
          </cell>
          <cell r="D1033" t="str">
            <v>Paul</v>
          </cell>
          <cell r="E1033">
            <v>39517</v>
          </cell>
          <cell r="F1033" t="str">
            <v>BG</v>
          </cell>
          <cell r="G1033" t="str">
            <v>CROAS AR PENNOC</v>
          </cell>
          <cell r="I1033" t="str">
            <v>BENJAMINS MIXTE ANIMATION</v>
          </cell>
          <cell r="J1033">
            <v>4</v>
          </cell>
        </row>
        <row r="1034">
          <cell r="B1034">
            <v>1032</v>
          </cell>
          <cell r="C1034" t="str">
            <v>CHELY</v>
          </cell>
          <cell r="D1034" t="str">
            <v>Eliot</v>
          </cell>
          <cell r="E1034">
            <v>39611</v>
          </cell>
          <cell r="F1034" t="str">
            <v>BG</v>
          </cell>
          <cell r="G1034" t="str">
            <v>CROAS AR PENNOC</v>
          </cell>
          <cell r="I1034" t="str">
            <v>BENJAMINS MIXTE ANIMATION</v>
          </cell>
          <cell r="J1034">
            <v>4</v>
          </cell>
        </row>
        <row r="1035">
          <cell r="B1035">
            <v>1033</v>
          </cell>
          <cell r="C1035" t="str">
            <v>DOUO</v>
          </cell>
          <cell r="D1035" t="str">
            <v>Sloan</v>
          </cell>
          <cell r="E1035">
            <v>39811</v>
          </cell>
          <cell r="F1035" t="str">
            <v>BG</v>
          </cell>
          <cell r="G1035" t="str">
            <v>CROAS AR PENNOC</v>
          </cell>
          <cell r="I1035" t="str">
            <v>BENJAMINS MIXTE ANIMATION</v>
          </cell>
          <cell r="J1035">
            <v>4</v>
          </cell>
        </row>
        <row r="1036">
          <cell r="B1036">
            <v>1034</v>
          </cell>
          <cell r="C1036" t="str">
            <v>ENGELDINGER</v>
          </cell>
          <cell r="D1036" t="str">
            <v>Noah</v>
          </cell>
          <cell r="E1036">
            <v>39716</v>
          </cell>
          <cell r="F1036" t="str">
            <v>BG</v>
          </cell>
          <cell r="G1036" t="str">
            <v>CROAS AR PENNOC</v>
          </cell>
          <cell r="I1036" t="str">
            <v>BENJAMINS MIXTE ANIMATION</v>
          </cell>
          <cell r="J1036">
            <v>4</v>
          </cell>
        </row>
        <row r="1037">
          <cell r="B1037">
            <v>1035</v>
          </cell>
          <cell r="C1037" t="str">
            <v>GOUDIN</v>
          </cell>
          <cell r="D1037" t="str">
            <v>Mathys</v>
          </cell>
          <cell r="E1037">
            <v>39695</v>
          </cell>
          <cell r="F1037" t="str">
            <v>BG</v>
          </cell>
          <cell r="G1037" t="str">
            <v>CROAS AR PENNOC</v>
          </cell>
          <cell r="I1037" t="str">
            <v>BENJAMINS MIXTE ANIMATION</v>
          </cell>
          <cell r="J1037">
            <v>4</v>
          </cell>
        </row>
        <row r="1038">
          <cell r="B1038">
            <v>1036</v>
          </cell>
          <cell r="C1038" t="str">
            <v>IGHZERNALI</v>
          </cell>
          <cell r="D1038" t="str">
            <v>Nolan</v>
          </cell>
          <cell r="E1038">
            <v>39681</v>
          </cell>
          <cell r="F1038" t="str">
            <v>BG</v>
          </cell>
          <cell r="G1038" t="str">
            <v>CROAS AR PENNOC</v>
          </cell>
          <cell r="I1038" t="str">
            <v>BENJAMINS MIXTE ANIMATION</v>
          </cell>
          <cell r="J1038">
            <v>4</v>
          </cell>
        </row>
        <row r="1039">
          <cell r="B1039">
            <v>1037</v>
          </cell>
          <cell r="C1039" t="str">
            <v>JESTIN</v>
          </cell>
          <cell r="D1039" t="str">
            <v>Lucas</v>
          </cell>
          <cell r="E1039">
            <v>39608</v>
          </cell>
          <cell r="F1039" t="str">
            <v>BG</v>
          </cell>
          <cell r="G1039" t="str">
            <v>CROAS AR PENNOC</v>
          </cell>
          <cell r="I1039" t="str">
            <v>BENJAMINS MIXTE ANIMATION</v>
          </cell>
          <cell r="J1039">
            <v>4</v>
          </cell>
        </row>
        <row r="1040">
          <cell r="B1040">
            <v>1038</v>
          </cell>
          <cell r="C1040" t="str">
            <v>KEROUANTON</v>
          </cell>
          <cell r="D1040" t="str">
            <v>Esteban</v>
          </cell>
          <cell r="E1040">
            <v>39566</v>
          </cell>
          <cell r="F1040" t="str">
            <v>BG</v>
          </cell>
          <cell r="G1040" t="str">
            <v>CROAS AR PENNOC</v>
          </cell>
          <cell r="I1040" t="str">
            <v>BENJAMINS MIXTE ANIMATION</v>
          </cell>
          <cell r="J1040">
            <v>4</v>
          </cell>
        </row>
        <row r="1041">
          <cell r="B1041">
            <v>1039</v>
          </cell>
          <cell r="C1041" t="str">
            <v>LAGADEC</v>
          </cell>
          <cell r="D1041" t="str">
            <v>Enzo</v>
          </cell>
          <cell r="E1041">
            <v>39710</v>
          </cell>
          <cell r="F1041" t="str">
            <v>BG</v>
          </cell>
          <cell r="G1041" t="str">
            <v>CROAS AR PENNOC</v>
          </cell>
          <cell r="I1041" t="str">
            <v>BENJAMINS MIXTE ANIMATION</v>
          </cell>
          <cell r="J1041">
            <v>4</v>
          </cell>
        </row>
        <row r="1042">
          <cell r="B1042">
            <v>1040</v>
          </cell>
          <cell r="C1042" t="str">
            <v>LE ROUX</v>
          </cell>
          <cell r="D1042" t="str">
            <v>Emrys</v>
          </cell>
          <cell r="E1042">
            <v>39806</v>
          </cell>
          <cell r="F1042" t="str">
            <v>BG</v>
          </cell>
          <cell r="G1042" t="str">
            <v>CROAS AR PENNOC</v>
          </cell>
          <cell r="I1042" t="str">
            <v>BENJAMINS MIXTE ANIMATION</v>
          </cell>
          <cell r="J1042">
            <v>4</v>
          </cell>
        </row>
        <row r="1043">
          <cell r="B1043">
            <v>1041</v>
          </cell>
          <cell r="C1043" t="str">
            <v>LECARDONNEL</v>
          </cell>
          <cell r="D1043" t="str">
            <v>Stany</v>
          </cell>
          <cell r="E1043">
            <v>39591</v>
          </cell>
          <cell r="F1043" t="str">
            <v>BG</v>
          </cell>
          <cell r="G1043" t="str">
            <v>CROAS AR PENNOC</v>
          </cell>
          <cell r="I1043" t="str">
            <v>BENJAMINS MIXTE ANIMATION</v>
          </cell>
          <cell r="J1043">
            <v>4</v>
          </cell>
        </row>
        <row r="1044">
          <cell r="B1044">
            <v>1042</v>
          </cell>
          <cell r="C1044" t="str">
            <v>LEOSTIC</v>
          </cell>
          <cell r="D1044" t="str">
            <v>Senzo</v>
          </cell>
          <cell r="E1044">
            <v>39599</v>
          </cell>
          <cell r="F1044" t="str">
            <v>BG</v>
          </cell>
          <cell r="G1044" t="str">
            <v>CROAS AR PENNOC</v>
          </cell>
          <cell r="I1044" t="str">
            <v>BENJAMINS MIXTE ANIMATION</v>
          </cell>
          <cell r="J1044">
            <v>4</v>
          </cell>
        </row>
        <row r="1045">
          <cell r="B1045">
            <v>1043</v>
          </cell>
          <cell r="C1045" t="str">
            <v>LEROY</v>
          </cell>
          <cell r="D1045" t="str">
            <v>Baptiste</v>
          </cell>
          <cell r="E1045">
            <v>39590</v>
          </cell>
          <cell r="F1045" t="str">
            <v>BG</v>
          </cell>
          <cell r="G1045" t="str">
            <v>CROAS AR PENNOC</v>
          </cell>
          <cell r="I1045" t="str">
            <v>BENJAMINS MIXTE ANIMATION</v>
          </cell>
          <cell r="J1045">
            <v>4</v>
          </cell>
        </row>
        <row r="1046">
          <cell r="B1046">
            <v>1044</v>
          </cell>
          <cell r="C1046" t="str">
            <v>MOUNIER</v>
          </cell>
          <cell r="D1046" t="str">
            <v>Maxime</v>
          </cell>
          <cell r="E1046">
            <v>39686</v>
          </cell>
          <cell r="F1046" t="str">
            <v>BG</v>
          </cell>
          <cell r="G1046" t="str">
            <v>CROAS AR PENNOC</v>
          </cell>
          <cell r="I1046" t="str">
            <v>BENJAMINS MIXTE ANIMATION</v>
          </cell>
          <cell r="J1046">
            <v>4</v>
          </cell>
        </row>
        <row r="1047">
          <cell r="B1047">
            <v>1045</v>
          </cell>
          <cell r="C1047" t="str">
            <v>PERON</v>
          </cell>
          <cell r="D1047" t="str">
            <v>Enzo</v>
          </cell>
          <cell r="E1047">
            <v>39512</v>
          </cell>
          <cell r="F1047" t="str">
            <v>BG</v>
          </cell>
          <cell r="G1047" t="str">
            <v>CROAS AR PENNOC</v>
          </cell>
          <cell r="I1047" t="str">
            <v>BENJAMINS MIXTE ANIMATION</v>
          </cell>
          <cell r="J1047">
            <v>4</v>
          </cell>
        </row>
        <row r="1048">
          <cell r="B1048">
            <v>1046</v>
          </cell>
          <cell r="C1048" t="str">
            <v>PERROT</v>
          </cell>
          <cell r="D1048" t="str">
            <v>Kenzo</v>
          </cell>
          <cell r="E1048">
            <v>39718</v>
          </cell>
          <cell r="F1048" t="str">
            <v>BG</v>
          </cell>
          <cell r="G1048" t="str">
            <v>CROAS AR PENNOC</v>
          </cell>
          <cell r="I1048" t="str">
            <v>BENJAMINS MIXTE ANIMATION</v>
          </cell>
          <cell r="J1048">
            <v>4</v>
          </cell>
        </row>
        <row r="1049">
          <cell r="B1049">
            <v>1047</v>
          </cell>
          <cell r="C1049" t="str">
            <v>QUEMENEUR</v>
          </cell>
          <cell r="D1049" t="str">
            <v>Nolan</v>
          </cell>
          <cell r="E1049">
            <v>39461</v>
          </cell>
          <cell r="F1049" t="str">
            <v>BG</v>
          </cell>
          <cell r="G1049" t="str">
            <v>CROAS AR PENNOC</v>
          </cell>
          <cell r="I1049" t="str">
            <v>BENJAMINS MIXTE ANIMATION</v>
          </cell>
          <cell r="J1049">
            <v>4</v>
          </cell>
        </row>
        <row r="1050">
          <cell r="B1050">
            <v>1048</v>
          </cell>
          <cell r="C1050" t="str">
            <v>REINIER</v>
          </cell>
          <cell r="D1050" t="str">
            <v>Keryan</v>
          </cell>
          <cell r="E1050">
            <v>39474</v>
          </cell>
          <cell r="F1050" t="str">
            <v>BG</v>
          </cell>
          <cell r="G1050" t="str">
            <v>CROAS AR PENNOC</v>
          </cell>
          <cell r="I1050" t="str">
            <v>BENJAMINS MIXTE ANIMATION</v>
          </cell>
          <cell r="J1050">
            <v>4</v>
          </cell>
        </row>
        <row r="1051">
          <cell r="B1051">
            <v>1049</v>
          </cell>
          <cell r="C1051" t="str">
            <v>TASSIN</v>
          </cell>
          <cell r="D1051" t="str">
            <v>Aaron</v>
          </cell>
          <cell r="E1051">
            <v>39743</v>
          </cell>
          <cell r="F1051" t="str">
            <v>BG</v>
          </cell>
          <cell r="G1051" t="str">
            <v>CROAS AR PENNOC</v>
          </cell>
          <cell r="I1051" t="str">
            <v>BENJAMINS MIXTE ANIMATION</v>
          </cell>
          <cell r="J1051">
            <v>4</v>
          </cell>
        </row>
        <row r="1052">
          <cell r="B1052">
            <v>1050</v>
          </cell>
          <cell r="C1052" t="str">
            <v>TEIHOARII</v>
          </cell>
          <cell r="D1052" t="str">
            <v>Elowan</v>
          </cell>
          <cell r="E1052">
            <v>39485</v>
          </cell>
          <cell r="F1052" t="str">
            <v>BG</v>
          </cell>
          <cell r="G1052" t="str">
            <v>CROAS AR PENNOC</v>
          </cell>
          <cell r="I1052" t="str">
            <v>BENJAMINS MIXTE ANIMATION</v>
          </cell>
          <cell r="J1052">
            <v>4</v>
          </cell>
        </row>
        <row r="1053">
          <cell r="B1053">
            <v>1051</v>
          </cell>
          <cell r="C1053" t="str">
            <v>CREN</v>
          </cell>
          <cell r="D1053" t="str">
            <v>Arthur</v>
          </cell>
          <cell r="E1053">
            <v>38854</v>
          </cell>
          <cell r="F1053" t="str">
            <v>MG</v>
          </cell>
          <cell r="G1053" t="str">
            <v>CROAS AR PENNOC</v>
          </cell>
          <cell r="I1053" t="str">
            <v>MINIMES MIXTE ANIMATION</v>
          </cell>
          <cell r="J1053">
            <v>6</v>
          </cell>
        </row>
        <row r="1054">
          <cell r="B1054">
            <v>1052</v>
          </cell>
          <cell r="C1054" t="str">
            <v>GRUNY</v>
          </cell>
          <cell r="D1054" t="str">
            <v>Romain</v>
          </cell>
          <cell r="E1054">
            <v>38905</v>
          </cell>
          <cell r="F1054" t="str">
            <v>MG</v>
          </cell>
          <cell r="G1054" t="str">
            <v>CROAS AR PENNOC</v>
          </cell>
          <cell r="I1054" t="str">
            <v>MINIMES MIXTE ANIMATION</v>
          </cell>
          <cell r="J1054">
            <v>6</v>
          </cell>
        </row>
        <row r="1055">
          <cell r="B1055">
            <v>1053</v>
          </cell>
          <cell r="C1055" t="str">
            <v>LAGADEC</v>
          </cell>
          <cell r="D1055" t="str">
            <v>Axel</v>
          </cell>
          <cell r="E1055">
            <v>38729</v>
          </cell>
          <cell r="F1055" t="str">
            <v>MG</v>
          </cell>
          <cell r="G1055" t="str">
            <v>CROAS AR PENNOC</v>
          </cell>
          <cell r="I1055" t="str">
            <v>MINIMES MIXTE ANIMATION</v>
          </cell>
          <cell r="J1055">
            <v>6</v>
          </cell>
        </row>
        <row r="1056">
          <cell r="B1056">
            <v>1054</v>
          </cell>
          <cell r="C1056" t="str">
            <v>LE BIHAN</v>
          </cell>
          <cell r="D1056" t="str">
            <v>Ilan</v>
          </cell>
          <cell r="E1056">
            <v>38737</v>
          </cell>
          <cell r="F1056" t="str">
            <v>MG</v>
          </cell>
          <cell r="G1056" t="str">
            <v>CROAS AR PENNOC</v>
          </cell>
          <cell r="I1056" t="str">
            <v>MINIMES MIXTE ANIMATION</v>
          </cell>
          <cell r="J1056">
            <v>6</v>
          </cell>
        </row>
        <row r="1057">
          <cell r="B1057">
            <v>1055</v>
          </cell>
          <cell r="C1057" t="str">
            <v>LEROY</v>
          </cell>
          <cell r="D1057" t="str">
            <v>Quentin</v>
          </cell>
          <cell r="E1057">
            <v>38983</v>
          </cell>
          <cell r="F1057" t="str">
            <v>MG</v>
          </cell>
          <cell r="G1057" t="str">
            <v>CROAS AR PENNOC</v>
          </cell>
          <cell r="I1057" t="str">
            <v>MINIMES MIXTE ANIMATION</v>
          </cell>
          <cell r="J1057">
            <v>6</v>
          </cell>
        </row>
        <row r="1058">
          <cell r="B1058">
            <v>1056</v>
          </cell>
          <cell r="C1058" t="str">
            <v>PALLIER</v>
          </cell>
          <cell r="D1058" t="str">
            <v>Matthias</v>
          </cell>
          <cell r="E1058">
            <v>38933</v>
          </cell>
          <cell r="F1058" t="str">
            <v>MG</v>
          </cell>
          <cell r="G1058" t="str">
            <v>CROAS AR PENNOC</v>
          </cell>
          <cell r="I1058" t="str">
            <v>MINIMES MIXTE ANIMATION</v>
          </cell>
          <cell r="J1058">
            <v>6</v>
          </cell>
        </row>
        <row r="1059">
          <cell r="B1059">
            <v>1057</v>
          </cell>
          <cell r="C1059" t="str">
            <v>BERTHOULOUX</v>
          </cell>
          <cell r="D1059" t="str">
            <v>Noah</v>
          </cell>
          <cell r="E1059">
            <v>38699</v>
          </cell>
          <cell r="F1059" t="str">
            <v>MG</v>
          </cell>
          <cell r="G1059" t="str">
            <v>CROAS AR PENNOC</v>
          </cell>
          <cell r="I1059" t="str">
            <v>MINIMES MIXTE ETABLISSEMENT</v>
          </cell>
          <cell r="J1059">
            <v>9</v>
          </cell>
        </row>
        <row r="1060">
          <cell r="B1060">
            <v>1058</v>
          </cell>
          <cell r="C1060" t="str">
            <v>CRIGNON</v>
          </cell>
          <cell r="D1060" t="str">
            <v>Téo</v>
          </cell>
          <cell r="E1060">
            <v>38585</v>
          </cell>
          <cell r="F1060" t="str">
            <v>MG</v>
          </cell>
          <cell r="G1060" t="str">
            <v>CROAS AR PENNOC</v>
          </cell>
          <cell r="I1060" t="str">
            <v>MINIMES MIXTE ETABLISSEMENT</v>
          </cell>
          <cell r="J1060">
            <v>9</v>
          </cell>
        </row>
        <row r="1061">
          <cell r="B1061">
            <v>1059</v>
          </cell>
          <cell r="C1061" t="str">
            <v>DURAND</v>
          </cell>
          <cell r="D1061" t="str">
            <v>Yanis</v>
          </cell>
          <cell r="E1061">
            <v>38706</v>
          </cell>
          <cell r="F1061" t="str">
            <v>MG</v>
          </cell>
          <cell r="G1061" t="str">
            <v>CROAS AR PENNOC</v>
          </cell>
          <cell r="I1061" t="str">
            <v>MINIMES MIXTE ETABLISSEMENT</v>
          </cell>
          <cell r="J1061">
            <v>9</v>
          </cell>
        </row>
        <row r="1062">
          <cell r="B1062">
            <v>1060</v>
          </cell>
          <cell r="C1062" t="str">
            <v>HETET</v>
          </cell>
          <cell r="D1062" t="str">
            <v>Yann</v>
          </cell>
          <cell r="E1062">
            <v>38390</v>
          </cell>
          <cell r="F1062" t="str">
            <v>MG</v>
          </cell>
          <cell r="G1062" t="str">
            <v>CROAS AR PENNOC</v>
          </cell>
          <cell r="I1062" t="str">
            <v>MINIMES MIXTE ETABLISSEMENT</v>
          </cell>
          <cell r="J1062">
            <v>9</v>
          </cell>
        </row>
        <row r="1063">
          <cell r="B1063">
            <v>1061</v>
          </cell>
          <cell r="C1063" t="str">
            <v>KERAUDREN</v>
          </cell>
          <cell r="D1063" t="str">
            <v>Ilan</v>
          </cell>
          <cell r="E1063">
            <v>38384</v>
          </cell>
          <cell r="F1063" t="str">
            <v>MG</v>
          </cell>
          <cell r="G1063" t="str">
            <v>CROAS AR PENNOC</v>
          </cell>
          <cell r="I1063" t="str">
            <v>MINIMES MIXTE ETABLISSEMENT</v>
          </cell>
          <cell r="J1063">
            <v>9</v>
          </cell>
        </row>
        <row r="1064">
          <cell r="B1064">
            <v>1062</v>
          </cell>
          <cell r="C1064" t="str">
            <v>MARREC</v>
          </cell>
          <cell r="D1064" t="str">
            <v>Raphaël</v>
          </cell>
          <cell r="E1064">
            <v>38549</v>
          </cell>
          <cell r="F1064" t="str">
            <v>MG</v>
          </cell>
          <cell r="G1064" t="str">
            <v>CROAS AR PENNOC</v>
          </cell>
          <cell r="I1064" t="str">
            <v>MINIMES MIXTE ETABLISSEMENT</v>
          </cell>
          <cell r="J1064">
            <v>9</v>
          </cell>
        </row>
        <row r="1065">
          <cell r="B1065">
            <v>1063</v>
          </cell>
          <cell r="C1065" t="str">
            <v>QUELLEC</v>
          </cell>
          <cell r="D1065" t="str">
            <v>Noé</v>
          </cell>
          <cell r="E1065">
            <v>38374</v>
          </cell>
          <cell r="F1065" t="str">
            <v>MG</v>
          </cell>
          <cell r="G1065" t="str">
            <v>CROAS AR PENNOC</v>
          </cell>
          <cell r="I1065" t="str">
            <v>MINIMES MIXTE ETABLISSEMENT</v>
          </cell>
          <cell r="J1065">
            <v>9</v>
          </cell>
        </row>
        <row r="1066">
          <cell r="B1066">
            <v>1064</v>
          </cell>
          <cell r="C1066" t="str">
            <v>ROUDAUT</v>
          </cell>
          <cell r="D1066" t="str">
            <v>Matéo</v>
          </cell>
          <cell r="E1066">
            <v>38636</v>
          </cell>
          <cell r="F1066" t="str">
            <v>MG</v>
          </cell>
          <cell r="G1066" t="str">
            <v>CROAS AR PENNOC</v>
          </cell>
          <cell r="I1066" t="str">
            <v>MINIMES MIXTE ETABLISSEMENT</v>
          </cell>
          <cell r="J1066">
            <v>9</v>
          </cell>
        </row>
        <row r="1067">
          <cell r="B1067">
            <v>1065</v>
          </cell>
          <cell r="C1067" t="str">
            <v>VENNEGUES</v>
          </cell>
          <cell r="D1067" t="str">
            <v>Youn</v>
          </cell>
          <cell r="E1067">
            <v>38524</v>
          </cell>
          <cell r="F1067" t="str">
            <v>MG</v>
          </cell>
          <cell r="G1067" t="str">
            <v>CROAS AR PENNOC</v>
          </cell>
          <cell r="I1067" t="str">
            <v>MINIMES MIXTE ETABLISSEMENT</v>
          </cell>
          <cell r="J1067">
            <v>9</v>
          </cell>
        </row>
        <row r="1068">
          <cell r="B1068">
            <v>1066</v>
          </cell>
          <cell r="C1068" t="str">
            <v>VIEUX</v>
          </cell>
          <cell r="D1068" t="str">
            <v>Pierre-baptiste</v>
          </cell>
          <cell r="E1068">
            <v>38490</v>
          </cell>
          <cell r="F1068" t="str">
            <v>MG</v>
          </cell>
          <cell r="G1068" t="str">
            <v>CROAS AR PENNOC</v>
          </cell>
          <cell r="I1068" t="str">
            <v>MINIMES MIXTE ETABLISSEMENT</v>
          </cell>
          <cell r="J1068">
            <v>9</v>
          </cell>
        </row>
        <row r="1069">
          <cell r="B1069">
            <v>1067</v>
          </cell>
          <cell r="C1069" t="str">
            <v>LEFEBVRE</v>
          </cell>
          <cell r="D1069" t="str">
            <v>Chloe</v>
          </cell>
          <cell r="E1069">
            <v>39197</v>
          </cell>
          <cell r="F1069" t="str">
            <v>BF</v>
          </cell>
          <cell r="G1069" t="str">
            <v>DU VIZAC</v>
          </cell>
          <cell r="I1069" t="str">
            <v>BENJAMINS MIXTE ETABLISSEMENT</v>
          </cell>
          <cell r="J1069">
            <v>1</v>
          </cell>
        </row>
        <row r="1070">
          <cell r="B1070">
            <v>1068</v>
          </cell>
          <cell r="C1070" t="str">
            <v>OGOR</v>
          </cell>
          <cell r="D1070" t="str">
            <v>Sarah</v>
          </cell>
          <cell r="E1070">
            <v>39316</v>
          </cell>
          <cell r="F1070" t="str">
            <v>BF</v>
          </cell>
          <cell r="G1070" t="str">
            <v>DU VIZAC</v>
          </cell>
          <cell r="I1070" t="str">
            <v>BENJAMINS MIXTE ETABLISSEMENT</v>
          </cell>
          <cell r="J1070">
            <v>1</v>
          </cell>
        </row>
        <row r="1071">
          <cell r="B1071">
            <v>1069</v>
          </cell>
          <cell r="C1071" t="str">
            <v>RAULINE</v>
          </cell>
          <cell r="D1071" t="str">
            <v>Agathe</v>
          </cell>
          <cell r="E1071">
            <v>39259</v>
          </cell>
          <cell r="F1071" t="str">
            <v>BF</v>
          </cell>
          <cell r="G1071" t="str">
            <v>DU VIZAC</v>
          </cell>
          <cell r="I1071" t="str">
            <v>BENJAMINS MIXTE ETABLISSEMENT</v>
          </cell>
          <cell r="J1071">
            <v>1</v>
          </cell>
        </row>
        <row r="1072">
          <cell r="B1072">
            <v>1070</v>
          </cell>
          <cell r="C1072" t="str">
            <v>BERNARD</v>
          </cell>
          <cell r="D1072" t="str">
            <v>Lucas</v>
          </cell>
          <cell r="E1072">
            <v>39322</v>
          </cell>
          <cell r="F1072" t="str">
            <v>BG</v>
          </cell>
          <cell r="G1072" t="str">
            <v>DU VIZAC</v>
          </cell>
          <cell r="I1072" t="str">
            <v>BENJAMINS MIXTE ETABLISSEMENT</v>
          </cell>
          <cell r="J1072">
            <v>2</v>
          </cell>
        </row>
        <row r="1073">
          <cell r="B1073">
            <v>1071</v>
          </cell>
          <cell r="C1073" t="str">
            <v>BONTHONNOU</v>
          </cell>
          <cell r="D1073" t="str">
            <v>Riwan</v>
          </cell>
          <cell r="E1073">
            <v>39220</v>
          </cell>
          <cell r="F1073" t="str">
            <v>BG</v>
          </cell>
          <cell r="G1073" t="str">
            <v>DU VIZAC</v>
          </cell>
          <cell r="I1073" t="str">
            <v>BENJAMINS MIXTE ETABLISSEMENT</v>
          </cell>
          <cell r="J1073">
            <v>2</v>
          </cell>
        </row>
        <row r="1074">
          <cell r="B1074">
            <v>1072</v>
          </cell>
          <cell r="C1074" t="str">
            <v>GUYON</v>
          </cell>
          <cell r="D1074" t="str">
            <v>Dylan</v>
          </cell>
          <cell r="E1074">
            <v>39185</v>
          </cell>
          <cell r="F1074" t="str">
            <v>BG</v>
          </cell>
          <cell r="G1074" t="str">
            <v>DU VIZAC</v>
          </cell>
          <cell r="I1074" t="str">
            <v>BENJAMINS MIXTE ETABLISSEMENT</v>
          </cell>
          <cell r="J1074">
            <v>2</v>
          </cell>
        </row>
        <row r="1075">
          <cell r="B1075">
            <v>1073</v>
          </cell>
          <cell r="C1075" t="str">
            <v>HUBY</v>
          </cell>
          <cell r="D1075" t="str">
            <v>Nyls</v>
          </cell>
          <cell r="E1075">
            <v>39336</v>
          </cell>
          <cell r="F1075" t="str">
            <v>BG</v>
          </cell>
          <cell r="G1075" t="str">
            <v>DU VIZAC</v>
          </cell>
          <cell r="I1075" t="str">
            <v>BENJAMINS MIXTE ETABLISSEMENT</v>
          </cell>
          <cell r="J1075">
            <v>2</v>
          </cell>
        </row>
        <row r="1076">
          <cell r="B1076">
            <v>1074</v>
          </cell>
          <cell r="C1076" t="str">
            <v>JAFFRES</v>
          </cell>
          <cell r="D1076" t="str">
            <v>Eliott</v>
          </cell>
          <cell r="E1076">
            <v>39244</v>
          </cell>
          <cell r="F1076" t="str">
            <v>BG</v>
          </cell>
          <cell r="G1076" t="str">
            <v>DU VIZAC</v>
          </cell>
          <cell r="I1076" t="str">
            <v>BENJAMINS MIXTE ETABLISSEMENT</v>
          </cell>
          <cell r="J1076">
            <v>2</v>
          </cell>
        </row>
        <row r="1077">
          <cell r="B1077">
            <v>1075</v>
          </cell>
          <cell r="C1077" t="str">
            <v>KERAMPRAN</v>
          </cell>
          <cell r="D1077" t="str">
            <v>Louen</v>
          </cell>
          <cell r="E1077">
            <v>39198</v>
          </cell>
          <cell r="F1077" t="str">
            <v>BG</v>
          </cell>
          <cell r="G1077" t="str">
            <v>DU VIZAC</v>
          </cell>
          <cell r="I1077" t="str">
            <v>BENJAMINS MIXTE ETABLISSEMENT</v>
          </cell>
          <cell r="J1077">
            <v>2</v>
          </cell>
        </row>
        <row r="1078">
          <cell r="B1078">
            <v>1076</v>
          </cell>
          <cell r="C1078" t="str">
            <v>KERJEAN</v>
          </cell>
          <cell r="D1078" t="str">
            <v>Noan</v>
          </cell>
          <cell r="E1078">
            <v>39086</v>
          </cell>
          <cell r="F1078" t="str">
            <v>BG</v>
          </cell>
          <cell r="G1078" t="str">
            <v>DU VIZAC</v>
          </cell>
          <cell r="I1078" t="str">
            <v>BENJAMINS MIXTE ETABLISSEMENT</v>
          </cell>
          <cell r="J1078">
            <v>2</v>
          </cell>
        </row>
        <row r="1079">
          <cell r="B1079">
            <v>1077</v>
          </cell>
          <cell r="C1079" t="str">
            <v>KHENCHAF</v>
          </cell>
          <cell r="D1079" t="str">
            <v>Jad</v>
          </cell>
          <cell r="E1079">
            <v>39221</v>
          </cell>
          <cell r="F1079" t="str">
            <v>BG</v>
          </cell>
          <cell r="G1079" t="str">
            <v>DU VIZAC</v>
          </cell>
          <cell r="I1079" t="str">
            <v>BENJAMINS MIXTE ETABLISSEMENT</v>
          </cell>
          <cell r="J1079">
            <v>2</v>
          </cell>
        </row>
        <row r="1080">
          <cell r="B1080">
            <v>1078</v>
          </cell>
          <cell r="C1080" t="str">
            <v>LASTENET</v>
          </cell>
          <cell r="D1080" t="str">
            <v>Alban</v>
          </cell>
          <cell r="E1080">
            <v>39354</v>
          </cell>
          <cell r="F1080" t="str">
            <v>BG</v>
          </cell>
          <cell r="G1080" t="str">
            <v>DU VIZAC</v>
          </cell>
          <cell r="I1080" t="str">
            <v>BENJAMINS MIXTE ETABLISSEMENT</v>
          </cell>
          <cell r="J1080">
            <v>2</v>
          </cell>
        </row>
        <row r="1081">
          <cell r="B1081">
            <v>1079</v>
          </cell>
          <cell r="C1081" t="str">
            <v>LE BORGNE</v>
          </cell>
          <cell r="D1081" t="str">
            <v>Robin</v>
          </cell>
          <cell r="E1081">
            <v>39442</v>
          </cell>
          <cell r="F1081" t="str">
            <v>BG</v>
          </cell>
          <cell r="G1081" t="str">
            <v>DU VIZAC</v>
          </cell>
          <cell r="I1081" t="str">
            <v>BENJAMINS MIXTE ETABLISSEMENT</v>
          </cell>
          <cell r="J1081">
            <v>2</v>
          </cell>
        </row>
        <row r="1082">
          <cell r="B1082">
            <v>1080</v>
          </cell>
          <cell r="C1082" t="str">
            <v>LE BRAS</v>
          </cell>
          <cell r="D1082" t="str">
            <v>Etienne</v>
          </cell>
          <cell r="E1082">
            <v>39316</v>
          </cell>
          <cell r="F1082" t="str">
            <v>BG</v>
          </cell>
          <cell r="G1082" t="str">
            <v>DU VIZAC</v>
          </cell>
          <cell r="I1082" t="str">
            <v>BENJAMINS MIXTE ETABLISSEMENT</v>
          </cell>
          <cell r="J1082">
            <v>2</v>
          </cell>
        </row>
        <row r="1083">
          <cell r="B1083">
            <v>1081</v>
          </cell>
          <cell r="C1083" t="str">
            <v>LE GRAND</v>
          </cell>
          <cell r="D1083" t="str">
            <v>Stanislas</v>
          </cell>
          <cell r="E1083">
            <v>39246</v>
          </cell>
          <cell r="F1083" t="str">
            <v>BG</v>
          </cell>
          <cell r="G1083" t="str">
            <v>DU VIZAC</v>
          </cell>
          <cell r="I1083" t="str">
            <v>BENJAMINS MIXTE ETABLISSEMENT</v>
          </cell>
          <cell r="J1083">
            <v>2</v>
          </cell>
        </row>
        <row r="1084">
          <cell r="B1084">
            <v>1082</v>
          </cell>
          <cell r="C1084" t="str">
            <v>LOZIVIT</v>
          </cell>
          <cell r="D1084" t="str">
            <v>Théo</v>
          </cell>
          <cell r="E1084">
            <v>39203</v>
          </cell>
          <cell r="F1084" t="str">
            <v>BG</v>
          </cell>
          <cell r="G1084" t="str">
            <v>DU VIZAC</v>
          </cell>
          <cell r="I1084" t="str">
            <v>BENJAMINS MIXTE ETABLISSEMENT</v>
          </cell>
          <cell r="J1084">
            <v>2</v>
          </cell>
        </row>
        <row r="1085">
          <cell r="B1085">
            <v>1083</v>
          </cell>
          <cell r="C1085" t="str">
            <v>MALAVAL</v>
          </cell>
          <cell r="D1085" t="str">
            <v>Naël</v>
          </cell>
          <cell r="E1085">
            <v>39107</v>
          </cell>
          <cell r="F1085" t="str">
            <v>BG</v>
          </cell>
          <cell r="G1085" t="str">
            <v>DU VIZAC</v>
          </cell>
          <cell r="I1085" t="str">
            <v>BENJAMINS MIXTE ETABLISSEMENT</v>
          </cell>
          <cell r="J1085">
            <v>2</v>
          </cell>
        </row>
        <row r="1086">
          <cell r="B1086">
            <v>1084</v>
          </cell>
          <cell r="C1086" t="str">
            <v>MARCELINA</v>
          </cell>
          <cell r="D1086" t="str">
            <v>Renzo</v>
          </cell>
          <cell r="E1086">
            <v>39249</v>
          </cell>
          <cell r="F1086" t="str">
            <v>BG</v>
          </cell>
          <cell r="G1086" t="str">
            <v>DU VIZAC</v>
          </cell>
          <cell r="I1086" t="str">
            <v>BENJAMINS MIXTE ETABLISSEMENT</v>
          </cell>
          <cell r="J1086">
            <v>2</v>
          </cell>
        </row>
        <row r="1087">
          <cell r="B1087">
            <v>1085</v>
          </cell>
          <cell r="C1087" t="str">
            <v>PORSMOGUER</v>
          </cell>
          <cell r="D1087" t="str">
            <v>Yanis</v>
          </cell>
          <cell r="E1087">
            <v>39110</v>
          </cell>
          <cell r="F1087" t="str">
            <v>BG</v>
          </cell>
          <cell r="G1087" t="str">
            <v>DU VIZAC</v>
          </cell>
          <cell r="I1087" t="str">
            <v>BENJAMINS MIXTE ETABLISSEMENT</v>
          </cell>
          <cell r="J1087">
            <v>2</v>
          </cell>
        </row>
        <row r="1088">
          <cell r="B1088">
            <v>1086</v>
          </cell>
          <cell r="C1088" t="str">
            <v>RUNARVOT</v>
          </cell>
          <cell r="D1088" t="str">
            <v>Tom</v>
          </cell>
          <cell r="E1088">
            <v>39346</v>
          </cell>
          <cell r="F1088" t="str">
            <v>BG</v>
          </cell>
          <cell r="G1088" t="str">
            <v>DU VIZAC</v>
          </cell>
          <cell r="I1088" t="str">
            <v>BENJAMINS MIXTE ETABLISSEMENT</v>
          </cell>
          <cell r="J1088">
            <v>2</v>
          </cell>
        </row>
        <row r="1089">
          <cell r="B1089">
            <v>1087</v>
          </cell>
          <cell r="C1089" t="str">
            <v>SABATTIER</v>
          </cell>
          <cell r="D1089" t="str">
            <v>Nathan</v>
          </cell>
          <cell r="E1089">
            <v>39201</v>
          </cell>
          <cell r="F1089" t="str">
            <v>BG</v>
          </cell>
          <cell r="G1089" t="str">
            <v>DU VIZAC</v>
          </cell>
          <cell r="I1089" t="str">
            <v>BENJAMINS MIXTE ETABLISSEMENT</v>
          </cell>
          <cell r="J1089">
            <v>2</v>
          </cell>
        </row>
        <row r="1090">
          <cell r="B1090">
            <v>1088</v>
          </cell>
          <cell r="C1090" t="str">
            <v>SCLEAR</v>
          </cell>
          <cell r="D1090" t="str">
            <v>Robin</v>
          </cell>
          <cell r="E1090">
            <v>39349</v>
          </cell>
          <cell r="F1090" t="str">
            <v>BG</v>
          </cell>
          <cell r="G1090" t="str">
            <v>DU VIZAC</v>
          </cell>
          <cell r="I1090" t="str">
            <v>BENJAMINS MIXTE ETABLISSEMENT</v>
          </cell>
          <cell r="J1090">
            <v>2</v>
          </cell>
        </row>
        <row r="1091">
          <cell r="B1091">
            <v>1089</v>
          </cell>
          <cell r="C1091" t="str">
            <v>TALBODEC</v>
          </cell>
          <cell r="D1091" t="str">
            <v>Flavian</v>
          </cell>
          <cell r="E1091">
            <v>39350</v>
          </cell>
          <cell r="F1091" t="str">
            <v>BG</v>
          </cell>
          <cell r="G1091" t="str">
            <v>DU VIZAC</v>
          </cell>
          <cell r="I1091" t="str">
            <v>BENJAMINS MIXTE ETABLISSEMENT</v>
          </cell>
          <cell r="J1091">
            <v>2</v>
          </cell>
        </row>
        <row r="1092">
          <cell r="B1092">
            <v>1090</v>
          </cell>
          <cell r="C1092" t="str">
            <v>YVINEC</v>
          </cell>
          <cell r="D1092" t="str">
            <v>Isaac</v>
          </cell>
          <cell r="E1092">
            <v>39383</v>
          </cell>
          <cell r="F1092" t="str">
            <v>BG</v>
          </cell>
          <cell r="G1092" t="str">
            <v>DU VIZAC</v>
          </cell>
          <cell r="I1092" t="str">
            <v>BENJAMINS MIXTE ETABLISSEMENT</v>
          </cell>
          <cell r="J1092">
            <v>2</v>
          </cell>
        </row>
        <row r="1093">
          <cell r="B1093">
            <v>1091</v>
          </cell>
          <cell r="C1093" t="str">
            <v>COLIN PEREIRA</v>
          </cell>
          <cell r="D1093" t="str">
            <v>Léana</v>
          </cell>
          <cell r="E1093">
            <v>39694</v>
          </cell>
          <cell r="F1093" t="str">
            <v>BF</v>
          </cell>
          <cell r="G1093" t="str">
            <v>DU VIZAC</v>
          </cell>
          <cell r="I1093" t="str">
            <v>BENJAMINS MIXTE ANIMATION</v>
          </cell>
          <cell r="J1093">
            <v>3</v>
          </cell>
        </row>
        <row r="1094">
          <cell r="B1094">
            <v>1092</v>
          </cell>
          <cell r="C1094" t="str">
            <v>CORCUFF</v>
          </cell>
          <cell r="D1094" t="str">
            <v>Charline</v>
          </cell>
          <cell r="E1094">
            <v>39581</v>
          </cell>
          <cell r="F1094" t="str">
            <v>BF</v>
          </cell>
          <cell r="G1094" t="str">
            <v>DU VIZAC</v>
          </cell>
          <cell r="I1094" t="str">
            <v>BENJAMINS MIXTE ANIMATION</v>
          </cell>
          <cell r="J1094">
            <v>3</v>
          </cell>
        </row>
        <row r="1095">
          <cell r="B1095">
            <v>1093</v>
          </cell>
          <cell r="C1095" t="str">
            <v>KANE</v>
          </cell>
          <cell r="D1095" t="str">
            <v>Awa</v>
          </cell>
          <cell r="E1095">
            <v>39617</v>
          </cell>
          <cell r="F1095" t="str">
            <v>BF</v>
          </cell>
          <cell r="G1095" t="str">
            <v>DU VIZAC</v>
          </cell>
          <cell r="I1095" t="str">
            <v>BENJAMINS MIXTE ANIMATION</v>
          </cell>
          <cell r="J1095">
            <v>3</v>
          </cell>
        </row>
        <row r="1096">
          <cell r="B1096">
            <v>1094</v>
          </cell>
          <cell r="C1096" t="str">
            <v>QUERE MORVAN</v>
          </cell>
          <cell r="D1096" t="str">
            <v>Julia</v>
          </cell>
          <cell r="E1096">
            <v>39677</v>
          </cell>
          <cell r="F1096" t="str">
            <v>BF</v>
          </cell>
          <cell r="G1096" t="str">
            <v>DU VIZAC</v>
          </cell>
          <cell r="I1096" t="str">
            <v>BENJAMINS MIXTE ANIMATION</v>
          </cell>
          <cell r="J1096">
            <v>3</v>
          </cell>
        </row>
        <row r="1097">
          <cell r="B1097">
            <v>1095</v>
          </cell>
          <cell r="C1097" t="str">
            <v>ARCHIMBAUD</v>
          </cell>
          <cell r="D1097" t="str">
            <v>Mael</v>
          </cell>
          <cell r="E1097">
            <v>39729</v>
          </cell>
          <cell r="F1097" t="str">
            <v>BG</v>
          </cell>
          <cell r="G1097" t="str">
            <v>DU VIZAC</v>
          </cell>
          <cell r="I1097" t="str">
            <v>BENJAMINS MIXTE ANIMATION</v>
          </cell>
          <cell r="J1097">
            <v>4</v>
          </cell>
        </row>
        <row r="1098">
          <cell r="B1098">
            <v>1096</v>
          </cell>
          <cell r="C1098" t="str">
            <v>COLLET</v>
          </cell>
          <cell r="D1098" t="str">
            <v>Alban</v>
          </cell>
          <cell r="E1098">
            <v>39764</v>
          </cell>
          <cell r="F1098" t="str">
            <v>BG</v>
          </cell>
          <cell r="G1098" t="str">
            <v>DU VIZAC</v>
          </cell>
          <cell r="I1098" t="str">
            <v>BENJAMINS MIXTE ANIMATION</v>
          </cell>
          <cell r="J1098">
            <v>4</v>
          </cell>
        </row>
        <row r="1099">
          <cell r="B1099">
            <v>1097</v>
          </cell>
          <cell r="C1099" t="str">
            <v>CORRE PEUCAT</v>
          </cell>
          <cell r="D1099" t="str">
            <v>Evan</v>
          </cell>
          <cell r="E1099">
            <v>39692</v>
          </cell>
          <cell r="F1099" t="str">
            <v>BG</v>
          </cell>
          <cell r="G1099" t="str">
            <v>DU VIZAC</v>
          </cell>
          <cell r="I1099" t="str">
            <v>BENJAMINS MIXTE ANIMATION</v>
          </cell>
          <cell r="J1099">
            <v>4</v>
          </cell>
        </row>
        <row r="1100">
          <cell r="B1100">
            <v>1098</v>
          </cell>
          <cell r="C1100" t="str">
            <v>GUILLEMOT</v>
          </cell>
          <cell r="D1100" t="str">
            <v>Tom</v>
          </cell>
          <cell r="E1100">
            <v>39789</v>
          </cell>
          <cell r="F1100" t="str">
            <v>BG</v>
          </cell>
          <cell r="G1100" t="str">
            <v>DU VIZAC</v>
          </cell>
          <cell r="I1100" t="str">
            <v>BENJAMINS MIXTE ANIMATION</v>
          </cell>
          <cell r="J1100">
            <v>4</v>
          </cell>
        </row>
        <row r="1101">
          <cell r="B1101">
            <v>1099</v>
          </cell>
          <cell r="C1101" t="str">
            <v>HILI</v>
          </cell>
          <cell r="D1101" t="str">
            <v>Gaetan</v>
          </cell>
          <cell r="E1101">
            <v>39722</v>
          </cell>
          <cell r="F1101" t="str">
            <v>BG</v>
          </cell>
          <cell r="G1101" t="str">
            <v>DU VIZAC</v>
          </cell>
          <cell r="I1101" t="str">
            <v>BENJAMINS MIXTE ANIMATION</v>
          </cell>
          <cell r="J1101">
            <v>4</v>
          </cell>
        </row>
        <row r="1102">
          <cell r="B1102">
            <v>1100</v>
          </cell>
          <cell r="C1102" t="str">
            <v>KERROS</v>
          </cell>
          <cell r="D1102" t="str">
            <v>Yael</v>
          </cell>
          <cell r="E1102">
            <v>39529</v>
          </cell>
          <cell r="F1102" t="str">
            <v>BG</v>
          </cell>
          <cell r="G1102" t="str">
            <v>DU VIZAC</v>
          </cell>
          <cell r="I1102" t="str">
            <v>BENJAMINS MIXTE ANIMATION</v>
          </cell>
          <cell r="J1102">
            <v>4</v>
          </cell>
        </row>
        <row r="1103">
          <cell r="B1103">
            <v>1101</v>
          </cell>
          <cell r="C1103" t="str">
            <v>LE DROFF</v>
          </cell>
          <cell r="D1103" t="str">
            <v>Noam</v>
          </cell>
          <cell r="E1103">
            <v>39640</v>
          </cell>
          <cell r="F1103" t="str">
            <v>BG</v>
          </cell>
          <cell r="G1103" t="str">
            <v>DU VIZAC</v>
          </cell>
          <cell r="I1103" t="str">
            <v>BENJAMINS MIXTE ANIMATION</v>
          </cell>
          <cell r="J1103">
            <v>4</v>
          </cell>
        </row>
        <row r="1104">
          <cell r="B1104">
            <v>1102</v>
          </cell>
          <cell r="C1104" t="str">
            <v>LE TORREC</v>
          </cell>
          <cell r="D1104" t="str">
            <v>Maelann</v>
          </cell>
          <cell r="E1104">
            <v>39693</v>
          </cell>
          <cell r="F1104" t="str">
            <v>BG</v>
          </cell>
          <cell r="G1104" t="str">
            <v>DU VIZAC</v>
          </cell>
          <cell r="I1104" t="str">
            <v>BENJAMINS MIXTE ANIMATION</v>
          </cell>
          <cell r="J1104">
            <v>4</v>
          </cell>
        </row>
        <row r="1105">
          <cell r="B1105">
            <v>1103</v>
          </cell>
          <cell r="C1105" t="str">
            <v>MAQUAIRE</v>
          </cell>
          <cell r="D1105" t="str">
            <v>Arthur</v>
          </cell>
          <cell r="E1105">
            <v>39470</v>
          </cell>
          <cell r="F1105" t="str">
            <v>BG</v>
          </cell>
          <cell r="G1105" t="str">
            <v>DU VIZAC</v>
          </cell>
          <cell r="I1105" t="str">
            <v>BENJAMINS MIXTE ANIMATION</v>
          </cell>
          <cell r="J1105">
            <v>4</v>
          </cell>
        </row>
        <row r="1106">
          <cell r="B1106">
            <v>1104</v>
          </cell>
          <cell r="C1106" t="str">
            <v>MASSIQUET</v>
          </cell>
          <cell r="D1106" t="str">
            <v>Bastien</v>
          </cell>
          <cell r="E1106">
            <v>39739</v>
          </cell>
          <cell r="F1106" t="str">
            <v>BG</v>
          </cell>
          <cell r="G1106" t="str">
            <v>DU VIZAC</v>
          </cell>
          <cell r="I1106" t="str">
            <v>BENJAMINS MIXTE ANIMATION</v>
          </cell>
          <cell r="J1106">
            <v>4</v>
          </cell>
        </row>
        <row r="1107">
          <cell r="B1107">
            <v>1105</v>
          </cell>
          <cell r="C1107" t="str">
            <v>PODEUR</v>
          </cell>
          <cell r="D1107" t="str">
            <v>Lény</v>
          </cell>
          <cell r="E1107">
            <v>39646</v>
          </cell>
          <cell r="F1107" t="str">
            <v>BG</v>
          </cell>
          <cell r="G1107" t="str">
            <v>DU VIZAC</v>
          </cell>
          <cell r="I1107" t="str">
            <v>BENJAMINS MIXTE ANIMATION</v>
          </cell>
          <cell r="J1107">
            <v>4</v>
          </cell>
        </row>
        <row r="1108">
          <cell r="B1108">
            <v>1106</v>
          </cell>
          <cell r="C1108" t="str">
            <v>SAID</v>
          </cell>
          <cell r="D1108" t="str">
            <v>Hachime</v>
          </cell>
          <cell r="E1108">
            <v>39501</v>
          </cell>
          <cell r="F1108" t="str">
            <v>BG</v>
          </cell>
          <cell r="G1108" t="str">
            <v>DU VIZAC</v>
          </cell>
          <cell r="I1108" t="str">
            <v>BENJAMINS MIXTE ANIMATION</v>
          </cell>
          <cell r="J1108">
            <v>4</v>
          </cell>
        </row>
        <row r="1109">
          <cell r="B1109">
            <v>1107</v>
          </cell>
          <cell r="C1109" t="str">
            <v>BRONEC</v>
          </cell>
          <cell r="D1109" t="str">
            <v>Janelle</v>
          </cell>
          <cell r="E1109">
            <v>39005</v>
          </cell>
          <cell r="F1109" t="str">
            <v>MF</v>
          </cell>
          <cell r="G1109" t="str">
            <v>DU VIZAC</v>
          </cell>
          <cell r="I1109" t="str">
            <v>MINIMES MIXTE ANIMATION</v>
          </cell>
          <cell r="J1109">
            <v>5</v>
          </cell>
        </row>
        <row r="1110">
          <cell r="B1110">
            <v>1108</v>
          </cell>
          <cell r="C1110" t="str">
            <v>CALVARIN</v>
          </cell>
          <cell r="D1110" t="str">
            <v>Camille</v>
          </cell>
          <cell r="E1110">
            <v>38790</v>
          </cell>
          <cell r="F1110" t="str">
            <v>MF</v>
          </cell>
          <cell r="G1110" t="str">
            <v>DU VIZAC</v>
          </cell>
          <cell r="I1110" t="str">
            <v>MINIMES MIXTE ANIMATION</v>
          </cell>
          <cell r="J1110">
            <v>5</v>
          </cell>
        </row>
        <row r="1111">
          <cell r="B1111">
            <v>1109</v>
          </cell>
          <cell r="C1111" t="str">
            <v>CROM</v>
          </cell>
          <cell r="D1111" t="str">
            <v>Leane</v>
          </cell>
          <cell r="E1111">
            <v>38891</v>
          </cell>
          <cell r="F1111" t="str">
            <v>MF</v>
          </cell>
          <cell r="G1111" t="str">
            <v>DU VIZAC</v>
          </cell>
          <cell r="I1111" t="str">
            <v>MINIMES MIXTE ANIMATION</v>
          </cell>
          <cell r="J1111">
            <v>5</v>
          </cell>
        </row>
        <row r="1112">
          <cell r="B1112">
            <v>1110</v>
          </cell>
          <cell r="C1112" t="str">
            <v>LAGATHU</v>
          </cell>
          <cell r="D1112" t="str">
            <v>Maelle</v>
          </cell>
          <cell r="E1112">
            <v>39057</v>
          </cell>
          <cell r="F1112" t="str">
            <v>MF</v>
          </cell>
          <cell r="G1112" t="str">
            <v>DU VIZAC</v>
          </cell>
          <cell r="I1112" t="str">
            <v>MINIMES MIXTE ANIMATION</v>
          </cell>
          <cell r="J1112">
            <v>5</v>
          </cell>
        </row>
        <row r="1113">
          <cell r="B1113">
            <v>1111</v>
          </cell>
          <cell r="C1113" t="str">
            <v>PERROT</v>
          </cell>
          <cell r="D1113" t="str">
            <v>Juliette</v>
          </cell>
          <cell r="E1113">
            <v>39024</v>
          </cell>
          <cell r="F1113" t="str">
            <v>MF</v>
          </cell>
          <cell r="G1113" t="str">
            <v>DU VIZAC</v>
          </cell>
          <cell r="I1113" t="str">
            <v>MINIMES MIXTE ANIMATION</v>
          </cell>
          <cell r="J1113">
            <v>5</v>
          </cell>
        </row>
        <row r="1114">
          <cell r="B1114">
            <v>1112</v>
          </cell>
          <cell r="C1114" t="str">
            <v>ANDRE</v>
          </cell>
          <cell r="D1114" t="str">
            <v>Quentin</v>
          </cell>
          <cell r="E1114">
            <v>39024</v>
          </cell>
          <cell r="F1114" t="str">
            <v>MG</v>
          </cell>
          <cell r="G1114" t="str">
            <v>DU VIZAC</v>
          </cell>
          <cell r="I1114" t="str">
            <v>MINIMES MIXTE ANIMATION</v>
          </cell>
          <cell r="J1114">
            <v>6</v>
          </cell>
        </row>
        <row r="1115">
          <cell r="B1115">
            <v>1113</v>
          </cell>
          <cell r="C1115" t="str">
            <v>BRETON</v>
          </cell>
          <cell r="D1115" t="str">
            <v>Kelyan</v>
          </cell>
          <cell r="E1115">
            <v>39001</v>
          </cell>
          <cell r="F1115" t="str">
            <v>MG</v>
          </cell>
          <cell r="G1115" t="str">
            <v>DU VIZAC</v>
          </cell>
          <cell r="I1115" t="str">
            <v>MINIMES MIXTE ANIMATION</v>
          </cell>
          <cell r="J1115">
            <v>6</v>
          </cell>
        </row>
        <row r="1116">
          <cell r="B1116">
            <v>1114</v>
          </cell>
          <cell r="C1116" t="str">
            <v>CORRE</v>
          </cell>
          <cell r="D1116" t="str">
            <v>Maël</v>
          </cell>
          <cell r="E1116">
            <v>38944</v>
          </cell>
          <cell r="F1116" t="str">
            <v>MG</v>
          </cell>
          <cell r="G1116" t="str">
            <v>DU VIZAC</v>
          </cell>
          <cell r="I1116" t="str">
            <v>MINIMES MIXTE ANIMATION</v>
          </cell>
          <cell r="J1116">
            <v>6</v>
          </cell>
        </row>
        <row r="1117">
          <cell r="B1117">
            <v>1115</v>
          </cell>
          <cell r="C1117" t="str">
            <v>DUPUY</v>
          </cell>
          <cell r="D1117" t="str">
            <v>Erwan</v>
          </cell>
          <cell r="E1117">
            <v>38898</v>
          </cell>
          <cell r="F1117" t="str">
            <v>MG</v>
          </cell>
          <cell r="G1117" t="str">
            <v>DU VIZAC</v>
          </cell>
          <cell r="I1117" t="str">
            <v>MINIMES MIXTE ANIMATION</v>
          </cell>
          <cell r="J1117">
            <v>6</v>
          </cell>
        </row>
        <row r="1118">
          <cell r="B1118">
            <v>1116</v>
          </cell>
          <cell r="C1118" t="str">
            <v>EVEN</v>
          </cell>
          <cell r="D1118" t="str">
            <v>Theliau</v>
          </cell>
          <cell r="E1118">
            <v>38883</v>
          </cell>
          <cell r="F1118" t="str">
            <v>MG</v>
          </cell>
          <cell r="G1118" t="str">
            <v>DU VIZAC</v>
          </cell>
          <cell r="I1118" t="str">
            <v>MINIMES MIXTE ANIMATION</v>
          </cell>
          <cell r="J1118">
            <v>6</v>
          </cell>
        </row>
        <row r="1119">
          <cell r="B1119">
            <v>1117</v>
          </cell>
          <cell r="C1119" t="str">
            <v>LE TROADEC</v>
          </cell>
          <cell r="D1119" t="str">
            <v>Kieran</v>
          </cell>
          <cell r="E1119">
            <v>38994</v>
          </cell>
          <cell r="F1119" t="str">
            <v>MG</v>
          </cell>
          <cell r="G1119" t="str">
            <v>DU VIZAC</v>
          </cell>
          <cell r="I1119" t="str">
            <v>MINIMES MIXTE ANIMATION</v>
          </cell>
          <cell r="J1119">
            <v>6</v>
          </cell>
        </row>
        <row r="1120">
          <cell r="B1120">
            <v>1118</v>
          </cell>
          <cell r="C1120" t="str">
            <v>MEICHEL</v>
          </cell>
          <cell r="D1120" t="str">
            <v>Youenn</v>
          </cell>
          <cell r="E1120">
            <v>38804</v>
          </cell>
          <cell r="F1120" t="str">
            <v>MG</v>
          </cell>
          <cell r="G1120" t="str">
            <v>DU VIZAC</v>
          </cell>
          <cell r="I1120" t="str">
            <v>MINIMES MIXTE ANIMATION</v>
          </cell>
          <cell r="J1120">
            <v>6</v>
          </cell>
        </row>
        <row r="1121">
          <cell r="B1121">
            <v>1119</v>
          </cell>
          <cell r="C1121" t="str">
            <v>PODEUR</v>
          </cell>
          <cell r="D1121" t="str">
            <v>Flavio</v>
          </cell>
          <cell r="E1121">
            <v>38870</v>
          </cell>
          <cell r="F1121" t="str">
            <v>MG</v>
          </cell>
          <cell r="G1121" t="str">
            <v>DU VIZAC</v>
          </cell>
          <cell r="I1121" t="str">
            <v>MINIMES MIXTE ANIMATION</v>
          </cell>
          <cell r="J1121">
            <v>6</v>
          </cell>
        </row>
        <row r="1122">
          <cell r="B1122">
            <v>1120</v>
          </cell>
          <cell r="C1122" t="str">
            <v>VENANT</v>
          </cell>
          <cell r="D1122" t="str">
            <v>Nolan</v>
          </cell>
          <cell r="E1122">
            <v>38922</v>
          </cell>
          <cell r="F1122" t="str">
            <v>MG</v>
          </cell>
          <cell r="G1122" t="str">
            <v>DU VIZAC</v>
          </cell>
          <cell r="I1122" t="str">
            <v>MINIMES MIXTE ANIMATION</v>
          </cell>
          <cell r="J1122">
            <v>6</v>
          </cell>
        </row>
        <row r="1123">
          <cell r="B1123">
            <v>1121</v>
          </cell>
          <cell r="C1123" t="str">
            <v>VERGNE</v>
          </cell>
          <cell r="D1123" t="str">
            <v>Thélio</v>
          </cell>
          <cell r="E1123">
            <v>38971</v>
          </cell>
          <cell r="F1123" t="str">
            <v>MG</v>
          </cell>
          <cell r="G1123" t="str">
            <v>DU VIZAC</v>
          </cell>
          <cell r="I1123" t="str">
            <v>MINIMES MIXTE ANIMATION</v>
          </cell>
          <cell r="J1123">
            <v>6</v>
          </cell>
        </row>
        <row r="1124">
          <cell r="B1124">
            <v>1122</v>
          </cell>
          <cell r="C1124" t="str">
            <v>CHEHERE</v>
          </cell>
          <cell r="D1124" t="str">
            <v>Marie</v>
          </cell>
          <cell r="E1124">
            <v>38400</v>
          </cell>
          <cell r="F1124" t="str">
            <v>MF</v>
          </cell>
          <cell r="G1124" t="str">
            <v>DU VIZAC</v>
          </cell>
          <cell r="I1124" t="str">
            <v>MINIMES MIXTE ETABLISSEMENT</v>
          </cell>
          <cell r="J1124">
            <v>8</v>
          </cell>
        </row>
        <row r="1125">
          <cell r="B1125">
            <v>1123</v>
          </cell>
          <cell r="C1125" t="str">
            <v>COLLET</v>
          </cell>
          <cell r="D1125" t="str">
            <v>Alice</v>
          </cell>
          <cell r="E1125">
            <v>38430</v>
          </cell>
          <cell r="F1125" t="str">
            <v>MF</v>
          </cell>
          <cell r="G1125" t="str">
            <v>DU VIZAC</v>
          </cell>
          <cell r="I1125" t="str">
            <v>MINIMES MIXTE ETABLISSEMENT</v>
          </cell>
          <cell r="J1125">
            <v>8</v>
          </cell>
        </row>
        <row r="1126">
          <cell r="B1126">
            <v>1124</v>
          </cell>
          <cell r="C1126" t="str">
            <v>HILI</v>
          </cell>
          <cell r="D1126" t="str">
            <v>Anna</v>
          </cell>
          <cell r="E1126">
            <v>38474</v>
          </cell>
          <cell r="F1126" t="str">
            <v>MF</v>
          </cell>
          <cell r="G1126" t="str">
            <v>DU VIZAC</v>
          </cell>
          <cell r="I1126" t="str">
            <v>MINIMES MIXTE ETABLISSEMENT</v>
          </cell>
          <cell r="J1126">
            <v>8</v>
          </cell>
        </row>
        <row r="1127">
          <cell r="B1127">
            <v>1125</v>
          </cell>
          <cell r="C1127" t="str">
            <v>L'HER</v>
          </cell>
          <cell r="D1127" t="str">
            <v>Louann</v>
          </cell>
          <cell r="E1127">
            <v>38689</v>
          </cell>
          <cell r="F1127" t="str">
            <v>MF</v>
          </cell>
          <cell r="G1127" t="str">
            <v>DU VIZAC</v>
          </cell>
          <cell r="I1127" t="str">
            <v>MINIMES MIXTE ETABLISSEMENT</v>
          </cell>
          <cell r="J1127">
            <v>8</v>
          </cell>
        </row>
        <row r="1128">
          <cell r="B1128">
            <v>1126</v>
          </cell>
          <cell r="C1128" t="str">
            <v>THOMAS</v>
          </cell>
          <cell r="D1128" t="str">
            <v>Annaëlle</v>
          </cell>
          <cell r="E1128">
            <v>38464</v>
          </cell>
          <cell r="F1128" t="str">
            <v>MF</v>
          </cell>
          <cell r="G1128" t="str">
            <v>DU VIZAC</v>
          </cell>
          <cell r="I1128" t="str">
            <v>MINIMES MIXTE ETABLISSEMENT</v>
          </cell>
          <cell r="J1128">
            <v>8</v>
          </cell>
        </row>
        <row r="1129">
          <cell r="B1129">
            <v>1127</v>
          </cell>
          <cell r="C1129" t="str">
            <v>VERGNE</v>
          </cell>
          <cell r="D1129" t="str">
            <v>Elana</v>
          </cell>
          <cell r="E1129">
            <v>38473</v>
          </cell>
          <cell r="F1129" t="str">
            <v>MF</v>
          </cell>
          <cell r="G1129" t="str">
            <v>DU VIZAC</v>
          </cell>
          <cell r="I1129" t="str">
            <v>MINIMES MIXTE ETABLISSEMENT</v>
          </cell>
          <cell r="J1129">
            <v>8</v>
          </cell>
        </row>
        <row r="1130">
          <cell r="B1130">
            <v>1128</v>
          </cell>
          <cell r="C1130" t="str">
            <v>ABJEAN</v>
          </cell>
          <cell r="D1130" t="str">
            <v>Mathéo</v>
          </cell>
          <cell r="E1130">
            <v>38487</v>
          </cell>
          <cell r="F1130" t="str">
            <v>MG</v>
          </cell>
          <cell r="G1130" t="str">
            <v>DU VIZAC</v>
          </cell>
          <cell r="I1130" t="str">
            <v>MINIMES MIXTE ETABLISSEMENT</v>
          </cell>
          <cell r="J1130">
            <v>9</v>
          </cell>
        </row>
        <row r="1131">
          <cell r="B1131">
            <v>1129</v>
          </cell>
          <cell r="C1131" t="str">
            <v>BELBÉOC'H</v>
          </cell>
          <cell r="D1131" t="str">
            <v>Noan</v>
          </cell>
          <cell r="E1131">
            <v>38574</v>
          </cell>
          <cell r="F1131" t="str">
            <v>MG</v>
          </cell>
          <cell r="G1131" t="str">
            <v>DU VIZAC</v>
          </cell>
          <cell r="I1131" t="str">
            <v>MINIMES MIXTE ETABLISSEMENT</v>
          </cell>
          <cell r="J1131">
            <v>9</v>
          </cell>
        </row>
        <row r="1132">
          <cell r="B1132">
            <v>1130</v>
          </cell>
          <cell r="C1132" t="str">
            <v>BOT</v>
          </cell>
          <cell r="D1132" t="str">
            <v>Evan</v>
          </cell>
          <cell r="E1132">
            <v>38426</v>
          </cell>
          <cell r="F1132" t="str">
            <v>MG</v>
          </cell>
          <cell r="G1132" t="str">
            <v>DU VIZAC</v>
          </cell>
          <cell r="I1132" t="str">
            <v>MINIMES MIXTE ETABLISSEMENT</v>
          </cell>
          <cell r="J1132">
            <v>9</v>
          </cell>
        </row>
        <row r="1133">
          <cell r="B1133">
            <v>1131</v>
          </cell>
          <cell r="C1133" t="str">
            <v>COTTON</v>
          </cell>
          <cell r="D1133" t="str">
            <v>Lucas</v>
          </cell>
          <cell r="E1133">
            <v>38613</v>
          </cell>
          <cell r="F1133" t="str">
            <v>MG</v>
          </cell>
          <cell r="G1133" t="str">
            <v>DU VIZAC</v>
          </cell>
          <cell r="I1133" t="str">
            <v>MINIMES MIXTE ETABLISSEMENT</v>
          </cell>
          <cell r="J1133">
            <v>9</v>
          </cell>
        </row>
        <row r="1134">
          <cell r="B1134">
            <v>1132</v>
          </cell>
          <cell r="C1134" t="str">
            <v>GUYONVARCH</v>
          </cell>
          <cell r="D1134" t="str">
            <v>Antoine</v>
          </cell>
          <cell r="E1134">
            <v>38452</v>
          </cell>
          <cell r="F1134" t="str">
            <v>MG</v>
          </cell>
          <cell r="G1134" t="str">
            <v>DU VIZAC</v>
          </cell>
          <cell r="I1134" t="str">
            <v>MINIMES MIXTE ETABLISSEMENT</v>
          </cell>
          <cell r="J1134">
            <v>9</v>
          </cell>
        </row>
        <row r="1135">
          <cell r="B1135">
            <v>1133</v>
          </cell>
          <cell r="C1135" t="str">
            <v>LE GALL FRITSH</v>
          </cell>
          <cell r="D1135" t="str">
            <v>Titouan</v>
          </cell>
          <cell r="E1135">
            <v>38458</v>
          </cell>
          <cell r="F1135" t="str">
            <v>MG</v>
          </cell>
          <cell r="G1135" t="str">
            <v>DU VIZAC</v>
          </cell>
          <cell r="I1135" t="str">
            <v>MINIMES MIXTE ETABLISSEMENT</v>
          </cell>
          <cell r="J1135">
            <v>9</v>
          </cell>
        </row>
        <row r="1136">
          <cell r="B1136">
            <v>1134</v>
          </cell>
          <cell r="C1136" t="str">
            <v>MOUELLIC</v>
          </cell>
          <cell r="D1136" t="str">
            <v>Mathis</v>
          </cell>
          <cell r="E1136">
            <v>38559</v>
          </cell>
          <cell r="F1136" t="str">
            <v>MG</v>
          </cell>
          <cell r="G1136" t="str">
            <v>DU VIZAC</v>
          </cell>
          <cell r="I1136" t="str">
            <v>MINIMES MIXTE ETABLISSEMENT</v>
          </cell>
          <cell r="J1136">
            <v>9</v>
          </cell>
        </row>
        <row r="1137">
          <cell r="B1137">
            <v>1135</v>
          </cell>
          <cell r="C1137" t="str">
            <v>POUMELLEC</v>
          </cell>
          <cell r="D1137" t="str">
            <v>Benjamin</v>
          </cell>
          <cell r="E1137">
            <v>38512</v>
          </cell>
          <cell r="F1137" t="str">
            <v>MG</v>
          </cell>
          <cell r="G1137" t="str">
            <v>DU VIZAC</v>
          </cell>
          <cell r="I1137" t="str">
            <v>MINIMES MIXTE ETABLISSEMENT</v>
          </cell>
          <cell r="J1137">
            <v>9</v>
          </cell>
        </row>
        <row r="1138">
          <cell r="B1138">
            <v>1136</v>
          </cell>
          <cell r="C1138" t="str">
            <v>QUEMENEUR</v>
          </cell>
          <cell r="D1138" t="str">
            <v>Steven</v>
          </cell>
          <cell r="E1138">
            <v>38568</v>
          </cell>
          <cell r="F1138" t="str">
            <v>MG</v>
          </cell>
          <cell r="G1138" t="str">
            <v>DU VIZAC</v>
          </cell>
          <cell r="I1138" t="str">
            <v>MINIMES MIXTE ETABLISSEMENT</v>
          </cell>
          <cell r="J1138">
            <v>9</v>
          </cell>
        </row>
        <row r="1139">
          <cell r="B1139">
            <v>1137</v>
          </cell>
          <cell r="C1139" t="str">
            <v>ROBIN</v>
          </cell>
          <cell r="D1139" t="str">
            <v>Mattéo</v>
          </cell>
          <cell r="E1139">
            <v>38427</v>
          </cell>
          <cell r="F1139" t="str">
            <v>MG</v>
          </cell>
          <cell r="G1139" t="str">
            <v>DU VIZAC</v>
          </cell>
          <cell r="I1139" t="str">
            <v>MINIMES MIXTE ETABLISSEMENT</v>
          </cell>
          <cell r="J1139">
            <v>9</v>
          </cell>
        </row>
        <row r="1140">
          <cell r="B1140">
            <v>1138</v>
          </cell>
          <cell r="C1140" t="str">
            <v>SLEIMAN</v>
          </cell>
          <cell r="D1140" t="str">
            <v>Younes</v>
          </cell>
          <cell r="E1140">
            <v>38509</v>
          </cell>
          <cell r="F1140" t="str">
            <v>MG</v>
          </cell>
          <cell r="G1140" t="str">
            <v>DU VIZAC</v>
          </cell>
          <cell r="I1140" t="str">
            <v>MINIMES MIXTE ETABLISSEMENT</v>
          </cell>
          <cell r="J1140">
            <v>9</v>
          </cell>
        </row>
        <row r="1141">
          <cell r="B1141">
            <v>1139</v>
          </cell>
          <cell r="C1141" t="str">
            <v>STEPHAN</v>
          </cell>
          <cell r="D1141" t="str">
            <v>Gurvann</v>
          </cell>
          <cell r="E1141">
            <v>38632</v>
          </cell>
          <cell r="F1141" t="str">
            <v>MG</v>
          </cell>
          <cell r="G1141" t="str">
            <v>DU VIZAC</v>
          </cell>
          <cell r="I1141" t="str">
            <v>MINIMES MIXTE ETABLISSEMENT</v>
          </cell>
          <cell r="J1141">
            <v>9</v>
          </cell>
        </row>
        <row r="1142">
          <cell r="B1142">
            <v>1140</v>
          </cell>
          <cell r="C1142" t="str">
            <v>VOURCH</v>
          </cell>
          <cell r="D1142" t="str">
            <v>Iagan</v>
          </cell>
          <cell r="E1142">
            <v>38481</v>
          </cell>
          <cell r="F1142" t="str">
            <v>MG</v>
          </cell>
          <cell r="G1142" t="str">
            <v>DU VIZAC</v>
          </cell>
          <cell r="I1142" t="str">
            <v>MINIMES MIXTE ETABLISSEMENT</v>
          </cell>
          <cell r="J1142">
            <v>9</v>
          </cell>
        </row>
        <row r="1143">
          <cell r="B1143">
            <v>1141</v>
          </cell>
          <cell r="C1143" t="str">
            <v>LEROUX</v>
          </cell>
          <cell r="D1143" t="str">
            <v>Jules</v>
          </cell>
          <cell r="E1143">
            <v>39189</v>
          </cell>
          <cell r="F1143" t="str">
            <v>BG</v>
          </cell>
          <cell r="G1143" t="str">
            <v>JEAN JAURES Huel</v>
          </cell>
          <cell r="I1143" t="str">
            <v>BENJAMINS MIXTE ETABLISSEMENT</v>
          </cell>
          <cell r="J1143">
            <v>2</v>
          </cell>
        </row>
        <row r="1144">
          <cell r="B1144">
            <v>1142</v>
          </cell>
          <cell r="C1144" t="str">
            <v>PIANTONI</v>
          </cell>
          <cell r="D1144" t="str">
            <v>Arthur</v>
          </cell>
          <cell r="E1144">
            <v>39207</v>
          </cell>
          <cell r="F1144" t="str">
            <v>BG</v>
          </cell>
          <cell r="G1144" t="str">
            <v>JEAN JAURES Huel</v>
          </cell>
          <cell r="I1144" t="str">
            <v>BENJAMINS MIXTE ETABLISSEMENT</v>
          </cell>
          <cell r="J1144">
            <v>2</v>
          </cell>
        </row>
        <row r="1145">
          <cell r="B1145">
            <v>1143</v>
          </cell>
          <cell r="C1145" t="str">
            <v>FLOC'H</v>
          </cell>
          <cell r="D1145" t="str">
            <v>Mathis</v>
          </cell>
          <cell r="E1145">
            <v>39499</v>
          </cell>
          <cell r="F1145" t="str">
            <v>BG</v>
          </cell>
          <cell r="G1145" t="str">
            <v>JEAN JAURES Huel</v>
          </cell>
          <cell r="I1145" t="str">
            <v>BENJAMINS MIXTE ANIMATION</v>
          </cell>
          <cell r="J1145">
            <v>4</v>
          </cell>
        </row>
        <row r="1146">
          <cell r="B1146">
            <v>1144</v>
          </cell>
          <cell r="C1146" t="str">
            <v>LE PANN</v>
          </cell>
          <cell r="D1146" t="str">
            <v>Soen</v>
          </cell>
          <cell r="E1146">
            <v>39796</v>
          </cell>
          <cell r="F1146" t="str">
            <v>BG</v>
          </cell>
          <cell r="G1146" t="str">
            <v>JEAN JAURES Huel</v>
          </cell>
          <cell r="I1146" t="str">
            <v>BENJAMINS MIXTE ANIMATION</v>
          </cell>
          <cell r="J1146">
            <v>4</v>
          </cell>
        </row>
        <row r="1147">
          <cell r="B1147">
            <v>1145</v>
          </cell>
          <cell r="C1147" t="str">
            <v>CARIOU</v>
          </cell>
          <cell r="D1147" t="str">
            <v>Julie</v>
          </cell>
          <cell r="E1147">
            <v>38725</v>
          </cell>
          <cell r="F1147" t="str">
            <v>MF</v>
          </cell>
          <cell r="G1147" t="str">
            <v>JEAN JAURES Huel</v>
          </cell>
          <cell r="I1147" t="str">
            <v>MINIMES MIXTE ANIMATION</v>
          </cell>
          <cell r="J1147">
            <v>5</v>
          </cell>
        </row>
        <row r="1148">
          <cell r="B1148">
            <v>1146</v>
          </cell>
          <cell r="C1148" t="str">
            <v>CHARBONNIER</v>
          </cell>
          <cell r="D1148" t="str">
            <v>Manon</v>
          </cell>
          <cell r="E1148">
            <v>38764</v>
          </cell>
          <cell r="F1148" t="str">
            <v>MF</v>
          </cell>
          <cell r="G1148" t="str">
            <v>JEAN JAURES Huel</v>
          </cell>
          <cell r="I1148" t="str">
            <v>MINIMES MIXTE ANIMATION</v>
          </cell>
          <cell r="J1148">
            <v>5</v>
          </cell>
        </row>
        <row r="1149">
          <cell r="B1149">
            <v>1147</v>
          </cell>
          <cell r="C1149" t="str">
            <v>LE HENAFF</v>
          </cell>
          <cell r="D1149" t="str">
            <v>Maelys</v>
          </cell>
          <cell r="E1149">
            <v>38892</v>
          </cell>
          <cell r="F1149" t="str">
            <v>MF</v>
          </cell>
          <cell r="G1149" t="str">
            <v>JEAN JAURES Huel</v>
          </cell>
          <cell r="I1149" t="str">
            <v>MINIMES MIXTE ANIMATION</v>
          </cell>
          <cell r="J1149">
            <v>5</v>
          </cell>
        </row>
        <row r="1150">
          <cell r="B1150">
            <v>1148</v>
          </cell>
          <cell r="C1150" t="str">
            <v>LABORDE</v>
          </cell>
          <cell r="D1150" t="str">
            <v>Glen</v>
          </cell>
          <cell r="E1150">
            <v>38744</v>
          </cell>
          <cell r="F1150" t="str">
            <v>MG</v>
          </cell>
          <cell r="G1150" t="str">
            <v>JEAN JAURES Huel</v>
          </cell>
          <cell r="I1150" t="str">
            <v>MINIMES MIXTE ANIMATION</v>
          </cell>
          <cell r="J1150">
            <v>6</v>
          </cell>
        </row>
        <row r="1151">
          <cell r="B1151">
            <v>1149</v>
          </cell>
          <cell r="C1151" t="str">
            <v>LE GUENIC</v>
          </cell>
          <cell r="D1151" t="str">
            <v>Kilian</v>
          </cell>
          <cell r="E1151">
            <v>38782</v>
          </cell>
          <cell r="F1151" t="str">
            <v>MG</v>
          </cell>
          <cell r="G1151" t="str">
            <v>JEAN JAURES Huel</v>
          </cell>
          <cell r="I1151" t="str">
            <v>MINIMES MIXTE ANIMATION</v>
          </cell>
          <cell r="J1151">
            <v>6</v>
          </cell>
        </row>
        <row r="1152">
          <cell r="B1152">
            <v>1150</v>
          </cell>
          <cell r="C1152" t="str">
            <v>LE GUENIC</v>
          </cell>
          <cell r="D1152" t="str">
            <v>Brennan</v>
          </cell>
          <cell r="E1152">
            <v>38782</v>
          </cell>
          <cell r="F1152" t="str">
            <v>MG</v>
          </cell>
          <cell r="G1152" t="str">
            <v>JEAN JAURES Huel</v>
          </cell>
          <cell r="I1152" t="str">
            <v>MINIMES MIXTE ANIMATION</v>
          </cell>
          <cell r="J1152">
            <v>6</v>
          </cell>
        </row>
        <row r="1153">
          <cell r="B1153">
            <v>1151</v>
          </cell>
          <cell r="C1153" t="str">
            <v>LE PANN</v>
          </cell>
          <cell r="D1153" t="str">
            <v>Kieran</v>
          </cell>
          <cell r="E1153">
            <v>38971</v>
          </cell>
          <cell r="F1153" t="str">
            <v>MG</v>
          </cell>
          <cell r="G1153" t="str">
            <v>JEAN JAURES Huel</v>
          </cell>
          <cell r="I1153" t="str">
            <v>MINIMES MIXTE ANIMATION</v>
          </cell>
          <cell r="J1153">
            <v>6</v>
          </cell>
        </row>
        <row r="1154">
          <cell r="B1154">
            <v>1152</v>
          </cell>
          <cell r="C1154" t="str">
            <v>LELONG</v>
          </cell>
          <cell r="D1154" t="str">
            <v>Corentin</v>
          </cell>
          <cell r="E1154">
            <v>38953</v>
          </cell>
          <cell r="F1154" t="str">
            <v>MG</v>
          </cell>
          <cell r="G1154" t="str">
            <v>JEAN JAURES Huel</v>
          </cell>
          <cell r="I1154" t="str">
            <v>MINIMES MIXTE ANIMATION</v>
          </cell>
          <cell r="J1154">
            <v>6</v>
          </cell>
        </row>
        <row r="1155">
          <cell r="B1155">
            <v>1153</v>
          </cell>
          <cell r="C1155" t="str">
            <v>CORBIN</v>
          </cell>
          <cell r="D1155" t="str">
            <v>Clémentine</v>
          </cell>
          <cell r="E1155">
            <v>38336</v>
          </cell>
          <cell r="F1155" t="str">
            <v>CF</v>
          </cell>
          <cell r="G1155" t="str">
            <v>DE L'ELORN</v>
          </cell>
          <cell r="I1155" t="str">
            <v>LYCEES MIXTE ETABLISSEMENT</v>
          </cell>
          <cell r="J1155">
            <v>10</v>
          </cell>
        </row>
        <row r="1156">
          <cell r="B1156">
            <v>1154</v>
          </cell>
          <cell r="C1156" t="str">
            <v>MAREC</v>
          </cell>
          <cell r="D1156" t="str">
            <v>Yaëlle</v>
          </cell>
          <cell r="E1156">
            <v>38139</v>
          </cell>
          <cell r="F1156" t="str">
            <v>CF</v>
          </cell>
          <cell r="G1156" t="str">
            <v>DE L'ELORN</v>
          </cell>
          <cell r="I1156" t="str">
            <v>LYCEES MIXTE ETABLISSEMENT</v>
          </cell>
          <cell r="J1156">
            <v>10</v>
          </cell>
        </row>
        <row r="1157">
          <cell r="B1157">
            <v>1155</v>
          </cell>
          <cell r="C1157" t="str">
            <v>BODREMON</v>
          </cell>
          <cell r="D1157" t="str">
            <v>Logan</v>
          </cell>
          <cell r="E1157">
            <v>38245</v>
          </cell>
          <cell r="F1157" t="str">
            <v>CG</v>
          </cell>
          <cell r="G1157" t="str">
            <v>DE L'ELORN</v>
          </cell>
          <cell r="I1157" t="str">
            <v>LYCEES_PROFESSIONELS MIXTE ETABLISSEMENT</v>
          </cell>
          <cell r="J1157">
            <v>11</v>
          </cell>
        </row>
        <row r="1158">
          <cell r="B1158">
            <v>1156</v>
          </cell>
          <cell r="C1158" t="str">
            <v>COZIC</v>
          </cell>
          <cell r="D1158" t="str">
            <v>Erwan</v>
          </cell>
          <cell r="E1158">
            <v>37559</v>
          </cell>
          <cell r="F1158" t="str">
            <v>JG</v>
          </cell>
          <cell r="G1158" t="str">
            <v>DE L'ELORN</v>
          </cell>
          <cell r="I1158" t="str">
            <v>LYCEES GARCON ETABLISSEMENT</v>
          </cell>
          <cell r="J1158">
            <v>11</v>
          </cell>
        </row>
        <row r="1159">
          <cell r="B1159">
            <v>1157</v>
          </cell>
          <cell r="C1159" t="str">
            <v>DUIGOU</v>
          </cell>
          <cell r="D1159" t="str">
            <v>Gurvan</v>
          </cell>
          <cell r="E1159">
            <v>37305</v>
          </cell>
          <cell r="F1159" t="str">
            <v>JG</v>
          </cell>
          <cell r="G1159" t="str">
            <v>DE L'ELORN</v>
          </cell>
          <cell r="I1159" t="str">
            <v>LYCEES MIXTE ETABLISSEMENT</v>
          </cell>
          <cell r="J1159">
            <v>11</v>
          </cell>
        </row>
        <row r="1160">
          <cell r="B1160">
            <v>1158</v>
          </cell>
          <cell r="C1160" t="str">
            <v>DUIGOU</v>
          </cell>
          <cell r="D1160" t="str">
            <v>Erwan</v>
          </cell>
          <cell r="E1160">
            <v>38030</v>
          </cell>
          <cell r="F1160" t="str">
            <v>CG</v>
          </cell>
          <cell r="G1160" t="str">
            <v>DE L'ELORN</v>
          </cell>
          <cell r="I1160" t="str">
            <v>LYCEES GARCON ETABLISSEMENT</v>
          </cell>
          <cell r="J1160">
            <v>11</v>
          </cell>
        </row>
        <row r="1161">
          <cell r="B1161">
            <v>1159</v>
          </cell>
          <cell r="C1161" t="str">
            <v>EVEN-LE BARON</v>
          </cell>
          <cell r="D1161" t="str">
            <v>Elowan</v>
          </cell>
          <cell r="E1161">
            <v>38183</v>
          </cell>
          <cell r="F1161" t="str">
            <v>CG</v>
          </cell>
          <cell r="G1161" t="str">
            <v>DE L'ELORN</v>
          </cell>
          <cell r="I1161" t="str">
            <v>LYCEES GARCON ETABLISSEMENT</v>
          </cell>
          <cell r="J1161">
            <v>11</v>
          </cell>
        </row>
        <row r="1162">
          <cell r="B1162">
            <v>1160</v>
          </cell>
          <cell r="C1162" t="str">
            <v>GOARIN</v>
          </cell>
          <cell r="D1162" t="str">
            <v>Titouann</v>
          </cell>
          <cell r="E1162">
            <v>37838</v>
          </cell>
          <cell r="F1162" t="str">
            <v>CG</v>
          </cell>
          <cell r="G1162" t="str">
            <v>DE L'ELORN</v>
          </cell>
          <cell r="I1162" t="str">
            <v>LYCEES_PROFESSIONELS MIXTE ETABLISSEMENT</v>
          </cell>
          <cell r="J1162">
            <v>11</v>
          </cell>
        </row>
        <row r="1163">
          <cell r="B1163">
            <v>1161</v>
          </cell>
          <cell r="C1163" t="str">
            <v>GUILLERM</v>
          </cell>
          <cell r="D1163" t="str">
            <v>Baptiste</v>
          </cell>
          <cell r="E1163">
            <v>37663</v>
          </cell>
          <cell r="F1163" t="str">
            <v>CG</v>
          </cell>
          <cell r="G1163" t="str">
            <v>DE L'ELORN</v>
          </cell>
          <cell r="I1163" t="str">
            <v>LYCEES_PROFESSIONELS MIXTE ETABLISSEMENT</v>
          </cell>
          <cell r="J1163">
            <v>11</v>
          </cell>
        </row>
        <row r="1164">
          <cell r="B1164">
            <v>1162</v>
          </cell>
          <cell r="C1164" t="str">
            <v>HERLEDAN</v>
          </cell>
          <cell r="D1164" t="str">
            <v>Tanguy</v>
          </cell>
          <cell r="E1164">
            <v>37208</v>
          </cell>
          <cell r="F1164" t="str">
            <v>JG</v>
          </cell>
          <cell r="G1164" t="str">
            <v>DE L'ELORN</v>
          </cell>
          <cell r="I1164" t="str">
            <v>LYCEES_PROFESSIONELS MIXTE ETABLISSEMENT</v>
          </cell>
          <cell r="J1164">
            <v>11</v>
          </cell>
        </row>
        <row r="1165">
          <cell r="B1165">
            <v>1163</v>
          </cell>
          <cell r="C1165" t="str">
            <v>HERROU</v>
          </cell>
          <cell r="D1165" t="str">
            <v>Yannis</v>
          </cell>
          <cell r="E1165">
            <v>37688</v>
          </cell>
          <cell r="F1165" t="str">
            <v>CG</v>
          </cell>
          <cell r="G1165" t="str">
            <v>DE L'ELORN</v>
          </cell>
          <cell r="I1165" t="str">
            <v>LYCEES_PROFESSIONELS MIXTE ETABLISSEMENT</v>
          </cell>
          <cell r="J1165">
            <v>11</v>
          </cell>
        </row>
        <row r="1166">
          <cell r="B1166">
            <v>1164</v>
          </cell>
          <cell r="C1166" t="str">
            <v>LARZUL</v>
          </cell>
          <cell r="D1166" t="str">
            <v>Mathias</v>
          </cell>
          <cell r="E1166">
            <v>37768</v>
          </cell>
          <cell r="F1166" t="str">
            <v>CG</v>
          </cell>
          <cell r="G1166" t="str">
            <v>DE L'ELORN</v>
          </cell>
          <cell r="I1166" t="str">
            <v>LYCEES_PROFESSIONELS MIXTE ETABLISSEMENT</v>
          </cell>
          <cell r="J1166">
            <v>11</v>
          </cell>
        </row>
        <row r="1167">
          <cell r="B1167">
            <v>1165</v>
          </cell>
          <cell r="C1167" t="str">
            <v>LAURENT</v>
          </cell>
          <cell r="D1167" t="str">
            <v>Killian</v>
          </cell>
          <cell r="E1167">
            <v>37299</v>
          </cell>
          <cell r="F1167" t="str">
            <v>JG</v>
          </cell>
          <cell r="G1167" t="str">
            <v>DE L'ELORN</v>
          </cell>
          <cell r="I1167" t="str">
            <v>LYCEES MIXTE ETABLISSEMENT</v>
          </cell>
          <cell r="J1167">
            <v>11</v>
          </cell>
        </row>
        <row r="1168">
          <cell r="B1168">
            <v>1166</v>
          </cell>
          <cell r="C1168" t="str">
            <v>LE REUN-COULOIGNER</v>
          </cell>
          <cell r="D1168" t="str">
            <v>Corto</v>
          </cell>
          <cell r="E1168">
            <v>38040</v>
          </cell>
          <cell r="F1168" t="str">
            <v>CG</v>
          </cell>
          <cell r="G1168" t="str">
            <v>DE L'ELORN</v>
          </cell>
          <cell r="I1168" t="str">
            <v>LYCEES_PROFESSIONELS MIXTE ETABLISSEMENT</v>
          </cell>
          <cell r="J1168">
            <v>11</v>
          </cell>
        </row>
        <row r="1169">
          <cell r="B1169">
            <v>1167</v>
          </cell>
          <cell r="C1169" t="str">
            <v>LE SAOUT</v>
          </cell>
          <cell r="D1169" t="str">
            <v>Eliot</v>
          </cell>
          <cell r="E1169">
            <v>38138</v>
          </cell>
          <cell r="F1169" t="str">
            <v>CG</v>
          </cell>
          <cell r="G1169" t="str">
            <v>DE L'ELORN</v>
          </cell>
          <cell r="I1169" t="str">
            <v>LYCEES GARCON ETABLISSEMENT</v>
          </cell>
          <cell r="J1169">
            <v>11</v>
          </cell>
        </row>
        <row r="1170">
          <cell r="B1170">
            <v>1168</v>
          </cell>
          <cell r="C1170" t="str">
            <v>LEPILEUR</v>
          </cell>
          <cell r="D1170" t="str">
            <v>Anthony</v>
          </cell>
          <cell r="E1170">
            <v>37450</v>
          </cell>
          <cell r="F1170" t="str">
            <v>JG</v>
          </cell>
          <cell r="G1170" t="str">
            <v>DE L'ELORN</v>
          </cell>
          <cell r="I1170" t="str">
            <v>LYCEES MIXTE ETABLISSEMENT</v>
          </cell>
          <cell r="J1170">
            <v>11</v>
          </cell>
        </row>
        <row r="1171">
          <cell r="B1171">
            <v>1169</v>
          </cell>
          <cell r="C1171" t="str">
            <v>MILIN</v>
          </cell>
          <cell r="D1171" t="str">
            <v>Florian</v>
          </cell>
          <cell r="E1171">
            <v>38059</v>
          </cell>
          <cell r="F1171" t="str">
            <v>CG</v>
          </cell>
          <cell r="G1171" t="str">
            <v>DE L'ELORN</v>
          </cell>
          <cell r="I1171" t="str">
            <v>LYCEES GARCON ETABLISSEMENT</v>
          </cell>
          <cell r="J1171">
            <v>11</v>
          </cell>
        </row>
        <row r="1172">
          <cell r="B1172">
            <v>1170</v>
          </cell>
          <cell r="C1172" t="str">
            <v>OLIVIER</v>
          </cell>
          <cell r="D1172" t="str">
            <v>Pierig</v>
          </cell>
          <cell r="E1172">
            <v>37735</v>
          </cell>
          <cell r="F1172" t="str">
            <v>CG</v>
          </cell>
          <cell r="G1172" t="str">
            <v>DE L'ELORN</v>
          </cell>
          <cell r="I1172" t="str">
            <v>LYCEES_PROFESSIONELS MIXTE ETABLISSEMENT</v>
          </cell>
          <cell r="J1172">
            <v>11</v>
          </cell>
        </row>
        <row r="1173">
          <cell r="B1173">
            <v>1171</v>
          </cell>
          <cell r="C1173" t="str">
            <v>PAOFAI-MEROUR</v>
          </cell>
          <cell r="D1173" t="str">
            <v>Tomi</v>
          </cell>
          <cell r="E1173">
            <v>38251</v>
          </cell>
          <cell r="F1173" t="str">
            <v>CG</v>
          </cell>
          <cell r="G1173" t="str">
            <v>DE L'ELORN</v>
          </cell>
          <cell r="I1173" t="str">
            <v>LYCEES GARCON ETABLISSEMENT</v>
          </cell>
          <cell r="J1173">
            <v>11</v>
          </cell>
        </row>
        <row r="1174">
          <cell r="B1174">
            <v>1172</v>
          </cell>
          <cell r="C1174" t="str">
            <v>PHILIPPON</v>
          </cell>
          <cell r="D1174" t="str">
            <v>Maël</v>
          </cell>
          <cell r="E1174">
            <v>37098</v>
          </cell>
          <cell r="F1174" t="str">
            <v>JG</v>
          </cell>
          <cell r="G1174" t="str">
            <v>DE L'ELORN</v>
          </cell>
          <cell r="I1174" t="str">
            <v>LYCEES MIXTE ETABLISSEMENT</v>
          </cell>
          <cell r="J1174">
            <v>11</v>
          </cell>
        </row>
        <row r="1175">
          <cell r="B1175">
            <v>1173</v>
          </cell>
          <cell r="C1175" t="str">
            <v>PRIGENT</v>
          </cell>
          <cell r="D1175" t="str">
            <v>Kevin</v>
          </cell>
          <cell r="E1175">
            <v>37674</v>
          </cell>
          <cell r="F1175" t="str">
            <v>CG</v>
          </cell>
          <cell r="G1175" t="str">
            <v>DE L'ELORN</v>
          </cell>
          <cell r="I1175" t="str">
            <v>LYCEES MIXTE ETABLISSEMENT</v>
          </cell>
          <cell r="J1175">
            <v>11</v>
          </cell>
        </row>
        <row r="1176">
          <cell r="B1176">
            <v>1174</v>
          </cell>
          <cell r="C1176" t="str">
            <v>SAOUT</v>
          </cell>
          <cell r="D1176" t="str">
            <v>Antoine</v>
          </cell>
          <cell r="E1176">
            <v>38146</v>
          </cell>
          <cell r="F1176" t="str">
            <v>CG</v>
          </cell>
          <cell r="G1176" t="str">
            <v>DE L'ELORN</v>
          </cell>
          <cell r="I1176" t="str">
            <v>LYCEES GARCON ETABLISSEMENT</v>
          </cell>
          <cell r="J1176">
            <v>11</v>
          </cell>
        </row>
        <row r="1177">
          <cell r="B1177">
            <v>1175</v>
          </cell>
          <cell r="C1177" t="str">
            <v>CHAVRY KEROUANTON</v>
          </cell>
          <cell r="D1177" t="str">
            <v>Bambou</v>
          </cell>
          <cell r="E1177">
            <v>39388</v>
          </cell>
          <cell r="F1177" t="str">
            <v>BF</v>
          </cell>
          <cell r="G1177" t="str">
            <v>MESCOAT</v>
          </cell>
          <cell r="I1177" t="str">
            <v>BENJAMINS MIXTE ETABLISSEMENT</v>
          </cell>
          <cell r="J1177">
            <v>1</v>
          </cell>
        </row>
        <row r="1178">
          <cell r="B1178">
            <v>1176</v>
          </cell>
          <cell r="C1178" t="str">
            <v>CLERE</v>
          </cell>
          <cell r="D1178" t="str">
            <v>Gabrielle</v>
          </cell>
          <cell r="E1178">
            <v>39096</v>
          </cell>
          <cell r="F1178" t="str">
            <v>BF</v>
          </cell>
          <cell r="G1178" t="str">
            <v>MESCOAT</v>
          </cell>
          <cell r="I1178" t="str">
            <v>BENJAMINS MIXTE ETABLISSEMENT</v>
          </cell>
          <cell r="J1178">
            <v>1</v>
          </cell>
        </row>
        <row r="1179">
          <cell r="B1179">
            <v>1177</v>
          </cell>
          <cell r="C1179" t="str">
            <v>CORSON</v>
          </cell>
          <cell r="D1179" t="str">
            <v>Valentine</v>
          </cell>
          <cell r="E1179">
            <v>39398</v>
          </cell>
          <cell r="F1179" t="str">
            <v>BF</v>
          </cell>
          <cell r="G1179" t="str">
            <v>MESCOAT</v>
          </cell>
          <cell r="I1179" t="str">
            <v>BENJAMINS MIXTE ETABLISSEMENT</v>
          </cell>
          <cell r="J1179">
            <v>1</v>
          </cell>
        </row>
        <row r="1180">
          <cell r="B1180">
            <v>1178</v>
          </cell>
          <cell r="C1180" t="str">
            <v>CUEFF</v>
          </cell>
          <cell r="D1180" t="str">
            <v>Noémie</v>
          </cell>
          <cell r="E1180">
            <v>39435</v>
          </cell>
          <cell r="F1180" t="str">
            <v>BF</v>
          </cell>
          <cell r="G1180" t="str">
            <v>MESCOAT</v>
          </cell>
          <cell r="I1180" t="str">
            <v>BENJAMINS MIXTE ETABLISSEMENT</v>
          </cell>
          <cell r="J1180">
            <v>1</v>
          </cell>
        </row>
        <row r="1181">
          <cell r="B1181">
            <v>1179</v>
          </cell>
          <cell r="C1181" t="str">
            <v>GUIDAL</v>
          </cell>
          <cell r="D1181" t="str">
            <v>Lola</v>
          </cell>
          <cell r="E1181">
            <v>39262</v>
          </cell>
          <cell r="F1181" t="str">
            <v>BF</v>
          </cell>
          <cell r="G1181" t="str">
            <v>MESCOAT</v>
          </cell>
          <cell r="I1181" t="str">
            <v>BENJAMINS MIXTE ETABLISSEMENT</v>
          </cell>
          <cell r="J1181">
            <v>1</v>
          </cell>
        </row>
        <row r="1182">
          <cell r="B1182">
            <v>1180</v>
          </cell>
          <cell r="C1182" t="str">
            <v>LECHERTIER-COUTIN</v>
          </cell>
          <cell r="D1182" t="str">
            <v>Roxane</v>
          </cell>
          <cell r="E1182">
            <v>39443</v>
          </cell>
          <cell r="F1182" t="str">
            <v>BF</v>
          </cell>
          <cell r="G1182" t="str">
            <v>MESCOAT</v>
          </cell>
          <cell r="I1182" t="str">
            <v>BENJAMINS MIXTE ETABLISSEMENT</v>
          </cell>
          <cell r="J1182">
            <v>1</v>
          </cell>
        </row>
        <row r="1183">
          <cell r="B1183">
            <v>1181</v>
          </cell>
          <cell r="C1183" t="str">
            <v>OLLIVIER</v>
          </cell>
          <cell r="D1183" t="str">
            <v>Sarah</v>
          </cell>
          <cell r="E1183">
            <v>39414</v>
          </cell>
          <cell r="F1183" t="str">
            <v>BF</v>
          </cell>
          <cell r="G1183" t="str">
            <v>MESCOAT</v>
          </cell>
          <cell r="I1183" t="str">
            <v>BENJAMINS MIXTE ETABLISSEMENT</v>
          </cell>
          <cell r="J1183">
            <v>1</v>
          </cell>
        </row>
        <row r="1184">
          <cell r="B1184">
            <v>1182</v>
          </cell>
          <cell r="C1184" t="str">
            <v>STEINBACH</v>
          </cell>
          <cell r="D1184" t="str">
            <v>Marion</v>
          </cell>
          <cell r="E1184">
            <v>39142</v>
          </cell>
          <cell r="F1184" t="str">
            <v>BF</v>
          </cell>
          <cell r="G1184" t="str">
            <v>MESCOAT</v>
          </cell>
          <cell r="I1184" t="str">
            <v>BENJAMINS MIXTE ETABLISSEMENT</v>
          </cell>
          <cell r="J1184">
            <v>1</v>
          </cell>
        </row>
        <row r="1185">
          <cell r="B1185">
            <v>1183</v>
          </cell>
          <cell r="C1185" t="str">
            <v>THOMAS</v>
          </cell>
          <cell r="D1185" t="str">
            <v>Kim</v>
          </cell>
          <cell r="E1185">
            <v>39363</v>
          </cell>
          <cell r="F1185" t="str">
            <v>BF</v>
          </cell>
          <cell r="G1185" t="str">
            <v>MESCOAT</v>
          </cell>
          <cell r="I1185" t="str">
            <v>BENJAMINS MIXTE ETABLISSEMENT</v>
          </cell>
          <cell r="J1185">
            <v>1</v>
          </cell>
        </row>
        <row r="1186">
          <cell r="B1186">
            <v>1184</v>
          </cell>
          <cell r="C1186" t="str">
            <v>DUCHESNE</v>
          </cell>
          <cell r="D1186" t="str">
            <v>Kérann</v>
          </cell>
          <cell r="E1186">
            <v>39382</v>
          </cell>
          <cell r="F1186" t="str">
            <v>BG</v>
          </cell>
          <cell r="G1186" t="str">
            <v>MESCOAT</v>
          </cell>
          <cell r="I1186" t="str">
            <v>BENJAMINS MIXTE ETABLISSEMENT</v>
          </cell>
          <cell r="J1186">
            <v>2</v>
          </cell>
        </row>
        <row r="1187">
          <cell r="B1187">
            <v>1185</v>
          </cell>
          <cell r="C1187" t="str">
            <v>HUGUEN</v>
          </cell>
          <cell r="D1187" t="str">
            <v>Adrien</v>
          </cell>
          <cell r="E1187">
            <v>39123</v>
          </cell>
          <cell r="F1187" t="str">
            <v>BG</v>
          </cell>
          <cell r="G1187" t="str">
            <v>MESCOAT</v>
          </cell>
          <cell r="I1187" t="str">
            <v>BENJAMINS MIXTE ETABLISSEMENT</v>
          </cell>
          <cell r="J1187">
            <v>2</v>
          </cell>
        </row>
        <row r="1188">
          <cell r="B1188">
            <v>1186</v>
          </cell>
          <cell r="C1188" t="str">
            <v>LE GALL</v>
          </cell>
          <cell r="D1188" t="str">
            <v>Oskar</v>
          </cell>
          <cell r="E1188">
            <v>39331</v>
          </cell>
          <cell r="F1188" t="str">
            <v>BG</v>
          </cell>
          <cell r="G1188" t="str">
            <v>MESCOAT</v>
          </cell>
          <cell r="I1188" t="str">
            <v>BENJAMINS MIXTE ETABLISSEMENT</v>
          </cell>
          <cell r="J1188">
            <v>2</v>
          </cell>
        </row>
        <row r="1189">
          <cell r="B1189">
            <v>1187</v>
          </cell>
          <cell r="C1189" t="str">
            <v>LE GUIGOT</v>
          </cell>
          <cell r="D1189" t="str">
            <v>Enzo</v>
          </cell>
          <cell r="E1189">
            <v>39303</v>
          </cell>
          <cell r="F1189" t="str">
            <v>BG</v>
          </cell>
          <cell r="G1189" t="str">
            <v>MESCOAT</v>
          </cell>
          <cell r="I1189" t="str">
            <v>BENJAMINS MIXTE ETABLISSEMENT</v>
          </cell>
          <cell r="J1189">
            <v>2</v>
          </cell>
        </row>
        <row r="1190">
          <cell r="B1190">
            <v>1188</v>
          </cell>
          <cell r="C1190" t="str">
            <v>MARREC</v>
          </cell>
          <cell r="D1190" t="str">
            <v>Nohan</v>
          </cell>
          <cell r="E1190">
            <v>39125</v>
          </cell>
          <cell r="F1190" t="str">
            <v>BG</v>
          </cell>
          <cell r="G1190" t="str">
            <v>MESCOAT</v>
          </cell>
          <cell r="I1190" t="str">
            <v>BENJAMINS MIXTE ETABLISSEMENT</v>
          </cell>
          <cell r="J1190">
            <v>2</v>
          </cell>
        </row>
        <row r="1191">
          <cell r="B1191">
            <v>1189</v>
          </cell>
          <cell r="C1191" t="str">
            <v>COLLÉ</v>
          </cell>
          <cell r="D1191" t="str">
            <v>Lou-anne</v>
          </cell>
          <cell r="E1191">
            <v>39464</v>
          </cell>
          <cell r="F1191" t="str">
            <v>BF</v>
          </cell>
          <cell r="G1191" t="str">
            <v>MESCOAT</v>
          </cell>
          <cell r="I1191" t="str">
            <v>BENJAMINS MIXTE ANIMATION</v>
          </cell>
          <cell r="J1191">
            <v>3</v>
          </cell>
        </row>
        <row r="1192">
          <cell r="B1192">
            <v>1190</v>
          </cell>
          <cell r="C1192" t="str">
            <v>FARAMIN</v>
          </cell>
          <cell r="D1192" t="str">
            <v>Juliette</v>
          </cell>
          <cell r="E1192">
            <v>39750</v>
          </cell>
          <cell r="F1192" t="str">
            <v>BF</v>
          </cell>
          <cell r="G1192" t="str">
            <v>MESCOAT</v>
          </cell>
          <cell r="I1192" t="str">
            <v>BENJAMINS MIXTE ANIMATION</v>
          </cell>
          <cell r="J1192">
            <v>3</v>
          </cell>
        </row>
        <row r="1193">
          <cell r="B1193">
            <v>1191</v>
          </cell>
          <cell r="C1193" t="str">
            <v>HADADCHA</v>
          </cell>
          <cell r="D1193" t="str">
            <v>Baya</v>
          </cell>
          <cell r="E1193">
            <v>39518</v>
          </cell>
          <cell r="F1193" t="str">
            <v>BF</v>
          </cell>
          <cell r="G1193" t="str">
            <v>MESCOAT</v>
          </cell>
          <cell r="I1193" t="str">
            <v>BENJAMINS MIXTE ANIMATION</v>
          </cell>
          <cell r="J1193">
            <v>3</v>
          </cell>
        </row>
        <row r="1194">
          <cell r="B1194">
            <v>1192</v>
          </cell>
          <cell r="C1194" t="str">
            <v>JACOPIN</v>
          </cell>
          <cell r="D1194" t="str">
            <v>Chloé</v>
          </cell>
          <cell r="E1194">
            <v>39678</v>
          </cell>
          <cell r="F1194" t="str">
            <v>BF</v>
          </cell>
          <cell r="G1194" t="str">
            <v>MESCOAT</v>
          </cell>
          <cell r="I1194" t="str">
            <v>BENJAMINS MIXTE ANIMATION</v>
          </cell>
          <cell r="J1194">
            <v>3</v>
          </cell>
        </row>
        <row r="1195">
          <cell r="B1195">
            <v>1193</v>
          </cell>
          <cell r="C1195" t="str">
            <v>LE CORVAISIER</v>
          </cell>
          <cell r="D1195" t="str">
            <v>Marjane</v>
          </cell>
          <cell r="E1195">
            <v>39469</v>
          </cell>
          <cell r="F1195" t="str">
            <v>BF</v>
          </cell>
          <cell r="G1195" t="str">
            <v>MESCOAT</v>
          </cell>
          <cell r="I1195" t="str">
            <v>BENJAMINS MIXTE ANIMATION</v>
          </cell>
          <cell r="J1195">
            <v>3</v>
          </cell>
        </row>
        <row r="1196">
          <cell r="B1196">
            <v>1194</v>
          </cell>
          <cell r="C1196" t="str">
            <v>MOAL</v>
          </cell>
          <cell r="D1196" t="str">
            <v>Elisa</v>
          </cell>
          <cell r="E1196">
            <v>39481</v>
          </cell>
          <cell r="F1196" t="str">
            <v>BF</v>
          </cell>
          <cell r="G1196" t="str">
            <v>MESCOAT</v>
          </cell>
          <cell r="I1196" t="str">
            <v>BENJAMINS MIXTE ANIMATION</v>
          </cell>
          <cell r="J1196">
            <v>3</v>
          </cell>
        </row>
        <row r="1197">
          <cell r="B1197">
            <v>1195</v>
          </cell>
          <cell r="C1197" t="str">
            <v>TREGUER</v>
          </cell>
          <cell r="D1197" t="str">
            <v>Léonie</v>
          </cell>
          <cell r="E1197">
            <v>39556</v>
          </cell>
          <cell r="F1197" t="str">
            <v>BF</v>
          </cell>
          <cell r="G1197" t="str">
            <v>MESCOAT</v>
          </cell>
          <cell r="I1197" t="str">
            <v>BENJAMINS MIXTE ANIMATION</v>
          </cell>
          <cell r="J1197">
            <v>3</v>
          </cell>
        </row>
        <row r="1198">
          <cell r="B1198">
            <v>1196</v>
          </cell>
          <cell r="C1198" t="str">
            <v>ALI</v>
          </cell>
          <cell r="D1198" t="str">
            <v>Lahair</v>
          </cell>
          <cell r="E1198">
            <v>39477</v>
          </cell>
          <cell r="F1198" t="str">
            <v>BG</v>
          </cell>
          <cell r="G1198" t="str">
            <v>MESCOAT</v>
          </cell>
          <cell r="I1198" t="str">
            <v>BENJAMINS MIXTE ANIMATION</v>
          </cell>
          <cell r="J1198">
            <v>4</v>
          </cell>
        </row>
        <row r="1199">
          <cell r="B1199">
            <v>1197</v>
          </cell>
          <cell r="C1199" t="str">
            <v>BARON</v>
          </cell>
          <cell r="D1199" t="str">
            <v>Elouan</v>
          </cell>
          <cell r="E1199">
            <v>39538</v>
          </cell>
          <cell r="F1199" t="str">
            <v>BG</v>
          </cell>
          <cell r="G1199" t="str">
            <v>MESCOAT</v>
          </cell>
          <cell r="I1199" t="str">
            <v>BENJAMINS MIXTE ANIMATION</v>
          </cell>
          <cell r="J1199">
            <v>4</v>
          </cell>
        </row>
        <row r="1200">
          <cell r="B1200">
            <v>1198</v>
          </cell>
          <cell r="C1200" t="str">
            <v>BERTHOU</v>
          </cell>
          <cell r="D1200" t="str">
            <v>Loeiz</v>
          </cell>
          <cell r="E1200">
            <v>39695</v>
          </cell>
          <cell r="F1200" t="str">
            <v>BG</v>
          </cell>
          <cell r="G1200" t="str">
            <v>MESCOAT</v>
          </cell>
          <cell r="I1200" t="str">
            <v>BENJAMINS MIXTE ANIMATION</v>
          </cell>
          <cell r="J1200">
            <v>4</v>
          </cell>
        </row>
        <row r="1201">
          <cell r="B1201">
            <v>1199</v>
          </cell>
          <cell r="C1201" t="str">
            <v>BILLANT</v>
          </cell>
          <cell r="D1201" t="str">
            <v>Riwan</v>
          </cell>
          <cell r="E1201">
            <v>39616</v>
          </cell>
          <cell r="F1201" t="str">
            <v>BG</v>
          </cell>
          <cell r="G1201" t="str">
            <v>MESCOAT</v>
          </cell>
          <cell r="I1201" t="str">
            <v>BENJAMINS MIXTE ANIMATION</v>
          </cell>
          <cell r="J1201">
            <v>4</v>
          </cell>
        </row>
        <row r="1202">
          <cell r="B1202">
            <v>1200</v>
          </cell>
          <cell r="C1202" t="str">
            <v>CARMIGNAC</v>
          </cell>
          <cell r="D1202" t="str">
            <v>Enzo</v>
          </cell>
          <cell r="E1202">
            <v>39558</v>
          </cell>
          <cell r="F1202" t="str">
            <v>BG</v>
          </cell>
          <cell r="G1202" t="str">
            <v>MESCOAT</v>
          </cell>
          <cell r="I1202" t="str">
            <v>BENJAMINS MIXTE ANIMATION</v>
          </cell>
          <cell r="J1202">
            <v>4</v>
          </cell>
        </row>
        <row r="1203">
          <cell r="B1203">
            <v>1201</v>
          </cell>
          <cell r="C1203" t="str">
            <v>CAROFF</v>
          </cell>
          <cell r="D1203" t="str">
            <v>Nathan</v>
          </cell>
          <cell r="E1203">
            <v>39689</v>
          </cell>
          <cell r="F1203" t="str">
            <v>BG</v>
          </cell>
          <cell r="G1203" t="str">
            <v>MESCOAT</v>
          </cell>
          <cell r="I1203" t="str">
            <v>BENJAMINS MIXTE ANIMATION</v>
          </cell>
          <cell r="J1203">
            <v>4</v>
          </cell>
        </row>
        <row r="1204">
          <cell r="B1204">
            <v>1202</v>
          </cell>
          <cell r="C1204" t="str">
            <v>DANIEL</v>
          </cell>
          <cell r="D1204" t="str">
            <v>Eliaz</v>
          </cell>
          <cell r="E1204">
            <v>39480</v>
          </cell>
          <cell r="F1204" t="str">
            <v>BG</v>
          </cell>
          <cell r="G1204" t="str">
            <v>MESCOAT</v>
          </cell>
          <cell r="I1204" t="str">
            <v>BENJAMINS MIXTE ANIMATION</v>
          </cell>
          <cell r="J1204">
            <v>4</v>
          </cell>
        </row>
        <row r="1205">
          <cell r="B1205">
            <v>1203</v>
          </cell>
          <cell r="C1205" t="str">
            <v>GOUBIL</v>
          </cell>
          <cell r="D1205" t="str">
            <v>Alan</v>
          </cell>
          <cell r="E1205">
            <v>39776</v>
          </cell>
          <cell r="F1205" t="str">
            <v>BG</v>
          </cell>
          <cell r="G1205" t="str">
            <v>MESCOAT</v>
          </cell>
          <cell r="I1205" t="str">
            <v>BENJAMINS MIXTE ANIMATION</v>
          </cell>
          <cell r="J1205">
            <v>4</v>
          </cell>
        </row>
        <row r="1206">
          <cell r="B1206">
            <v>1204</v>
          </cell>
          <cell r="C1206" t="str">
            <v>GUIMARD</v>
          </cell>
          <cell r="D1206" t="str">
            <v>Martin</v>
          </cell>
          <cell r="E1206">
            <v>39624</v>
          </cell>
          <cell r="F1206" t="str">
            <v>BG</v>
          </cell>
          <cell r="G1206" t="str">
            <v>MESCOAT</v>
          </cell>
          <cell r="I1206" t="str">
            <v>BENJAMINS MIXTE ANIMATION</v>
          </cell>
          <cell r="J1206">
            <v>4</v>
          </cell>
        </row>
        <row r="1207">
          <cell r="B1207">
            <v>1205</v>
          </cell>
          <cell r="C1207" t="str">
            <v>HABASQUE</v>
          </cell>
          <cell r="D1207" t="str">
            <v>Tom</v>
          </cell>
          <cell r="E1207">
            <v>39692</v>
          </cell>
          <cell r="F1207" t="str">
            <v>BG</v>
          </cell>
          <cell r="G1207" t="str">
            <v>MESCOAT</v>
          </cell>
          <cell r="I1207" t="str">
            <v>BENJAMINS MIXTE ANIMATION</v>
          </cell>
          <cell r="J1207">
            <v>4</v>
          </cell>
        </row>
        <row r="1208">
          <cell r="B1208">
            <v>1206</v>
          </cell>
          <cell r="C1208" t="str">
            <v>LAOT</v>
          </cell>
          <cell r="D1208" t="str">
            <v>Victor</v>
          </cell>
          <cell r="E1208">
            <v>39541</v>
          </cell>
          <cell r="F1208" t="str">
            <v>BG</v>
          </cell>
          <cell r="G1208" t="str">
            <v>MESCOAT</v>
          </cell>
          <cell r="I1208" t="str">
            <v>BENJAMINS MIXTE ANIMATION</v>
          </cell>
          <cell r="J1208">
            <v>4</v>
          </cell>
        </row>
        <row r="1209">
          <cell r="B1209">
            <v>1207</v>
          </cell>
          <cell r="C1209" t="str">
            <v>LEVEIL</v>
          </cell>
          <cell r="D1209" t="str">
            <v>Gabin</v>
          </cell>
          <cell r="E1209">
            <v>39733</v>
          </cell>
          <cell r="F1209" t="str">
            <v>BG</v>
          </cell>
          <cell r="G1209" t="str">
            <v>MESCOAT</v>
          </cell>
          <cell r="I1209" t="str">
            <v>BENJAMINS MIXTE ANIMATION</v>
          </cell>
          <cell r="J1209">
            <v>4</v>
          </cell>
        </row>
        <row r="1210">
          <cell r="B1210">
            <v>1208</v>
          </cell>
          <cell r="C1210" t="str">
            <v>MAGADUR</v>
          </cell>
          <cell r="D1210" t="str">
            <v>Alexy</v>
          </cell>
          <cell r="E1210">
            <v>39546</v>
          </cell>
          <cell r="F1210" t="str">
            <v>BG</v>
          </cell>
          <cell r="G1210" t="str">
            <v>MESCOAT</v>
          </cell>
          <cell r="I1210" t="str">
            <v>BENJAMINS MIXTE ANIMATION</v>
          </cell>
          <cell r="J1210">
            <v>4</v>
          </cell>
        </row>
        <row r="1211">
          <cell r="B1211">
            <v>1209</v>
          </cell>
          <cell r="C1211" t="str">
            <v>PITRE</v>
          </cell>
          <cell r="D1211" t="str">
            <v>Victor</v>
          </cell>
          <cell r="E1211">
            <v>39674</v>
          </cell>
          <cell r="F1211" t="str">
            <v>BG</v>
          </cell>
          <cell r="G1211" t="str">
            <v>MESCOAT</v>
          </cell>
          <cell r="I1211" t="str">
            <v>BENJAMINS MIXTE ANIMATION</v>
          </cell>
          <cell r="J1211">
            <v>4</v>
          </cell>
        </row>
        <row r="1212">
          <cell r="B1212">
            <v>1210</v>
          </cell>
          <cell r="C1212" t="str">
            <v>RICHARD</v>
          </cell>
          <cell r="D1212" t="str">
            <v>Elouan</v>
          </cell>
          <cell r="E1212">
            <v>39485</v>
          </cell>
          <cell r="F1212" t="str">
            <v>BG</v>
          </cell>
          <cell r="G1212" t="str">
            <v>MESCOAT</v>
          </cell>
          <cell r="I1212" t="str">
            <v>BENJAMINS MIXTE ANIMATION</v>
          </cell>
          <cell r="J1212">
            <v>4</v>
          </cell>
        </row>
        <row r="1213">
          <cell r="B1213">
            <v>1211</v>
          </cell>
          <cell r="C1213" t="str">
            <v>VAILLANT</v>
          </cell>
          <cell r="D1213" t="str">
            <v>Mathis</v>
          </cell>
          <cell r="E1213">
            <v>39746</v>
          </cell>
          <cell r="F1213" t="str">
            <v>BG</v>
          </cell>
          <cell r="G1213" t="str">
            <v>MESCOAT</v>
          </cell>
          <cell r="I1213" t="str">
            <v>BENJAMINS MIXTE ANIMATION</v>
          </cell>
          <cell r="J1213">
            <v>4</v>
          </cell>
        </row>
        <row r="1214">
          <cell r="B1214">
            <v>1212</v>
          </cell>
          <cell r="C1214" t="str">
            <v>YVEN</v>
          </cell>
          <cell r="D1214" t="str">
            <v>Colin</v>
          </cell>
          <cell r="E1214">
            <v>39769</v>
          </cell>
          <cell r="F1214" t="str">
            <v>BG</v>
          </cell>
          <cell r="G1214" t="str">
            <v>MESCOAT</v>
          </cell>
          <cell r="I1214" t="str">
            <v>BENJAMINS MIXTE ANIMATION</v>
          </cell>
          <cell r="J1214">
            <v>4</v>
          </cell>
        </row>
        <row r="1215">
          <cell r="B1215">
            <v>1213</v>
          </cell>
          <cell r="C1215" t="str">
            <v>DENNIEL</v>
          </cell>
          <cell r="D1215" t="str">
            <v>Chloé</v>
          </cell>
          <cell r="E1215">
            <v>38947</v>
          </cell>
          <cell r="F1215" t="str">
            <v>MF</v>
          </cell>
          <cell r="G1215" t="str">
            <v>MESCOAT</v>
          </cell>
          <cell r="I1215" t="str">
            <v>MINIMES MIXTE ANIMATION</v>
          </cell>
          <cell r="J1215">
            <v>5</v>
          </cell>
        </row>
        <row r="1216">
          <cell r="B1216">
            <v>1214</v>
          </cell>
          <cell r="C1216" t="str">
            <v>GAUTIER</v>
          </cell>
          <cell r="D1216" t="str">
            <v>Blanche</v>
          </cell>
          <cell r="E1216">
            <v>39001</v>
          </cell>
          <cell r="F1216" t="str">
            <v>MF</v>
          </cell>
          <cell r="G1216" t="str">
            <v>MESCOAT</v>
          </cell>
          <cell r="I1216" t="str">
            <v>MINIMES MIXTE ANIMATION</v>
          </cell>
          <cell r="J1216">
            <v>5</v>
          </cell>
        </row>
        <row r="1217">
          <cell r="B1217">
            <v>1215</v>
          </cell>
          <cell r="C1217" t="str">
            <v>GUEGAN ROYAN</v>
          </cell>
          <cell r="D1217" t="str">
            <v>Sterenn</v>
          </cell>
          <cell r="E1217">
            <v>38748</v>
          </cell>
          <cell r="F1217" t="str">
            <v>MF</v>
          </cell>
          <cell r="G1217" t="str">
            <v>MESCOAT</v>
          </cell>
          <cell r="I1217" t="str">
            <v>MINIMES MIXTE ANIMATION</v>
          </cell>
          <cell r="J1217">
            <v>5</v>
          </cell>
        </row>
        <row r="1218">
          <cell r="B1218">
            <v>1216</v>
          </cell>
          <cell r="C1218" t="str">
            <v>LE BOT</v>
          </cell>
          <cell r="D1218" t="str">
            <v>Caly</v>
          </cell>
          <cell r="E1218">
            <v>38867</v>
          </cell>
          <cell r="F1218" t="str">
            <v>MF</v>
          </cell>
          <cell r="G1218" t="str">
            <v>MESCOAT</v>
          </cell>
          <cell r="I1218" t="str">
            <v>MINIMES MIXTE ANIMATION</v>
          </cell>
          <cell r="J1218">
            <v>5</v>
          </cell>
        </row>
        <row r="1219">
          <cell r="B1219">
            <v>1217</v>
          </cell>
          <cell r="C1219" t="str">
            <v>LE VERN</v>
          </cell>
          <cell r="D1219" t="str">
            <v>Elisa</v>
          </cell>
          <cell r="E1219">
            <v>38851</v>
          </cell>
          <cell r="F1219" t="str">
            <v>MF</v>
          </cell>
          <cell r="G1219" t="str">
            <v>MESCOAT</v>
          </cell>
          <cell r="I1219" t="str">
            <v>MINIMES MIXTE ANIMATION</v>
          </cell>
          <cell r="J1219">
            <v>5</v>
          </cell>
        </row>
        <row r="1220">
          <cell r="B1220">
            <v>1218</v>
          </cell>
          <cell r="C1220" t="str">
            <v>L'HARIDON</v>
          </cell>
          <cell r="D1220" t="str">
            <v>Chloé</v>
          </cell>
          <cell r="E1220">
            <v>38745</v>
          </cell>
          <cell r="F1220" t="str">
            <v>MF</v>
          </cell>
          <cell r="G1220" t="str">
            <v>MESCOAT</v>
          </cell>
          <cell r="I1220" t="str">
            <v>MINIMES MIXTE ANIMATION</v>
          </cell>
          <cell r="J1220">
            <v>5</v>
          </cell>
        </row>
        <row r="1221">
          <cell r="B1221">
            <v>1219</v>
          </cell>
          <cell r="C1221" t="str">
            <v>LOSSEC</v>
          </cell>
          <cell r="D1221" t="str">
            <v>Olivia</v>
          </cell>
          <cell r="E1221">
            <v>38980</v>
          </cell>
          <cell r="F1221" t="str">
            <v>MF</v>
          </cell>
          <cell r="G1221" t="str">
            <v>MESCOAT</v>
          </cell>
          <cell r="I1221" t="str">
            <v>MINIMES MIXTE ANIMATION</v>
          </cell>
          <cell r="J1221">
            <v>5</v>
          </cell>
        </row>
        <row r="1222">
          <cell r="B1222">
            <v>1220</v>
          </cell>
          <cell r="C1222" t="str">
            <v>PAUGAM</v>
          </cell>
          <cell r="D1222" t="str">
            <v>Amel</v>
          </cell>
          <cell r="E1222">
            <v>38844</v>
          </cell>
          <cell r="F1222" t="str">
            <v>MF</v>
          </cell>
          <cell r="G1222" t="str">
            <v>MESCOAT</v>
          </cell>
          <cell r="I1222" t="str">
            <v>MINIMES MIXTE ANIMATION</v>
          </cell>
          <cell r="J1222">
            <v>5</v>
          </cell>
        </row>
        <row r="1223">
          <cell r="B1223">
            <v>1221</v>
          </cell>
          <cell r="C1223" t="str">
            <v>QUERE</v>
          </cell>
          <cell r="D1223" t="str">
            <v>Enora</v>
          </cell>
          <cell r="E1223">
            <v>38769</v>
          </cell>
          <cell r="F1223" t="str">
            <v>MF</v>
          </cell>
          <cell r="G1223" t="str">
            <v>MESCOAT</v>
          </cell>
          <cell r="I1223" t="str">
            <v>MINIMES MIXTE ANIMATION</v>
          </cell>
          <cell r="J1223">
            <v>5</v>
          </cell>
        </row>
        <row r="1224">
          <cell r="B1224">
            <v>1222</v>
          </cell>
          <cell r="C1224" t="str">
            <v>THOULOUZAN</v>
          </cell>
          <cell r="D1224" t="str">
            <v>Laura-line</v>
          </cell>
          <cell r="E1224">
            <v>39059</v>
          </cell>
          <cell r="F1224" t="str">
            <v>MF</v>
          </cell>
          <cell r="G1224" t="str">
            <v>MESCOAT</v>
          </cell>
          <cell r="I1224" t="str">
            <v>MINIMES MIXTE ANIMATION</v>
          </cell>
          <cell r="J1224">
            <v>5</v>
          </cell>
        </row>
        <row r="1225">
          <cell r="B1225">
            <v>1223</v>
          </cell>
          <cell r="C1225" t="str">
            <v>BERNARD GORANT</v>
          </cell>
          <cell r="D1225" t="str">
            <v>Timéo</v>
          </cell>
          <cell r="E1225">
            <v>39073</v>
          </cell>
          <cell r="F1225" t="str">
            <v>MG</v>
          </cell>
          <cell r="G1225" t="str">
            <v>MESCOAT</v>
          </cell>
          <cell r="I1225" t="str">
            <v>MINIMES MIXTE ANIMATION</v>
          </cell>
          <cell r="J1225">
            <v>6</v>
          </cell>
        </row>
        <row r="1226">
          <cell r="B1226">
            <v>1224</v>
          </cell>
          <cell r="C1226" t="str">
            <v>BERTHOU</v>
          </cell>
          <cell r="D1226" t="str">
            <v>Maolhann</v>
          </cell>
          <cell r="E1226">
            <v>38941</v>
          </cell>
          <cell r="F1226" t="str">
            <v>MG</v>
          </cell>
          <cell r="G1226" t="str">
            <v>MESCOAT</v>
          </cell>
          <cell r="I1226" t="str">
            <v>MINIMES MIXTE ANIMATION</v>
          </cell>
          <cell r="J1226">
            <v>6</v>
          </cell>
        </row>
        <row r="1227">
          <cell r="B1227">
            <v>1225</v>
          </cell>
          <cell r="C1227" t="str">
            <v>ISIDORO</v>
          </cell>
          <cell r="D1227" t="str">
            <v>Miguel</v>
          </cell>
          <cell r="E1227">
            <v>38824</v>
          </cell>
          <cell r="F1227" t="str">
            <v>MG</v>
          </cell>
          <cell r="G1227" t="str">
            <v>MESCOAT</v>
          </cell>
          <cell r="I1227" t="str">
            <v>MINIMES MIXTE ANIMATION</v>
          </cell>
          <cell r="J1227">
            <v>6</v>
          </cell>
        </row>
        <row r="1228">
          <cell r="B1228">
            <v>1226</v>
          </cell>
          <cell r="C1228" t="str">
            <v>NOBÉ-RICHARD</v>
          </cell>
          <cell r="D1228" t="str">
            <v>Esto</v>
          </cell>
          <cell r="E1228">
            <v>38783</v>
          </cell>
          <cell r="F1228" t="str">
            <v>MG</v>
          </cell>
          <cell r="G1228" t="str">
            <v>MESCOAT</v>
          </cell>
          <cell r="I1228" t="str">
            <v>MINIMES MIXTE ANIMATION</v>
          </cell>
          <cell r="J1228">
            <v>6</v>
          </cell>
        </row>
        <row r="1229">
          <cell r="B1229">
            <v>1227</v>
          </cell>
          <cell r="C1229" t="str">
            <v>FARAMIN</v>
          </cell>
          <cell r="D1229" t="str">
            <v>Anaëlle</v>
          </cell>
          <cell r="E1229">
            <v>38377</v>
          </cell>
          <cell r="F1229" t="str">
            <v>MF</v>
          </cell>
          <cell r="G1229" t="str">
            <v>MESCOAT</v>
          </cell>
          <cell r="I1229" t="str">
            <v>MINIMES MIXTE ETABLISSEMENT</v>
          </cell>
          <cell r="J1229">
            <v>8</v>
          </cell>
        </row>
        <row r="1230">
          <cell r="B1230">
            <v>1228</v>
          </cell>
          <cell r="C1230" t="str">
            <v>LANDURE</v>
          </cell>
          <cell r="D1230" t="str">
            <v>Agathe</v>
          </cell>
          <cell r="E1230">
            <v>38597</v>
          </cell>
          <cell r="F1230" t="str">
            <v>MF</v>
          </cell>
          <cell r="G1230" t="str">
            <v>MESCOAT</v>
          </cell>
          <cell r="I1230" t="str">
            <v>MINIMES MIXTE ETABLISSEMENT</v>
          </cell>
          <cell r="J1230">
            <v>8</v>
          </cell>
        </row>
        <row r="1231">
          <cell r="B1231">
            <v>1229</v>
          </cell>
          <cell r="C1231" t="str">
            <v>LE BRAS</v>
          </cell>
          <cell r="D1231" t="str">
            <v>Elsa</v>
          </cell>
          <cell r="E1231">
            <v>38429</v>
          </cell>
          <cell r="F1231" t="str">
            <v>MF</v>
          </cell>
          <cell r="G1231" t="str">
            <v>MESCOAT</v>
          </cell>
          <cell r="I1231" t="str">
            <v>MINIMES MIXTE ETABLISSEMENT</v>
          </cell>
          <cell r="J1231">
            <v>8</v>
          </cell>
        </row>
        <row r="1232">
          <cell r="B1232">
            <v>1230</v>
          </cell>
          <cell r="C1232" t="str">
            <v>LE SOUDER</v>
          </cell>
          <cell r="D1232" t="str">
            <v>Sarah</v>
          </cell>
          <cell r="E1232">
            <v>38353</v>
          </cell>
          <cell r="F1232" t="str">
            <v>MF</v>
          </cell>
          <cell r="G1232" t="str">
            <v>MESCOAT</v>
          </cell>
          <cell r="I1232" t="str">
            <v>MINIMES MIXTE ETABLISSEMENT</v>
          </cell>
          <cell r="J1232">
            <v>8</v>
          </cell>
        </row>
        <row r="1233">
          <cell r="B1233">
            <v>1231</v>
          </cell>
          <cell r="C1233" t="str">
            <v>MAHE</v>
          </cell>
          <cell r="D1233" t="str">
            <v>Margot</v>
          </cell>
          <cell r="E1233">
            <v>38408</v>
          </cell>
          <cell r="F1233" t="str">
            <v>MF</v>
          </cell>
          <cell r="G1233" t="str">
            <v>MESCOAT</v>
          </cell>
          <cell r="I1233" t="str">
            <v>MINIMES MIXTE ETABLISSEMENT</v>
          </cell>
          <cell r="J1233">
            <v>8</v>
          </cell>
        </row>
        <row r="1234">
          <cell r="B1234">
            <v>1232</v>
          </cell>
          <cell r="C1234" t="str">
            <v>MOAL</v>
          </cell>
          <cell r="D1234" t="str">
            <v>Mary morgane</v>
          </cell>
          <cell r="E1234">
            <v>38399</v>
          </cell>
          <cell r="F1234" t="str">
            <v>MF</v>
          </cell>
          <cell r="G1234" t="str">
            <v>MESCOAT</v>
          </cell>
          <cell r="I1234" t="str">
            <v>MINIMES MIXTE ETABLISSEMENT</v>
          </cell>
          <cell r="J1234">
            <v>8</v>
          </cell>
        </row>
        <row r="1235">
          <cell r="B1235">
            <v>1233</v>
          </cell>
          <cell r="C1235" t="str">
            <v>BLEUNVEN</v>
          </cell>
          <cell r="D1235" t="str">
            <v>Brian</v>
          </cell>
          <cell r="E1235">
            <v>38281</v>
          </cell>
          <cell r="F1235" t="str">
            <v>CG</v>
          </cell>
          <cell r="G1235" t="str">
            <v>MESCOAT</v>
          </cell>
          <cell r="I1235" t="str">
            <v>MINIMES MIXTE ETABLISSEMENT</v>
          </cell>
          <cell r="J1235">
            <v>9</v>
          </cell>
        </row>
        <row r="1236">
          <cell r="B1236">
            <v>1234</v>
          </cell>
          <cell r="C1236" t="str">
            <v>CIUPPA  STOURM</v>
          </cell>
          <cell r="D1236" t="str">
            <v>Elijah</v>
          </cell>
          <cell r="E1236">
            <v>38565</v>
          </cell>
          <cell r="F1236" t="str">
            <v>MG</v>
          </cell>
          <cell r="G1236" t="str">
            <v>MESCOAT</v>
          </cell>
          <cell r="I1236" t="str">
            <v>MINIMES MIXTE ETABLISSEMENT</v>
          </cell>
          <cell r="J1236">
            <v>9</v>
          </cell>
        </row>
        <row r="1237">
          <cell r="B1237">
            <v>1235</v>
          </cell>
          <cell r="C1237" t="str">
            <v>CREACHCADEC</v>
          </cell>
          <cell r="D1237" t="str">
            <v>Damien</v>
          </cell>
          <cell r="E1237">
            <v>38405</v>
          </cell>
          <cell r="F1237" t="str">
            <v>MG</v>
          </cell>
          <cell r="G1237" t="str">
            <v>MESCOAT</v>
          </cell>
          <cell r="I1237" t="str">
            <v>MINIMES MIXTE ETABLISSEMENT</v>
          </cell>
          <cell r="J1237">
            <v>9</v>
          </cell>
        </row>
        <row r="1238">
          <cell r="B1238">
            <v>1236</v>
          </cell>
          <cell r="C1238" t="str">
            <v>DANGELSER</v>
          </cell>
          <cell r="D1238" t="str">
            <v>Lilian</v>
          </cell>
          <cell r="E1238">
            <v>38580</v>
          </cell>
          <cell r="F1238" t="str">
            <v>MG</v>
          </cell>
          <cell r="G1238" t="str">
            <v>MESCOAT</v>
          </cell>
          <cell r="I1238" t="str">
            <v>MINIMES MIXTE ETABLISSEMENT</v>
          </cell>
          <cell r="J1238">
            <v>9</v>
          </cell>
        </row>
        <row r="1239">
          <cell r="B1239">
            <v>1237</v>
          </cell>
          <cell r="C1239" t="str">
            <v>DUBOIS CORLOBE</v>
          </cell>
          <cell r="D1239" t="str">
            <v>Noé</v>
          </cell>
          <cell r="E1239">
            <v>38457</v>
          </cell>
          <cell r="F1239" t="str">
            <v>MG</v>
          </cell>
          <cell r="G1239" t="str">
            <v>MESCOAT</v>
          </cell>
          <cell r="I1239" t="str">
            <v>MINIMES MIXTE ETABLISSEMENT</v>
          </cell>
          <cell r="J1239">
            <v>9</v>
          </cell>
        </row>
        <row r="1240">
          <cell r="B1240">
            <v>1238</v>
          </cell>
          <cell r="C1240" t="str">
            <v>GRALL</v>
          </cell>
          <cell r="D1240" t="str">
            <v>Noé</v>
          </cell>
          <cell r="E1240">
            <v>38660</v>
          </cell>
          <cell r="F1240" t="str">
            <v>MG</v>
          </cell>
          <cell r="G1240" t="str">
            <v>MESCOAT</v>
          </cell>
          <cell r="I1240" t="str">
            <v>MINIMES MIXTE ETABLISSEMENT</v>
          </cell>
          <cell r="J1240">
            <v>9</v>
          </cell>
        </row>
        <row r="1241">
          <cell r="B1241">
            <v>1239</v>
          </cell>
          <cell r="C1241" t="str">
            <v>JOSSET</v>
          </cell>
          <cell r="D1241" t="str">
            <v>Lilian</v>
          </cell>
          <cell r="E1241">
            <v>38732</v>
          </cell>
          <cell r="F1241" t="str">
            <v>MG</v>
          </cell>
          <cell r="G1241" t="str">
            <v>MESCOAT</v>
          </cell>
          <cell r="I1241" t="str">
            <v>MINIMES MIXTE ETABLISSEMENT</v>
          </cell>
          <cell r="J1241">
            <v>9</v>
          </cell>
        </row>
        <row r="1242">
          <cell r="B1242">
            <v>1240</v>
          </cell>
          <cell r="C1242" t="str">
            <v>LE BOT</v>
          </cell>
          <cell r="D1242" t="str">
            <v>Elouan</v>
          </cell>
          <cell r="E1242">
            <v>38454</v>
          </cell>
          <cell r="F1242" t="str">
            <v>MG</v>
          </cell>
          <cell r="G1242" t="str">
            <v>MESCOAT</v>
          </cell>
          <cell r="I1242" t="str">
            <v>MINIMES MIXTE ETABLISSEMENT</v>
          </cell>
          <cell r="J1242">
            <v>9</v>
          </cell>
        </row>
        <row r="1243">
          <cell r="B1243">
            <v>1241</v>
          </cell>
          <cell r="C1243" t="str">
            <v>LE GALL</v>
          </cell>
          <cell r="D1243" t="str">
            <v>Léo</v>
          </cell>
          <cell r="E1243">
            <v>38460</v>
          </cell>
          <cell r="F1243" t="str">
            <v>MG</v>
          </cell>
          <cell r="G1243" t="str">
            <v>MESCOAT</v>
          </cell>
          <cell r="I1243" t="str">
            <v>MINIMES MIXTE ETABLISSEMENT</v>
          </cell>
          <cell r="J1243">
            <v>9</v>
          </cell>
        </row>
        <row r="1244">
          <cell r="B1244">
            <v>1242</v>
          </cell>
          <cell r="C1244" t="str">
            <v>MAGADUR</v>
          </cell>
          <cell r="D1244" t="str">
            <v>Nolan</v>
          </cell>
          <cell r="E1244">
            <v>38461</v>
          </cell>
          <cell r="F1244" t="str">
            <v>MG</v>
          </cell>
          <cell r="G1244" t="str">
            <v>MESCOAT</v>
          </cell>
          <cell r="I1244" t="str">
            <v>MINIMES MIXTE ETABLISSEMENT</v>
          </cell>
          <cell r="J1244">
            <v>9</v>
          </cell>
        </row>
        <row r="1245">
          <cell r="B1245">
            <v>1243</v>
          </cell>
          <cell r="C1245" t="str">
            <v>MOULLEC</v>
          </cell>
          <cell r="D1245" t="str">
            <v>Eol</v>
          </cell>
          <cell r="E1245">
            <v>38637</v>
          </cell>
          <cell r="F1245" t="str">
            <v>MG</v>
          </cell>
          <cell r="G1245" t="str">
            <v>MESCOAT</v>
          </cell>
          <cell r="I1245" t="str">
            <v>MINIMES MIXTE ETABLISSEMENT</v>
          </cell>
          <cell r="J1245">
            <v>9</v>
          </cell>
        </row>
        <row r="1246">
          <cell r="B1246">
            <v>1244</v>
          </cell>
          <cell r="C1246" t="str">
            <v>OLLIVIER</v>
          </cell>
          <cell r="D1246" t="str">
            <v>Enzo</v>
          </cell>
          <cell r="E1246">
            <v>38367</v>
          </cell>
          <cell r="F1246" t="str">
            <v>MG</v>
          </cell>
          <cell r="G1246" t="str">
            <v>MESCOAT</v>
          </cell>
          <cell r="I1246" t="str">
            <v>MINIMES MIXTE ETABLISSEMENT</v>
          </cell>
          <cell r="J1246">
            <v>9</v>
          </cell>
        </row>
        <row r="1247">
          <cell r="B1247">
            <v>1245</v>
          </cell>
          <cell r="C1247" t="str">
            <v>SIOHAN</v>
          </cell>
          <cell r="D1247" t="str">
            <v>Josselin</v>
          </cell>
          <cell r="E1247">
            <v>38445</v>
          </cell>
          <cell r="F1247" t="str">
            <v>MG</v>
          </cell>
          <cell r="G1247" t="str">
            <v>MESCOAT</v>
          </cell>
          <cell r="I1247" t="str">
            <v>MINIMES MIXTE ETABLISSEMENT</v>
          </cell>
          <cell r="J1247">
            <v>9</v>
          </cell>
        </row>
        <row r="1248">
          <cell r="B1248">
            <v>1246</v>
          </cell>
          <cell r="C1248" t="str">
            <v>TANGUY</v>
          </cell>
          <cell r="D1248" t="str">
            <v>Noah</v>
          </cell>
          <cell r="E1248">
            <v>38523</v>
          </cell>
          <cell r="F1248" t="str">
            <v>MG</v>
          </cell>
          <cell r="G1248" t="str">
            <v>MESCOAT</v>
          </cell>
          <cell r="I1248" t="str">
            <v>MINIMES MIXTE ETABLISSEMENT</v>
          </cell>
          <cell r="J1248">
            <v>9</v>
          </cell>
        </row>
        <row r="1249">
          <cell r="B1249">
            <v>1247</v>
          </cell>
          <cell r="C1249" t="str">
            <v>TANGUY</v>
          </cell>
          <cell r="D1249" t="str">
            <v>Evan</v>
          </cell>
          <cell r="E1249">
            <v>38536</v>
          </cell>
          <cell r="F1249" t="str">
            <v>MG</v>
          </cell>
          <cell r="G1249" t="str">
            <v>MESCOAT</v>
          </cell>
          <cell r="I1249" t="str">
            <v>MINIMES MIXTE ETABLISSEMENT</v>
          </cell>
          <cell r="J1249">
            <v>9</v>
          </cell>
        </row>
        <row r="1250">
          <cell r="B1250">
            <v>1248</v>
          </cell>
          <cell r="C1250" t="str">
            <v>TROADEC</v>
          </cell>
          <cell r="D1250" t="str">
            <v>Titouan</v>
          </cell>
          <cell r="E1250">
            <v>38489</v>
          </cell>
          <cell r="F1250" t="str">
            <v>MG</v>
          </cell>
          <cell r="G1250" t="str">
            <v>MESCOAT</v>
          </cell>
          <cell r="I1250" t="str">
            <v>MINIMES MIXTE ETABLISSEMENT</v>
          </cell>
          <cell r="J1250">
            <v>9</v>
          </cell>
        </row>
        <row r="1251">
          <cell r="B1251">
            <v>1249</v>
          </cell>
          <cell r="C1251" t="str">
            <v>BELBEOCH</v>
          </cell>
          <cell r="D1251" t="str">
            <v>Tess</v>
          </cell>
          <cell r="E1251">
            <v>37525</v>
          </cell>
          <cell r="F1251" t="str">
            <v>JF</v>
          </cell>
          <cell r="G1251" t="str">
            <v>DU LEON</v>
          </cell>
          <cell r="I1251" t="str">
            <v>LYCEES FILLE ETABLISSEMENT</v>
          </cell>
          <cell r="J1251">
            <v>10</v>
          </cell>
        </row>
        <row r="1252">
          <cell r="B1252">
            <v>1250</v>
          </cell>
          <cell r="C1252" t="str">
            <v>CAILLEAU</v>
          </cell>
          <cell r="D1252" t="str">
            <v>Lucie</v>
          </cell>
          <cell r="E1252">
            <v>38088</v>
          </cell>
          <cell r="F1252" t="str">
            <v>CF</v>
          </cell>
          <cell r="G1252" t="str">
            <v>DU LEON</v>
          </cell>
          <cell r="I1252" t="str">
            <v>LYCEES FILLE ETABLISSEMENT</v>
          </cell>
          <cell r="J1252">
            <v>10</v>
          </cell>
        </row>
        <row r="1253">
          <cell r="B1253">
            <v>1251</v>
          </cell>
          <cell r="C1253" t="str">
            <v>CAROFF</v>
          </cell>
          <cell r="D1253" t="str">
            <v>Axelle</v>
          </cell>
          <cell r="E1253">
            <v>37952</v>
          </cell>
          <cell r="F1253" t="str">
            <v>CF</v>
          </cell>
          <cell r="G1253" t="str">
            <v>DU LEON</v>
          </cell>
          <cell r="I1253" t="str">
            <v>LYCEES FILLE ETABLISSEMENT</v>
          </cell>
          <cell r="J1253">
            <v>10</v>
          </cell>
        </row>
        <row r="1254">
          <cell r="B1254">
            <v>1252</v>
          </cell>
          <cell r="C1254" t="str">
            <v>GOUADEC</v>
          </cell>
          <cell r="D1254" t="str">
            <v>Emma</v>
          </cell>
          <cell r="E1254">
            <v>37287</v>
          </cell>
          <cell r="F1254" t="str">
            <v>JF</v>
          </cell>
          <cell r="G1254" t="str">
            <v>DU LEON</v>
          </cell>
          <cell r="I1254" t="str">
            <v>LYCEES FILLE ETABLISSEMENT</v>
          </cell>
          <cell r="J1254">
            <v>10</v>
          </cell>
        </row>
        <row r="1255">
          <cell r="B1255">
            <v>1253</v>
          </cell>
          <cell r="C1255" t="str">
            <v>LOISEL</v>
          </cell>
          <cell r="D1255" t="str">
            <v>Mande</v>
          </cell>
          <cell r="E1255">
            <v>37316</v>
          </cell>
          <cell r="F1255" t="str">
            <v>JF</v>
          </cell>
          <cell r="G1255" t="str">
            <v>DU LEON</v>
          </cell>
          <cell r="I1255" t="str">
            <v>LYCEES FILLE ETABLISSEMENT</v>
          </cell>
          <cell r="J1255">
            <v>10</v>
          </cell>
        </row>
        <row r="1256">
          <cell r="B1256">
            <v>1254</v>
          </cell>
          <cell r="C1256" t="str">
            <v>MONZAT</v>
          </cell>
          <cell r="D1256" t="str">
            <v>Marion</v>
          </cell>
          <cell r="E1256">
            <v>37897</v>
          </cell>
          <cell r="F1256" t="str">
            <v>CF</v>
          </cell>
          <cell r="G1256" t="str">
            <v>DU LEON</v>
          </cell>
          <cell r="I1256" t="str">
            <v>LYCEES FILLE ETABLISSEMENT</v>
          </cell>
          <cell r="J1256">
            <v>10</v>
          </cell>
        </row>
        <row r="1257">
          <cell r="B1257">
            <v>1255</v>
          </cell>
          <cell r="C1257" t="str">
            <v>MORIN</v>
          </cell>
          <cell r="D1257" t="str">
            <v>Audrey</v>
          </cell>
          <cell r="E1257">
            <v>37687</v>
          </cell>
          <cell r="F1257" t="str">
            <v>CF</v>
          </cell>
          <cell r="G1257" t="str">
            <v>DU LEON</v>
          </cell>
          <cell r="I1257" t="str">
            <v>LYCEES FILLE ETABLISSEMENT</v>
          </cell>
          <cell r="J1257">
            <v>10</v>
          </cell>
        </row>
        <row r="1258">
          <cell r="B1258">
            <v>1256</v>
          </cell>
          <cell r="C1258" t="str">
            <v>OLIVER CASTELLO</v>
          </cell>
          <cell r="D1258" t="str">
            <v>Carla</v>
          </cell>
          <cell r="E1258">
            <v>37682</v>
          </cell>
          <cell r="F1258" t="str">
            <v>CF</v>
          </cell>
          <cell r="G1258" t="str">
            <v>DU LEON</v>
          </cell>
          <cell r="I1258" t="str">
            <v>LYCEES FILLE ETABLISSEMENT</v>
          </cell>
          <cell r="J1258">
            <v>10</v>
          </cell>
        </row>
        <row r="1259">
          <cell r="B1259">
            <v>1257</v>
          </cell>
          <cell r="C1259" t="str">
            <v>TINGAUD</v>
          </cell>
          <cell r="D1259" t="str">
            <v>Nayah</v>
          </cell>
          <cell r="E1259">
            <v>37735</v>
          </cell>
          <cell r="F1259" t="str">
            <v>CF</v>
          </cell>
          <cell r="G1259" t="str">
            <v>DU LEON</v>
          </cell>
          <cell r="I1259" t="str">
            <v>LYCEES FILLE ETABLISSEMENT</v>
          </cell>
          <cell r="J1259">
            <v>10</v>
          </cell>
        </row>
        <row r="1260">
          <cell r="B1260">
            <v>1258</v>
          </cell>
          <cell r="C1260" t="str">
            <v>KERHERVE</v>
          </cell>
          <cell r="D1260" t="str">
            <v>Yann</v>
          </cell>
          <cell r="E1260">
            <v>38326</v>
          </cell>
          <cell r="F1260" t="str">
            <v>CG</v>
          </cell>
          <cell r="G1260" t="str">
            <v>DU LEON</v>
          </cell>
          <cell r="I1260" t="str">
            <v>LYCEES GARCON ETABLISSEMENT</v>
          </cell>
          <cell r="J1260">
            <v>11</v>
          </cell>
        </row>
        <row r="1261">
          <cell r="B1261">
            <v>1259</v>
          </cell>
          <cell r="C1261" t="str">
            <v>LE LAMER</v>
          </cell>
          <cell r="D1261" t="str">
            <v>Corentin</v>
          </cell>
          <cell r="E1261">
            <v>37764</v>
          </cell>
          <cell r="F1261" t="str">
            <v>CG</v>
          </cell>
          <cell r="G1261" t="str">
            <v>DU LEON</v>
          </cell>
          <cell r="I1261" t="str">
            <v>LYCEES GARCON ETABLISSEMENT</v>
          </cell>
          <cell r="J1261">
            <v>11</v>
          </cell>
        </row>
        <row r="1262">
          <cell r="B1262">
            <v>1260</v>
          </cell>
          <cell r="C1262" t="str">
            <v>LE ROUX</v>
          </cell>
          <cell r="D1262" t="str">
            <v>Youenn</v>
          </cell>
          <cell r="E1262">
            <v>38114</v>
          </cell>
          <cell r="F1262" t="str">
            <v>CG</v>
          </cell>
          <cell r="G1262" t="str">
            <v>DU LEON</v>
          </cell>
          <cell r="I1262" t="str">
            <v>LYCEES GARCON ETABLISSEMENT</v>
          </cell>
          <cell r="J1262">
            <v>11</v>
          </cell>
        </row>
        <row r="1263">
          <cell r="B1263">
            <v>1261</v>
          </cell>
          <cell r="C1263" t="str">
            <v>LION</v>
          </cell>
          <cell r="D1263" t="str">
            <v>Iwen</v>
          </cell>
          <cell r="E1263">
            <v>38047</v>
          </cell>
          <cell r="F1263" t="str">
            <v>CG</v>
          </cell>
          <cell r="G1263" t="str">
            <v>DU LEON</v>
          </cell>
          <cell r="I1263" t="str">
            <v>LYCEES GARCON ETABLISSEMENT</v>
          </cell>
          <cell r="J1263">
            <v>11</v>
          </cell>
        </row>
        <row r="1264">
          <cell r="B1264">
            <v>1262</v>
          </cell>
          <cell r="C1264" t="str">
            <v>MAURICE</v>
          </cell>
          <cell r="D1264" t="str">
            <v>Erwan</v>
          </cell>
          <cell r="E1264">
            <v>37924</v>
          </cell>
          <cell r="F1264" t="str">
            <v>CG</v>
          </cell>
          <cell r="G1264" t="str">
            <v>DU LEON</v>
          </cell>
          <cell r="I1264" t="str">
            <v>LYCEES GARCON ETABLISSEMENT</v>
          </cell>
          <cell r="J1264">
            <v>11</v>
          </cell>
        </row>
        <row r="1265">
          <cell r="B1265">
            <v>1263</v>
          </cell>
          <cell r="C1265" t="str">
            <v>MER</v>
          </cell>
          <cell r="D1265" t="str">
            <v>Lukas</v>
          </cell>
          <cell r="E1265">
            <v>37512</v>
          </cell>
          <cell r="F1265" t="str">
            <v>JG</v>
          </cell>
          <cell r="G1265" t="str">
            <v>DU LEON</v>
          </cell>
          <cell r="I1265" t="str">
            <v>LYCEES GARCON ETABLISSEMENT</v>
          </cell>
          <cell r="J1265">
            <v>11</v>
          </cell>
        </row>
        <row r="1266">
          <cell r="B1266">
            <v>1264</v>
          </cell>
          <cell r="C1266" t="str">
            <v>NOBE RICHARD</v>
          </cell>
          <cell r="D1266" t="str">
            <v>Amos</v>
          </cell>
          <cell r="E1266">
            <v>38235</v>
          </cell>
          <cell r="F1266" t="str">
            <v>CG</v>
          </cell>
          <cell r="G1266" t="str">
            <v>DU LEON</v>
          </cell>
          <cell r="I1266" t="str">
            <v>LYCEES GARCON ETABLISSEMENT</v>
          </cell>
          <cell r="J1266">
            <v>11</v>
          </cell>
        </row>
        <row r="1267">
          <cell r="B1267">
            <v>1265</v>
          </cell>
          <cell r="C1267" t="str">
            <v>QUIVIGER</v>
          </cell>
          <cell r="D1267" t="str">
            <v>Alexandre</v>
          </cell>
          <cell r="E1267">
            <v>37496</v>
          </cell>
          <cell r="F1267" t="str">
            <v>JG</v>
          </cell>
          <cell r="G1267" t="str">
            <v>DU LEON</v>
          </cell>
          <cell r="I1267" t="str">
            <v>LYCEES GARCON ETABLISSEMENT</v>
          </cell>
          <cell r="J1267">
            <v>11</v>
          </cell>
        </row>
        <row r="1268">
          <cell r="B1268">
            <v>1266</v>
          </cell>
          <cell r="C1268" t="str">
            <v>CHEVALIER LE LURON</v>
          </cell>
          <cell r="D1268" t="str">
            <v>Mailou</v>
          </cell>
          <cell r="E1268">
            <v>39318</v>
          </cell>
          <cell r="F1268" t="str">
            <v>BF</v>
          </cell>
          <cell r="G1268" t="str">
            <v>KERZOURAT</v>
          </cell>
          <cell r="I1268" t="str">
            <v>BENJAMINS MIXTE ETABLISSEMENT</v>
          </cell>
          <cell r="J1268">
            <v>1</v>
          </cell>
        </row>
        <row r="1269">
          <cell r="B1269">
            <v>1267</v>
          </cell>
          <cell r="C1269" t="str">
            <v>GALLOU</v>
          </cell>
          <cell r="D1269" t="str">
            <v>Ninon</v>
          </cell>
          <cell r="E1269">
            <v>39155</v>
          </cell>
          <cell r="F1269" t="str">
            <v>BF</v>
          </cell>
          <cell r="G1269" t="str">
            <v>KERZOURAT</v>
          </cell>
          <cell r="I1269" t="str">
            <v>BENJAMINS MIXTE ETABLISSEMENT</v>
          </cell>
          <cell r="J1269">
            <v>1</v>
          </cell>
        </row>
        <row r="1270">
          <cell r="B1270">
            <v>1268</v>
          </cell>
          <cell r="C1270" t="str">
            <v>GOURVENEC</v>
          </cell>
          <cell r="D1270" t="str">
            <v>Elyse</v>
          </cell>
          <cell r="E1270">
            <v>39170</v>
          </cell>
          <cell r="F1270" t="str">
            <v>BF</v>
          </cell>
          <cell r="G1270" t="str">
            <v>KERZOURAT</v>
          </cell>
          <cell r="I1270" t="str">
            <v>BENJAMINS MIXTE ETABLISSEMENT</v>
          </cell>
          <cell r="J1270">
            <v>1</v>
          </cell>
        </row>
        <row r="1271">
          <cell r="B1271">
            <v>1269</v>
          </cell>
          <cell r="C1271" t="str">
            <v>KERMARREC</v>
          </cell>
          <cell r="D1271" t="str">
            <v>JULIETTE</v>
          </cell>
          <cell r="E1271">
            <v>39191</v>
          </cell>
          <cell r="F1271" t="str">
            <v>BF</v>
          </cell>
          <cell r="G1271" t="str">
            <v>KERZOURAT</v>
          </cell>
          <cell r="I1271" t="str">
            <v>BENJAMINS MIXTE ETABLISSEMENT</v>
          </cell>
          <cell r="J1271">
            <v>1</v>
          </cell>
        </row>
        <row r="1272">
          <cell r="B1272">
            <v>1270</v>
          </cell>
          <cell r="C1272" t="str">
            <v>LE BRUN</v>
          </cell>
          <cell r="D1272" t="str">
            <v>Lea</v>
          </cell>
          <cell r="E1272">
            <v>39228</v>
          </cell>
          <cell r="F1272" t="str">
            <v>BF</v>
          </cell>
          <cell r="G1272" t="str">
            <v>KERZOURAT</v>
          </cell>
          <cell r="I1272" t="str">
            <v>BENJAMINS MIXTE ETABLISSEMENT</v>
          </cell>
          <cell r="J1272">
            <v>1</v>
          </cell>
        </row>
        <row r="1273">
          <cell r="B1273">
            <v>1271</v>
          </cell>
          <cell r="C1273" t="str">
            <v>LENNON</v>
          </cell>
          <cell r="D1273" t="str">
            <v>Aliyah</v>
          </cell>
          <cell r="E1273">
            <v>39249</v>
          </cell>
          <cell r="F1273" t="str">
            <v>BF</v>
          </cell>
          <cell r="G1273" t="str">
            <v>KERZOURAT</v>
          </cell>
          <cell r="I1273" t="str">
            <v>BENJAMINS MIXTE ETABLISSEMENT</v>
          </cell>
          <cell r="J1273">
            <v>1</v>
          </cell>
        </row>
        <row r="1274">
          <cell r="B1274">
            <v>1272</v>
          </cell>
          <cell r="C1274" t="str">
            <v>MEBAREK</v>
          </cell>
          <cell r="D1274" t="str">
            <v>Coralie</v>
          </cell>
          <cell r="E1274">
            <v>39442</v>
          </cell>
          <cell r="F1274" t="str">
            <v>BF</v>
          </cell>
          <cell r="G1274" t="str">
            <v>KERZOURAT</v>
          </cell>
          <cell r="I1274" t="str">
            <v>BENJAMINS MIXTE ETABLISSEMENT</v>
          </cell>
          <cell r="J1274">
            <v>1</v>
          </cell>
        </row>
        <row r="1275">
          <cell r="B1275">
            <v>1273</v>
          </cell>
          <cell r="C1275" t="str">
            <v>MONARD</v>
          </cell>
          <cell r="D1275" t="str">
            <v>Emma</v>
          </cell>
          <cell r="E1275">
            <v>39301</v>
          </cell>
          <cell r="F1275" t="str">
            <v>BF</v>
          </cell>
          <cell r="G1275" t="str">
            <v>KERZOURAT</v>
          </cell>
          <cell r="I1275" t="str">
            <v>BENJAMINS MIXTE ETABLISSEMENT</v>
          </cell>
          <cell r="J1275">
            <v>1</v>
          </cell>
        </row>
        <row r="1276">
          <cell r="B1276">
            <v>1274</v>
          </cell>
          <cell r="C1276" t="str">
            <v>MOREL CHEVALIER</v>
          </cell>
          <cell r="D1276" t="str">
            <v>Charlotte</v>
          </cell>
          <cell r="E1276">
            <v>39272</v>
          </cell>
          <cell r="F1276" t="str">
            <v>BF</v>
          </cell>
          <cell r="G1276" t="str">
            <v>KERZOURAT</v>
          </cell>
          <cell r="I1276" t="str">
            <v>BENJAMINS MIXTE ETABLISSEMENT</v>
          </cell>
          <cell r="J1276">
            <v>1</v>
          </cell>
        </row>
        <row r="1277">
          <cell r="B1277">
            <v>1275</v>
          </cell>
          <cell r="C1277" t="str">
            <v>MOUDEN</v>
          </cell>
          <cell r="D1277" t="str">
            <v>Fanny</v>
          </cell>
          <cell r="E1277">
            <v>39286</v>
          </cell>
          <cell r="F1277" t="str">
            <v>BF</v>
          </cell>
          <cell r="G1277" t="str">
            <v>KERZOURAT</v>
          </cell>
          <cell r="I1277" t="str">
            <v>BENJAMINS MIXTE ETABLISSEMENT</v>
          </cell>
          <cell r="J1277">
            <v>1</v>
          </cell>
        </row>
        <row r="1278">
          <cell r="B1278">
            <v>1276</v>
          </cell>
          <cell r="C1278" t="str">
            <v>NICOLAS</v>
          </cell>
          <cell r="D1278" t="str">
            <v>Leane</v>
          </cell>
          <cell r="E1278">
            <v>39158</v>
          </cell>
          <cell r="F1278" t="str">
            <v>BF</v>
          </cell>
          <cell r="G1278" t="str">
            <v>KERZOURAT</v>
          </cell>
          <cell r="I1278" t="str">
            <v>BENJAMINS MIXTE ETABLISSEMENT</v>
          </cell>
          <cell r="J1278">
            <v>1</v>
          </cell>
        </row>
        <row r="1279">
          <cell r="B1279">
            <v>1277</v>
          </cell>
          <cell r="C1279" t="str">
            <v>QUELEN</v>
          </cell>
          <cell r="D1279" t="str">
            <v>Estelle</v>
          </cell>
          <cell r="E1279">
            <v>39216</v>
          </cell>
          <cell r="F1279" t="str">
            <v>BF</v>
          </cell>
          <cell r="G1279" t="str">
            <v>KERZOURAT</v>
          </cell>
          <cell r="I1279" t="str">
            <v>BENJAMINS MIXTE ETABLISSEMENT</v>
          </cell>
          <cell r="J1279">
            <v>1</v>
          </cell>
        </row>
        <row r="1280">
          <cell r="B1280">
            <v>1278</v>
          </cell>
          <cell r="C1280" t="str">
            <v>REITZ DENEUX</v>
          </cell>
          <cell r="D1280" t="str">
            <v>Maeva</v>
          </cell>
          <cell r="E1280">
            <v>39271</v>
          </cell>
          <cell r="F1280" t="str">
            <v>BF</v>
          </cell>
          <cell r="G1280" t="str">
            <v>KERZOURAT</v>
          </cell>
          <cell r="I1280" t="str">
            <v>BENJAMINS MIXTE ETABLISSEMENT</v>
          </cell>
          <cell r="J1280">
            <v>1</v>
          </cell>
        </row>
        <row r="1281">
          <cell r="B1281">
            <v>1279</v>
          </cell>
          <cell r="C1281" t="str">
            <v>SOUBIGOU</v>
          </cell>
          <cell r="D1281" t="str">
            <v>Enora</v>
          </cell>
          <cell r="E1281">
            <v>39313</v>
          </cell>
          <cell r="F1281" t="str">
            <v>BF</v>
          </cell>
          <cell r="G1281" t="str">
            <v>KERZOURAT</v>
          </cell>
          <cell r="I1281" t="str">
            <v>BENJAMINS MIXTE ETABLISSEMENT</v>
          </cell>
          <cell r="J1281">
            <v>1</v>
          </cell>
        </row>
        <row r="1282">
          <cell r="B1282">
            <v>1280</v>
          </cell>
          <cell r="C1282" t="str">
            <v>BOUTELLE</v>
          </cell>
          <cell r="D1282" t="str">
            <v>Jin soo</v>
          </cell>
          <cell r="E1282">
            <v>39283</v>
          </cell>
          <cell r="F1282" t="str">
            <v>BG</v>
          </cell>
          <cell r="G1282" t="str">
            <v>KERZOURAT</v>
          </cell>
          <cell r="I1282" t="str">
            <v>BENJAMINS MIXTE ETABLISSEMENT</v>
          </cell>
          <cell r="J1282">
            <v>2</v>
          </cell>
        </row>
        <row r="1283">
          <cell r="B1283">
            <v>1281</v>
          </cell>
          <cell r="C1283" t="str">
            <v>EMZIVAT-GUILLOU</v>
          </cell>
          <cell r="D1283" t="str">
            <v>Elouan</v>
          </cell>
          <cell r="E1283">
            <v>39420</v>
          </cell>
          <cell r="F1283" t="str">
            <v>BG</v>
          </cell>
          <cell r="G1283" t="str">
            <v>KERZOURAT</v>
          </cell>
          <cell r="I1283" t="str">
            <v>BENJAMINS MIXTE ETABLISSEMENT</v>
          </cell>
          <cell r="J1283">
            <v>2</v>
          </cell>
        </row>
        <row r="1284">
          <cell r="B1284">
            <v>1282</v>
          </cell>
          <cell r="C1284" t="str">
            <v>KERHERVE</v>
          </cell>
          <cell r="D1284" t="str">
            <v>Ronan</v>
          </cell>
          <cell r="E1284">
            <v>39391</v>
          </cell>
          <cell r="F1284" t="str">
            <v>BG</v>
          </cell>
          <cell r="G1284" t="str">
            <v>KERZOURAT</v>
          </cell>
          <cell r="I1284" t="str">
            <v>BENJAMINS MIXTE ETABLISSEMENT</v>
          </cell>
          <cell r="J1284">
            <v>2</v>
          </cell>
        </row>
        <row r="1285">
          <cell r="B1285">
            <v>1283</v>
          </cell>
          <cell r="C1285" t="str">
            <v>MARTIN</v>
          </cell>
          <cell r="D1285" t="str">
            <v>Axel</v>
          </cell>
          <cell r="E1285">
            <v>39249</v>
          </cell>
          <cell r="F1285" t="str">
            <v>BG</v>
          </cell>
          <cell r="G1285" t="str">
            <v>KERZOURAT</v>
          </cell>
          <cell r="I1285" t="str">
            <v>BENJAMINS MIXTE ETABLISSEMENT</v>
          </cell>
          <cell r="J1285">
            <v>2</v>
          </cell>
        </row>
        <row r="1286">
          <cell r="B1286">
            <v>1284</v>
          </cell>
          <cell r="C1286" t="str">
            <v>PERDRIX</v>
          </cell>
          <cell r="D1286" t="str">
            <v>Thibault</v>
          </cell>
          <cell r="E1286">
            <v>39188</v>
          </cell>
          <cell r="F1286" t="str">
            <v>BG</v>
          </cell>
          <cell r="G1286" t="str">
            <v>KERZOURAT</v>
          </cell>
          <cell r="I1286" t="str">
            <v>BENJAMINS MIXTE ETABLISSEMENT</v>
          </cell>
          <cell r="J1286">
            <v>2</v>
          </cell>
        </row>
        <row r="1287">
          <cell r="B1287">
            <v>1285</v>
          </cell>
          <cell r="C1287" t="str">
            <v>QUELENNEC</v>
          </cell>
          <cell r="D1287" t="str">
            <v>Theo</v>
          </cell>
          <cell r="E1287">
            <v>39138</v>
          </cell>
          <cell r="F1287" t="str">
            <v>BG</v>
          </cell>
          <cell r="G1287" t="str">
            <v>KERZOURAT</v>
          </cell>
          <cell r="I1287" t="str">
            <v>BENJAMINS MIXTE ETABLISSEMENT</v>
          </cell>
          <cell r="J1287">
            <v>2</v>
          </cell>
        </row>
        <row r="1288">
          <cell r="B1288">
            <v>1286</v>
          </cell>
          <cell r="C1288" t="str">
            <v>BESLY</v>
          </cell>
          <cell r="D1288" t="str">
            <v>Neilina</v>
          </cell>
          <cell r="E1288">
            <v>39680</v>
          </cell>
          <cell r="F1288" t="str">
            <v>BF</v>
          </cell>
          <cell r="G1288" t="str">
            <v>KERZOURAT</v>
          </cell>
          <cell r="I1288" t="str">
            <v>BENJAMINS MIXTE ANIMATION</v>
          </cell>
          <cell r="J1288">
            <v>3</v>
          </cell>
        </row>
        <row r="1289">
          <cell r="B1289">
            <v>1287</v>
          </cell>
          <cell r="C1289" t="str">
            <v>CORALIE</v>
          </cell>
          <cell r="D1289" t="str">
            <v>Leela</v>
          </cell>
          <cell r="E1289">
            <v>39687</v>
          </cell>
          <cell r="F1289" t="str">
            <v>BF</v>
          </cell>
          <cell r="G1289" t="str">
            <v>KERZOURAT</v>
          </cell>
          <cell r="I1289" t="str">
            <v>BENJAMINS MIXTE ANIMATION</v>
          </cell>
          <cell r="J1289">
            <v>3</v>
          </cell>
        </row>
        <row r="1290">
          <cell r="B1290">
            <v>1288</v>
          </cell>
          <cell r="C1290" t="str">
            <v>KERGOAT</v>
          </cell>
          <cell r="D1290" t="str">
            <v>Meline</v>
          </cell>
          <cell r="E1290">
            <v>39571</v>
          </cell>
          <cell r="F1290" t="str">
            <v>BF</v>
          </cell>
          <cell r="G1290" t="str">
            <v>KERZOURAT</v>
          </cell>
          <cell r="I1290" t="str">
            <v>BENJAMINS MIXTE ANIMATION</v>
          </cell>
          <cell r="J1290">
            <v>3</v>
          </cell>
        </row>
        <row r="1291">
          <cell r="B1291">
            <v>1289</v>
          </cell>
          <cell r="C1291" t="str">
            <v>LE MAILLOT-GOMAR</v>
          </cell>
          <cell r="D1291" t="str">
            <v>Lola</v>
          </cell>
          <cell r="E1291">
            <v>39681</v>
          </cell>
          <cell r="F1291" t="str">
            <v>BF</v>
          </cell>
          <cell r="G1291" t="str">
            <v>KERZOURAT</v>
          </cell>
          <cell r="I1291" t="str">
            <v>BENJAMINS MIXTE ANIMATION</v>
          </cell>
          <cell r="J1291">
            <v>3</v>
          </cell>
        </row>
        <row r="1292">
          <cell r="B1292">
            <v>1290</v>
          </cell>
          <cell r="C1292" t="str">
            <v>UGUEN</v>
          </cell>
          <cell r="D1292" t="str">
            <v>Clemence</v>
          </cell>
          <cell r="E1292">
            <v>39576</v>
          </cell>
          <cell r="F1292" t="str">
            <v>BF</v>
          </cell>
          <cell r="G1292" t="str">
            <v>KERZOURAT</v>
          </cell>
          <cell r="I1292" t="str">
            <v>BENJAMINS MIXTE ANIMATION</v>
          </cell>
          <cell r="J1292">
            <v>3</v>
          </cell>
        </row>
        <row r="1293">
          <cell r="B1293">
            <v>1291</v>
          </cell>
          <cell r="C1293" t="str">
            <v>BONHOMME</v>
          </cell>
          <cell r="D1293" t="str">
            <v>Liam</v>
          </cell>
          <cell r="E1293">
            <v>39563</v>
          </cell>
          <cell r="F1293" t="str">
            <v>BG</v>
          </cell>
          <cell r="G1293" t="str">
            <v>KERZOURAT</v>
          </cell>
          <cell r="I1293" t="str">
            <v>BENJAMINS MIXTE ANIMATION</v>
          </cell>
          <cell r="J1293">
            <v>4</v>
          </cell>
        </row>
        <row r="1294">
          <cell r="B1294">
            <v>1292</v>
          </cell>
          <cell r="C1294" t="str">
            <v>CAILLEAU</v>
          </cell>
          <cell r="D1294" t="str">
            <v>Leo</v>
          </cell>
          <cell r="E1294">
            <v>39535</v>
          </cell>
          <cell r="F1294" t="str">
            <v>BG</v>
          </cell>
          <cell r="G1294" t="str">
            <v>KERZOURAT</v>
          </cell>
          <cell r="I1294" t="str">
            <v>BENJAMINS MIXTE ANIMATION</v>
          </cell>
          <cell r="J1294">
            <v>4</v>
          </cell>
        </row>
        <row r="1295">
          <cell r="B1295">
            <v>1293</v>
          </cell>
          <cell r="C1295" t="str">
            <v>COEFF</v>
          </cell>
          <cell r="D1295" t="str">
            <v>Celian</v>
          </cell>
          <cell r="E1295">
            <v>39647</v>
          </cell>
          <cell r="F1295" t="str">
            <v>BG</v>
          </cell>
          <cell r="G1295" t="str">
            <v>KERZOURAT</v>
          </cell>
          <cell r="I1295" t="str">
            <v>BENJAMINS MIXTE ANIMATION</v>
          </cell>
          <cell r="J1295">
            <v>4</v>
          </cell>
        </row>
        <row r="1296">
          <cell r="B1296">
            <v>1294</v>
          </cell>
          <cell r="C1296" t="str">
            <v>DERRIEN</v>
          </cell>
          <cell r="D1296" t="str">
            <v>Diaz</v>
          </cell>
          <cell r="E1296">
            <v>39697</v>
          </cell>
          <cell r="F1296" t="str">
            <v>BG</v>
          </cell>
          <cell r="G1296" t="str">
            <v>KERZOURAT</v>
          </cell>
          <cell r="I1296" t="str">
            <v>BENJAMINS MIXTE ANIMATION</v>
          </cell>
          <cell r="J1296">
            <v>4</v>
          </cell>
        </row>
        <row r="1297">
          <cell r="B1297">
            <v>1295</v>
          </cell>
          <cell r="C1297" t="str">
            <v>KERANGUEVEN</v>
          </cell>
          <cell r="D1297" t="str">
            <v>Thomas</v>
          </cell>
          <cell r="E1297">
            <v>39454</v>
          </cell>
          <cell r="F1297" t="str">
            <v>BG</v>
          </cell>
          <cell r="G1297" t="str">
            <v>KERZOURAT</v>
          </cell>
          <cell r="I1297" t="str">
            <v>BENJAMINS MIXTE ANIMATION</v>
          </cell>
          <cell r="J1297">
            <v>4</v>
          </cell>
        </row>
        <row r="1298">
          <cell r="B1298">
            <v>1296</v>
          </cell>
          <cell r="C1298" t="str">
            <v>KOCH</v>
          </cell>
          <cell r="D1298" t="str">
            <v>Ethan</v>
          </cell>
          <cell r="E1298">
            <v>39653</v>
          </cell>
          <cell r="F1298" t="str">
            <v>BG</v>
          </cell>
          <cell r="G1298" t="str">
            <v>KERZOURAT</v>
          </cell>
          <cell r="I1298" t="str">
            <v>BENJAMINS MIXTE ANIMATION</v>
          </cell>
          <cell r="J1298">
            <v>4</v>
          </cell>
        </row>
        <row r="1299">
          <cell r="B1299">
            <v>1297</v>
          </cell>
          <cell r="C1299" t="str">
            <v>LE DEZ</v>
          </cell>
          <cell r="D1299" t="str">
            <v>Arthur</v>
          </cell>
          <cell r="E1299">
            <v>39776</v>
          </cell>
          <cell r="F1299" t="str">
            <v>BG</v>
          </cell>
          <cell r="G1299" t="str">
            <v>KERZOURAT</v>
          </cell>
          <cell r="I1299" t="str">
            <v>BENJAMINS MIXTE ANIMATION</v>
          </cell>
          <cell r="J1299">
            <v>4</v>
          </cell>
        </row>
        <row r="1300">
          <cell r="B1300">
            <v>1298</v>
          </cell>
          <cell r="C1300" t="str">
            <v>PERON</v>
          </cell>
          <cell r="D1300" t="str">
            <v>Nino</v>
          </cell>
          <cell r="E1300">
            <v>39450</v>
          </cell>
          <cell r="F1300" t="str">
            <v>BG</v>
          </cell>
          <cell r="G1300" t="str">
            <v>KERZOURAT</v>
          </cell>
          <cell r="I1300" t="str">
            <v>BENJAMINS MIXTE ANIMATION</v>
          </cell>
          <cell r="J1300">
            <v>4</v>
          </cell>
        </row>
        <row r="1301">
          <cell r="B1301">
            <v>1299</v>
          </cell>
          <cell r="C1301" t="str">
            <v>QUANTINET</v>
          </cell>
          <cell r="D1301" t="str">
            <v>Silvio</v>
          </cell>
          <cell r="E1301">
            <v>39525</v>
          </cell>
          <cell r="F1301" t="str">
            <v>BG</v>
          </cell>
          <cell r="G1301" t="str">
            <v>KERZOURAT</v>
          </cell>
          <cell r="I1301" t="str">
            <v>BENJAMINS MIXTE ANIMATION</v>
          </cell>
          <cell r="J1301">
            <v>4</v>
          </cell>
        </row>
        <row r="1302">
          <cell r="B1302">
            <v>1300</v>
          </cell>
          <cell r="C1302" t="str">
            <v>SIMON-LOMBARDOT</v>
          </cell>
          <cell r="D1302" t="str">
            <v>Mathis</v>
          </cell>
          <cell r="E1302">
            <v>39591</v>
          </cell>
          <cell r="F1302" t="str">
            <v>BG</v>
          </cell>
          <cell r="G1302" t="str">
            <v>KERZOURAT</v>
          </cell>
          <cell r="I1302" t="str">
            <v>BENJAMINS MIXTE ANIMATION</v>
          </cell>
          <cell r="J1302">
            <v>4</v>
          </cell>
        </row>
        <row r="1303">
          <cell r="B1303">
            <v>1301</v>
          </cell>
          <cell r="C1303" t="str">
            <v>TANGUY</v>
          </cell>
          <cell r="D1303" t="str">
            <v>Maxence</v>
          </cell>
          <cell r="E1303">
            <v>39462</v>
          </cell>
          <cell r="F1303" t="str">
            <v>BG</v>
          </cell>
          <cell r="G1303" t="str">
            <v>KERZOURAT</v>
          </cell>
          <cell r="I1303" t="str">
            <v>BENJAMINS MIXTE ANIMATION</v>
          </cell>
          <cell r="J1303">
            <v>4</v>
          </cell>
        </row>
        <row r="1304">
          <cell r="B1304">
            <v>1302</v>
          </cell>
          <cell r="C1304" t="str">
            <v>TAUPIN-ROUSSEAU</v>
          </cell>
          <cell r="D1304" t="str">
            <v>Tiago</v>
          </cell>
          <cell r="E1304">
            <v>39651</v>
          </cell>
          <cell r="F1304" t="str">
            <v>BG</v>
          </cell>
          <cell r="G1304" t="str">
            <v>KERZOURAT</v>
          </cell>
          <cell r="I1304" t="str">
            <v>BENJAMINS MIXTE ANIMATION</v>
          </cell>
          <cell r="J1304">
            <v>4</v>
          </cell>
        </row>
        <row r="1305">
          <cell r="B1305">
            <v>1303</v>
          </cell>
          <cell r="C1305" t="str">
            <v>GUEGUEN</v>
          </cell>
          <cell r="D1305" t="str">
            <v>Agathe</v>
          </cell>
          <cell r="E1305">
            <v>38923</v>
          </cell>
          <cell r="F1305" t="str">
            <v>MF</v>
          </cell>
          <cell r="G1305" t="str">
            <v>KERZOURAT</v>
          </cell>
          <cell r="I1305" t="str">
            <v>MINIMES MIXTE ANIMATION</v>
          </cell>
          <cell r="J1305">
            <v>5</v>
          </cell>
        </row>
        <row r="1306">
          <cell r="B1306">
            <v>1304</v>
          </cell>
          <cell r="C1306" t="str">
            <v>LE LAMER</v>
          </cell>
          <cell r="D1306" t="str">
            <v>Leonie</v>
          </cell>
          <cell r="E1306">
            <v>38856</v>
          </cell>
          <cell r="F1306" t="str">
            <v>MF</v>
          </cell>
          <cell r="G1306" t="str">
            <v>KERZOURAT</v>
          </cell>
          <cell r="I1306" t="str">
            <v>MINIMES MIXTE ANIMATION</v>
          </cell>
          <cell r="J1306">
            <v>5</v>
          </cell>
        </row>
        <row r="1307">
          <cell r="B1307">
            <v>1305</v>
          </cell>
          <cell r="C1307" t="str">
            <v>BOUSSARD</v>
          </cell>
          <cell r="D1307" t="str">
            <v>Esteban</v>
          </cell>
          <cell r="E1307">
            <v>38885</v>
          </cell>
          <cell r="F1307" t="str">
            <v>MG</v>
          </cell>
          <cell r="G1307" t="str">
            <v>KERZOURAT</v>
          </cell>
          <cell r="I1307" t="str">
            <v>MINIMES MIXTE ANIMATION</v>
          </cell>
          <cell r="J1307">
            <v>6</v>
          </cell>
        </row>
        <row r="1308">
          <cell r="B1308">
            <v>1306</v>
          </cell>
          <cell r="C1308" t="str">
            <v>COURSIER</v>
          </cell>
          <cell r="D1308" t="str">
            <v>MATTHIEU</v>
          </cell>
          <cell r="E1308">
            <v>38835</v>
          </cell>
          <cell r="F1308" t="str">
            <v>JG</v>
          </cell>
          <cell r="G1308" t="str">
            <v>YVES THEPOT</v>
          </cell>
          <cell r="I1308" t="str">
            <v>LYCEES MIXTE ETABLISSEMENT</v>
          </cell>
          <cell r="J1308">
            <v>11</v>
          </cell>
        </row>
        <row r="1309">
          <cell r="B1309">
            <v>1307</v>
          </cell>
          <cell r="C1309" t="str">
            <v>MORVAN</v>
          </cell>
          <cell r="D1309" t="str">
            <v>Edgar</v>
          </cell>
          <cell r="E1309">
            <v>39078</v>
          </cell>
          <cell r="F1309" t="str">
            <v>MG</v>
          </cell>
          <cell r="G1309" t="str">
            <v>KERZOURAT</v>
          </cell>
          <cell r="I1309" t="str">
            <v>MINIMES MIXTE ANIMATION</v>
          </cell>
          <cell r="J1309">
            <v>6</v>
          </cell>
        </row>
        <row r="1310">
          <cell r="B1310">
            <v>1308</v>
          </cell>
          <cell r="C1310" t="str">
            <v>CORALIE</v>
          </cell>
          <cell r="D1310" t="str">
            <v>Elsa</v>
          </cell>
          <cell r="E1310">
            <v>38700</v>
          </cell>
          <cell r="F1310" t="str">
            <v>MF</v>
          </cell>
          <cell r="G1310" t="str">
            <v>KERZOURAT</v>
          </cell>
          <cell r="I1310" t="str">
            <v>MINIMES MIXTE ETABLISSEMENT</v>
          </cell>
          <cell r="J1310">
            <v>8</v>
          </cell>
        </row>
        <row r="1311">
          <cell r="B1311">
            <v>1309</v>
          </cell>
          <cell r="C1311" t="str">
            <v>LE BRUN</v>
          </cell>
          <cell r="D1311" t="str">
            <v>Manon</v>
          </cell>
          <cell r="E1311">
            <v>38523</v>
          </cell>
          <cell r="F1311" t="str">
            <v>MF</v>
          </cell>
          <cell r="G1311" t="str">
            <v>KERZOURAT</v>
          </cell>
          <cell r="I1311" t="str">
            <v>MINIMES MIXTE ETABLISSEMENT</v>
          </cell>
          <cell r="J1311">
            <v>8</v>
          </cell>
        </row>
        <row r="1312">
          <cell r="B1312">
            <v>1310</v>
          </cell>
          <cell r="C1312" t="str">
            <v>PERON</v>
          </cell>
          <cell r="D1312" t="str">
            <v>Lola</v>
          </cell>
          <cell r="E1312">
            <v>38592</v>
          </cell>
          <cell r="F1312" t="str">
            <v>MF</v>
          </cell>
          <cell r="G1312" t="str">
            <v>KERZOURAT</v>
          </cell>
          <cell r="I1312" t="str">
            <v>MINIMES MIXTE ETABLISSEMENT</v>
          </cell>
          <cell r="J1312">
            <v>8</v>
          </cell>
        </row>
        <row r="1313">
          <cell r="B1313">
            <v>1311</v>
          </cell>
          <cell r="C1313" t="str">
            <v>BERTIN</v>
          </cell>
          <cell r="D1313" t="str">
            <v>Louan</v>
          </cell>
          <cell r="E1313">
            <v>38560</v>
          </cell>
          <cell r="F1313" t="str">
            <v>MG</v>
          </cell>
          <cell r="G1313" t="str">
            <v>KERZOURAT</v>
          </cell>
          <cell r="I1313" t="str">
            <v>MINIMES MIXTE ETABLISSEMENT</v>
          </cell>
          <cell r="J1313">
            <v>9</v>
          </cell>
        </row>
        <row r="1314">
          <cell r="B1314">
            <v>1312</v>
          </cell>
          <cell r="C1314" t="str">
            <v>DOLL</v>
          </cell>
          <cell r="D1314" t="str">
            <v>Jimmy</v>
          </cell>
          <cell r="E1314">
            <v>38389</v>
          </cell>
          <cell r="F1314" t="str">
            <v>MG</v>
          </cell>
          <cell r="G1314" t="str">
            <v>KERZOURAT</v>
          </cell>
          <cell r="I1314" t="str">
            <v>MINIMES MIXTE ETABLISSEMENT</v>
          </cell>
          <cell r="J1314">
            <v>9</v>
          </cell>
        </row>
        <row r="1315">
          <cell r="B1315">
            <v>1313</v>
          </cell>
          <cell r="C1315" t="str">
            <v>KERGOAT</v>
          </cell>
          <cell r="D1315" t="str">
            <v>Ewen</v>
          </cell>
          <cell r="E1315">
            <v>38502</v>
          </cell>
          <cell r="F1315" t="str">
            <v>MG</v>
          </cell>
          <cell r="G1315" t="str">
            <v>KERZOURAT</v>
          </cell>
          <cell r="I1315" t="str">
            <v>MINIMES MIXTE ETABLISSEMENT</v>
          </cell>
          <cell r="J1315">
            <v>9</v>
          </cell>
        </row>
        <row r="1316">
          <cell r="B1316">
            <v>1314</v>
          </cell>
          <cell r="C1316" t="str">
            <v>KERMARREC</v>
          </cell>
          <cell r="D1316" t="str">
            <v>Axel</v>
          </cell>
          <cell r="E1316">
            <v>38542</v>
          </cell>
          <cell r="F1316" t="str">
            <v>MG</v>
          </cell>
          <cell r="G1316" t="str">
            <v>KERZOURAT</v>
          </cell>
          <cell r="I1316" t="str">
            <v>MINIMES MIXTE ETABLISSEMENT</v>
          </cell>
          <cell r="J1316">
            <v>9</v>
          </cell>
        </row>
        <row r="1317">
          <cell r="B1317">
            <v>1315</v>
          </cell>
          <cell r="C1317" t="str">
            <v>LABRO</v>
          </cell>
          <cell r="D1317" t="str">
            <v>Timeo</v>
          </cell>
          <cell r="E1317">
            <v>38577</v>
          </cell>
          <cell r="F1317" t="str">
            <v>MG</v>
          </cell>
          <cell r="G1317" t="str">
            <v>KERZOURAT</v>
          </cell>
          <cell r="I1317" t="str">
            <v>MINIMES MIXTE ETABLISSEMENT</v>
          </cell>
          <cell r="J1317">
            <v>9</v>
          </cell>
        </row>
        <row r="1318">
          <cell r="B1318">
            <v>1316</v>
          </cell>
          <cell r="C1318" t="str">
            <v>LE SANN</v>
          </cell>
          <cell r="D1318" t="str">
            <v>Léana</v>
          </cell>
          <cell r="E1318">
            <v>39255</v>
          </cell>
          <cell r="F1318" t="str">
            <v>BF</v>
          </cell>
          <cell r="G1318" t="str">
            <v>AUX QUATRE VENTS</v>
          </cell>
          <cell r="I1318" t="str">
            <v>BENJAMINS MIXTE ANIMATION</v>
          </cell>
          <cell r="J1318">
            <v>3</v>
          </cell>
        </row>
        <row r="1319">
          <cell r="B1319">
            <v>1317</v>
          </cell>
          <cell r="C1319" t="str">
            <v>ROY</v>
          </cell>
          <cell r="D1319" t="str">
            <v>Maïwenn</v>
          </cell>
          <cell r="E1319">
            <v>39303</v>
          </cell>
          <cell r="F1319" t="str">
            <v>BF</v>
          </cell>
          <cell r="G1319" t="str">
            <v>AUX QUATRE VENTS</v>
          </cell>
          <cell r="I1319" t="str">
            <v>BENJAMINS MIXTE ETABLISSEMENT</v>
          </cell>
          <cell r="J1319">
            <v>1</v>
          </cell>
        </row>
        <row r="1320">
          <cell r="B1320">
            <v>1318</v>
          </cell>
          <cell r="C1320" t="str">
            <v>DUGAY</v>
          </cell>
          <cell r="D1320" t="str">
            <v>Kelig</v>
          </cell>
          <cell r="E1320">
            <v>39189</v>
          </cell>
          <cell r="F1320" t="str">
            <v>BG</v>
          </cell>
          <cell r="G1320" t="str">
            <v>AUX QUATRE VENTS</v>
          </cell>
          <cell r="I1320" t="str">
            <v>BENJAMINS MIXTE ETABLISSEMENT</v>
          </cell>
          <cell r="J1320">
            <v>2</v>
          </cell>
        </row>
        <row r="1321">
          <cell r="B1321">
            <v>1319</v>
          </cell>
          <cell r="C1321" t="str">
            <v>LE GAC</v>
          </cell>
          <cell r="D1321" t="str">
            <v>Matheo</v>
          </cell>
          <cell r="E1321">
            <v>39097</v>
          </cell>
          <cell r="F1321" t="str">
            <v>BG</v>
          </cell>
          <cell r="G1321" t="str">
            <v>AUX QUATRE VENTS</v>
          </cell>
          <cell r="I1321" t="str">
            <v>BENJAMINS MIXTE ETABLISSEMENT</v>
          </cell>
          <cell r="J1321">
            <v>2</v>
          </cell>
        </row>
        <row r="1322">
          <cell r="B1322">
            <v>1320</v>
          </cell>
          <cell r="C1322" t="str">
            <v>LE SCOUR</v>
          </cell>
          <cell r="D1322" t="str">
            <v>Valentin</v>
          </cell>
          <cell r="E1322">
            <v>39255</v>
          </cell>
          <cell r="F1322" t="str">
            <v>BG</v>
          </cell>
          <cell r="G1322" t="str">
            <v>AUX QUATRE VENTS</v>
          </cell>
          <cell r="I1322" t="str">
            <v>BENJAMINS MIXTE ETABLISSEMENT</v>
          </cell>
          <cell r="J1322">
            <v>2</v>
          </cell>
        </row>
        <row r="1323">
          <cell r="B1323">
            <v>1321</v>
          </cell>
          <cell r="C1323" t="str">
            <v>PRIGENT</v>
          </cell>
          <cell r="D1323" t="str">
            <v>Paul</v>
          </cell>
          <cell r="E1323">
            <v>39125</v>
          </cell>
          <cell r="F1323" t="str">
            <v>BG</v>
          </cell>
          <cell r="G1323" t="str">
            <v>AUX QUATRE VENTS</v>
          </cell>
          <cell r="I1323" t="str">
            <v>BENJAMINS MIXTE ETABLISSEMENT</v>
          </cell>
          <cell r="J1323">
            <v>2</v>
          </cell>
        </row>
        <row r="1324">
          <cell r="B1324">
            <v>1322</v>
          </cell>
          <cell r="C1324" t="str">
            <v>SPARFEL</v>
          </cell>
          <cell r="D1324" t="str">
            <v>Mael</v>
          </cell>
          <cell r="E1324">
            <v>39333</v>
          </cell>
          <cell r="F1324" t="str">
            <v>BG</v>
          </cell>
          <cell r="G1324" t="str">
            <v>AUX QUATRE VENTS</v>
          </cell>
          <cell r="I1324" t="str">
            <v>BENJAMINS MIXTE ETABLISSEMENT</v>
          </cell>
          <cell r="J1324">
            <v>2</v>
          </cell>
        </row>
        <row r="1325">
          <cell r="B1325">
            <v>1323</v>
          </cell>
          <cell r="C1325" t="str">
            <v>THEPAULT</v>
          </cell>
          <cell r="D1325" t="str">
            <v>Martin</v>
          </cell>
          <cell r="E1325">
            <v>39384</v>
          </cell>
          <cell r="F1325" t="str">
            <v>BG</v>
          </cell>
          <cell r="G1325" t="str">
            <v>AUX QUATRE VENTS</v>
          </cell>
          <cell r="I1325" t="str">
            <v>BENJAMINS MIXTE ETABLISSEMENT</v>
          </cell>
          <cell r="J1325">
            <v>2</v>
          </cell>
        </row>
        <row r="1326">
          <cell r="B1326">
            <v>1324</v>
          </cell>
          <cell r="C1326" t="str">
            <v>VINAS-ARTO</v>
          </cell>
          <cell r="D1326" t="str">
            <v>Lorenzo</v>
          </cell>
          <cell r="E1326">
            <v>39096</v>
          </cell>
          <cell r="F1326" t="str">
            <v>BG</v>
          </cell>
          <cell r="G1326" t="str">
            <v>AUX QUATRE VENTS</v>
          </cell>
          <cell r="I1326" t="str">
            <v>BENJAMINS MIXTE ETABLISSEMENT</v>
          </cell>
          <cell r="J1326">
            <v>2</v>
          </cell>
        </row>
        <row r="1327">
          <cell r="B1327">
            <v>1325</v>
          </cell>
          <cell r="C1327" t="str">
            <v>BESNOUX</v>
          </cell>
          <cell r="D1327" t="str">
            <v>Enora</v>
          </cell>
          <cell r="E1327">
            <v>39682</v>
          </cell>
          <cell r="F1327" t="str">
            <v>BF</v>
          </cell>
          <cell r="G1327" t="str">
            <v>AUX QUATRE VENTS</v>
          </cell>
          <cell r="I1327" t="str">
            <v>BENJAMINS MIXTE ANIMATION</v>
          </cell>
          <cell r="J1327">
            <v>3</v>
          </cell>
        </row>
        <row r="1328">
          <cell r="B1328">
            <v>1326</v>
          </cell>
          <cell r="C1328" t="str">
            <v>LE JEUNE--CLECH</v>
          </cell>
          <cell r="D1328" t="str">
            <v>Emma</v>
          </cell>
          <cell r="E1328">
            <v>39782</v>
          </cell>
          <cell r="F1328" t="str">
            <v>BF</v>
          </cell>
          <cell r="G1328" t="str">
            <v>AUX QUATRE VENTS</v>
          </cell>
          <cell r="I1328" t="str">
            <v>BENJAMINS MIXTE ANIMATION</v>
          </cell>
          <cell r="J1328">
            <v>3</v>
          </cell>
        </row>
        <row r="1329">
          <cell r="B1329">
            <v>1327</v>
          </cell>
          <cell r="C1329" t="str">
            <v>LE LOUS</v>
          </cell>
          <cell r="D1329" t="str">
            <v>Julia</v>
          </cell>
          <cell r="E1329">
            <v>39526</v>
          </cell>
          <cell r="F1329" t="str">
            <v>BF</v>
          </cell>
          <cell r="G1329" t="str">
            <v>AUX QUATRE VENTS</v>
          </cell>
          <cell r="I1329" t="str">
            <v>BENJAMINS MIXTE ANIMATION</v>
          </cell>
          <cell r="J1329">
            <v>3</v>
          </cell>
        </row>
        <row r="1330">
          <cell r="B1330">
            <v>1328</v>
          </cell>
          <cell r="C1330" t="str">
            <v>NEVO</v>
          </cell>
          <cell r="D1330" t="str">
            <v>Laurine</v>
          </cell>
          <cell r="E1330">
            <v>39607</v>
          </cell>
          <cell r="F1330" t="str">
            <v>BF</v>
          </cell>
          <cell r="G1330" t="str">
            <v>AUX QUATRE VENTS</v>
          </cell>
          <cell r="I1330" t="str">
            <v>BENJAMINS MIXTE ANIMATION</v>
          </cell>
          <cell r="J1330">
            <v>3</v>
          </cell>
        </row>
        <row r="1331">
          <cell r="B1331">
            <v>1329</v>
          </cell>
          <cell r="C1331" t="str">
            <v>PRIGENT</v>
          </cell>
          <cell r="D1331" t="str">
            <v>Cloé</v>
          </cell>
          <cell r="E1331">
            <v>39805</v>
          </cell>
          <cell r="F1331" t="str">
            <v>BF</v>
          </cell>
          <cell r="G1331" t="str">
            <v>AUX QUATRE VENTS</v>
          </cell>
          <cell r="I1331" t="str">
            <v>BENJAMINS MIXTE ANIMATION</v>
          </cell>
          <cell r="J1331">
            <v>3</v>
          </cell>
        </row>
        <row r="1332">
          <cell r="B1332">
            <v>1330</v>
          </cell>
          <cell r="C1332" t="str">
            <v>BALTAZAR</v>
          </cell>
          <cell r="D1332" t="str">
            <v>Livio</v>
          </cell>
          <cell r="E1332">
            <v>39668</v>
          </cell>
          <cell r="F1332" t="str">
            <v>BG</v>
          </cell>
          <cell r="G1332" t="str">
            <v>AUX QUATRE VENTS</v>
          </cell>
          <cell r="I1332" t="str">
            <v>BENJAMINS MIXTE ANIMATION</v>
          </cell>
          <cell r="J1332">
            <v>4</v>
          </cell>
        </row>
        <row r="1333">
          <cell r="B1333">
            <v>1331</v>
          </cell>
          <cell r="C1333" t="str">
            <v>DAYOT</v>
          </cell>
          <cell r="D1333" t="str">
            <v>Sacha</v>
          </cell>
          <cell r="E1333">
            <v>39747</v>
          </cell>
          <cell r="F1333" t="str">
            <v>BG</v>
          </cell>
          <cell r="G1333" t="str">
            <v>AUX QUATRE VENTS</v>
          </cell>
          <cell r="I1333" t="str">
            <v>BENJAMINS MIXTE ANIMATION</v>
          </cell>
          <cell r="J1333">
            <v>4</v>
          </cell>
        </row>
        <row r="1334">
          <cell r="B1334">
            <v>1332</v>
          </cell>
          <cell r="C1334" t="str">
            <v>HÉLARY</v>
          </cell>
          <cell r="D1334" t="str">
            <v>Noé</v>
          </cell>
          <cell r="E1334">
            <v>39524</v>
          </cell>
          <cell r="F1334" t="str">
            <v>BG</v>
          </cell>
          <cell r="G1334" t="str">
            <v>AUX QUATRE VENTS</v>
          </cell>
          <cell r="I1334" t="str">
            <v>BENJAMINS MIXTE ANIMATION</v>
          </cell>
          <cell r="J1334">
            <v>4</v>
          </cell>
        </row>
        <row r="1335">
          <cell r="B1335">
            <v>1333</v>
          </cell>
          <cell r="C1335" t="str">
            <v>LANNUZEL</v>
          </cell>
          <cell r="D1335" t="str">
            <v>Lilian</v>
          </cell>
          <cell r="E1335">
            <v>39740</v>
          </cell>
          <cell r="F1335" t="str">
            <v>BG</v>
          </cell>
          <cell r="G1335" t="str">
            <v>AUX QUATRE VENTS</v>
          </cell>
          <cell r="I1335" t="str">
            <v>BENJAMINS MIXTE ANIMATION</v>
          </cell>
          <cell r="J1335">
            <v>4</v>
          </cell>
        </row>
        <row r="1336">
          <cell r="B1336">
            <v>1334</v>
          </cell>
          <cell r="C1336" t="str">
            <v>NICOLAS--GLERAN</v>
          </cell>
          <cell r="D1336" t="str">
            <v>Elowan</v>
          </cell>
          <cell r="E1336">
            <v>39658</v>
          </cell>
          <cell r="F1336" t="str">
            <v>BG</v>
          </cell>
          <cell r="G1336" t="str">
            <v>AUX QUATRE VENTS</v>
          </cell>
          <cell r="I1336" t="str">
            <v>BENJAMINS MIXTE ANIMATION</v>
          </cell>
          <cell r="J1336">
            <v>4</v>
          </cell>
        </row>
        <row r="1337">
          <cell r="B1337">
            <v>1335</v>
          </cell>
          <cell r="C1337" t="str">
            <v>PHILIPPE</v>
          </cell>
          <cell r="D1337" t="str">
            <v>Loukian</v>
          </cell>
          <cell r="E1337">
            <v>39584</v>
          </cell>
          <cell r="F1337" t="str">
            <v>BG</v>
          </cell>
          <cell r="G1337" t="str">
            <v>AUX QUATRE VENTS</v>
          </cell>
          <cell r="I1337" t="str">
            <v>BENJAMINS MIXTE ANIMATION</v>
          </cell>
          <cell r="J1337">
            <v>4</v>
          </cell>
        </row>
        <row r="1338">
          <cell r="B1338">
            <v>1336</v>
          </cell>
          <cell r="C1338" t="str">
            <v>TANGUY</v>
          </cell>
          <cell r="D1338" t="str">
            <v>Victor</v>
          </cell>
          <cell r="E1338">
            <v>39501</v>
          </cell>
          <cell r="F1338" t="str">
            <v>BG</v>
          </cell>
          <cell r="G1338" t="str">
            <v>AUX QUATRE VENTS</v>
          </cell>
          <cell r="I1338" t="str">
            <v>BENJAMINS MIXTE ANIMATION</v>
          </cell>
          <cell r="J1338">
            <v>4</v>
          </cell>
        </row>
        <row r="1339">
          <cell r="B1339">
            <v>1337</v>
          </cell>
          <cell r="C1339" t="str">
            <v>BESNOUX</v>
          </cell>
          <cell r="D1339" t="str">
            <v>Alan</v>
          </cell>
          <cell r="E1339">
            <v>38821</v>
          </cell>
          <cell r="F1339" t="str">
            <v>MG</v>
          </cell>
          <cell r="G1339" t="str">
            <v>AUX QUATRE VENTS</v>
          </cell>
          <cell r="I1339" t="str">
            <v>MINIMES MIXTE ANIMATION</v>
          </cell>
          <cell r="J1339">
            <v>6</v>
          </cell>
        </row>
        <row r="1340">
          <cell r="B1340">
            <v>1338</v>
          </cell>
          <cell r="C1340" t="str">
            <v>LANNUZEL</v>
          </cell>
          <cell r="D1340" t="str">
            <v>Gurvan</v>
          </cell>
          <cell r="E1340">
            <v>38817</v>
          </cell>
          <cell r="F1340" t="str">
            <v>MG</v>
          </cell>
          <cell r="G1340" t="str">
            <v>AUX QUATRE VENTS</v>
          </cell>
          <cell r="I1340" t="str">
            <v>MINIMES MIXTE ANIMATION</v>
          </cell>
          <cell r="J1340">
            <v>6</v>
          </cell>
        </row>
        <row r="1341">
          <cell r="B1341">
            <v>1339</v>
          </cell>
          <cell r="C1341" t="str">
            <v>TANGUY</v>
          </cell>
          <cell r="D1341" t="str">
            <v>Louis</v>
          </cell>
          <cell r="E1341">
            <v>39021</v>
          </cell>
          <cell r="F1341" t="str">
            <v>MG</v>
          </cell>
          <cell r="G1341" t="str">
            <v>AUX QUATRE VENTS</v>
          </cell>
          <cell r="I1341" t="str">
            <v>MINIMES MIXTE ANIMATION</v>
          </cell>
          <cell r="J1341">
            <v>6</v>
          </cell>
        </row>
        <row r="1342">
          <cell r="B1342">
            <v>1340</v>
          </cell>
          <cell r="C1342" t="str">
            <v>CHESNEAU</v>
          </cell>
          <cell r="D1342" t="str">
            <v>KELLIG</v>
          </cell>
          <cell r="E1342">
            <v>38389</v>
          </cell>
          <cell r="F1342" t="str">
            <v>MG</v>
          </cell>
          <cell r="G1342" t="str">
            <v>AUX QUATRE VENTS</v>
          </cell>
          <cell r="I1342" t="str">
            <v>MINIMES MIXTE ETABLISSEMENT</v>
          </cell>
          <cell r="J1342">
            <v>9</v>
          </cell>
        </row>
        <row r="1343">
          <cell r="B1343">
            <v>1341</v>
          </cell>
          <cell r="C1343" t="str">
            <v>QUÉNÉA</v>
          </cell>
          <cell r="D1343" t="str">
            <v>Loan soen</v>
          </cell>
          <cell r="E1343">
            <v>38481</v>
          </cell>
          <cell r="F1343" t="str">
            <v>MG</v>
          </cell>
          <cell r="G1343" t="str">
            <v>AUX QUATRE VENTS</v>
          </cell>
          <cell r="I1343" t="str">
            <v>MINIMES MIXTE ETABLISSEMENT</v>
          </cell>
          <cell r="J1343">
            <v>9</v>
          </cell>
        </row>
        <row r="1344">
          <cell r="B1344">
            <v>1342</v>
          </cell>
          <cell r="C1344" t="str">
            <v>ROUE</v>
          </cell>
          <cell r="D1344" t="str">
            <v>Celestin</v>
          </cell>
          <cell r="E1344">
            <v>38616</v>
          </cell>
          <cell r="F1344" t="str">
            <v>MG</v>
          </cell>
          <cell r="G1344" t="str">
            <v>AUX QUATRE VENTS</v>
          </cell>
          <cell r="I1344" t="str">
            <v>MINIMES MIXTE ETABLISSEMENT</v>
          </cell>
          <cell r="J1344">
            <v>9</v>
          </cell>
        </row>
        <row r="1345">
          <cell r="B1345">
            <v>1343</v>
          </cell>
          <cell r="C1345" t="str">
            <v>SIMON</v>
          </cell>
          <cell r="D1345" t="str">
            <v>Axel</v>
          </cell>
          <cell r="E1345">
            <v>38582</v>
          </cell>
          <cell r="F1345" t="str">
            <v>MG</v>
          </cell>
          <cell r="G1345" t="str">
            <v>AUX QUATRE VENTS</v>
          </cell>
          <cell r="I1345" t="str">
            <v>MINIMES MIXTE ETABLISSEMENT</v>
          </cell>
          <cell r="J1345">
            <v>9</v>
          </cell>
        </row>
        <row r="1346">
          <cell r="B1346">
            <v>1344</v>
          </cell>
          <cell r="C1346" t="str">
            <v>BLOCH</v>
          </cell>
          <cell r="D1346" t="str">
            <v>Charlotte</v>
          </cell>
          <cell r="E1346">
            <v>39288</v>
          </cell>
          <cell r="F1346" t="str">
            <v>BF</v>
          </cell>
          <cell r="G1346" t="str">
            <v>PAYS DES ABERS</v>
          </cell>
          <cell r="I1346" t="str">
            <v>BENJAMINS MIXTE ETABLISSEMENT</v>
          </cell>
          <cell r="J1346">
            <v>1</v>
          </cell>
        </row>
        <row r="1347">
          <cell r="B1347">
            <v>1345</v>
          </cell>
          <cell r="C1347" t="str">
            <v>BODERÉ</v>
          </cell>
          <cell r="D1347" t="str">
            <v>Anouk</v>
          </cell>
          <cell r="E1347">
            <v>39173</v>
          </cell>
          <cell r="F1347" t="str">
            <v>BF</v>
          </cell>
          <cell r="G1347" t="str">
            <v>PAYS DES ABERS</v>
          </cell>
          <cell r="I1347" t="str">
            <v>BENJAMINS MIXTE ETABLISSEMENT</v>
          </cell>
          <cell r="J1347">
            <v>1</v>
          </cell>
        </row>
        <row r="1348">
          <cell r="B1348">
            <v>1346</v>
          </cell>
          <cell r="C1348" t="str">
            <v>BOSCHER</v>
          </cell>
          <cell r="D1348" t="str">
            <v>Marine</v>
          </cell>
          <cell r="E1348">
            <v>39207</v>
          </cell>
          <cell r="F1348" t="str">
            <v>BF</v>
          </cell>
          <cell r="G1348" t="str">
            <v>PAYS DES ABERS</v>
          </cell>
          <cell r="I1348" t="str">
            <v>BENJAMINS MIXTE ETABLISSEMENT</v>
          </cell>
          <cell r="J1348">
            <v>1</v>
          </cell>
        </row>
        <row r="1349">
          <cell r="B1349">
            <v>1347</v>
          </cell>
          <cell r="C1349" t="str">
            <v>BRULE</v>
          </cell>
          <cell r="D1349" t="str">
            <v>Elsa</v>
          </cell>
          <cell r="E1349">
            <v>39359</v>
          </cell>
          <cell r="F1349" t="str">
            <v>BF</v>
          </cell>
          <cell r="G1349" t="str">
            <v>PAYS DES ABERS</v>
          </cell>
          <cell r="I1349" t="str">
            <v>BENJAMINS MIXTE ETABLISSEMENT</v>
          </cell>
          <cell r="J1349">
            <v>1</v>
          </cell>
        </row>
        <row r="1350">
          <cell r="B1350">
            <v>1348</v>
          </cell>
          <cell r="C1350" t="str">
            <v>CARADEC</v>
          </cell>
          <cell r="D1350" t="str">
            <v>Maïana</v>
          </cell>
          <cell r="E1350">
            <v>39235</v>
          </cell>
          <cell r="F1350" t="str">
            <v>BF</v>
          </cell>
          <cell r="G1350" t="str">
            <v>PAYS DES ABERS</v>
          </cell>
          <cell r="I1350" t="str">
            <v>BENJAMINS MIXTE ETABLISSEMENT</v>
          </cell>
          <cell r="J1350">
            <v>1</v>
          </cell>
        </row>
        <row r="1351">
          <cell r="B1351">
            <v>1349</v>
          </cell>
          <cell r="C1351" t="str">
            <v>LANSONNEUR</v>
          </cell>
          <cell r="D1351" t="str">
            <v>Hestia</v>
          </cell>
          <cell r="E1351">
            <v>39685</v>
          </cell>
          <cell r="F1351" t="str">
            <v>BF</v>
          </cell>
          <cell r="G1351" t="str">
            <v>PAYS DES ABERS</v>
          </cell>
          <cell r="I1351" t="str">
            <v>BENJAMINS MIXTE ETABLISSEMENT</v>
          </cell>
          <cell r="J1351">
            <v>1</v>
          </cell>
        </row>
        <row r="1352">
          <cell r="B1352">
            <v>1350</v>
          </cell>
          <cell r="C1352" t="str">
            <v>LE GOFF</v>
          </cell>
          <cell r="D1352" t="str">
            <v>Jeanne</v>
          </cell>
          <cell r="E1352">
            <v>39333</v>
          </cell>
          <cell r="F1352" t="str">
            <v>BF</v>
          </cell>
          <cell r="G1352" t="str">
            <v>PAYS DES ABERS</v>
          </cell>
          <cell r="I1352" t="str">
            <v>BENJAMINS MIXTE ETABLISSEMENT</v>
          </cell>
          <cell r="J1352">
            <v>1</v>
          </cell>
        </row>
        <row r="1353">
          <cell r="B1353">
            <v>1351</v>
          </cell>
          <cell r="C1353" t="str">
            <v>LE GOFF</v>
          </cell>
          <cell r="D1353" t="str">
            <v>Axelle</v>
          </cell>
          <cell r="E1353">
            <v>39175</v>
          </cell>
          <cell r="F1353" t="str">
            <v>BF</v>
          </cell>
          <cell r="G1353" t="str">
            <v>PAYS DES ABERS</v>
          </cell>
          <cell r="I1353" t="str">
            <v>BENJAMINS MIXTE ETABLISSEMENT</v>
          </cell>
          <cell r="J1353">
            <v>1</v>
          </cell>
        </row>
        <row r="1354">
          <cell r="B1354">
            <v>1352</v>
          </cell>
          <cell r="C1354" t="str">
            <v>LE MARC</v>
          </cell>
          <cell r="D1354" t="str">
            <v>Eline</v>
          </cell>
          <cell r="E1354">
            <v>39526</v>
          </cell>
          <cell r="F1354" t="str">
            <v>BF</v>
          </cell>
          <cell r="G1354" t="str">
            <v>PAYS DES ABERS</v>
          </cell>
          <cell r="I1354" t="str">
            <v>BENJAMINS MIXTE ETABLISSEMENT</v>
          </cell>
          <cell r="J1354">
            <v>1</v>
          </cell>
        </row>
        <row r="1355">
          <cell r="B1355">
            <v>1353</v>
          </cell>
          <cell r="C1355" t="str">
            <v>MENEZ</v>
          </cell>
          <cell r="D1355" t="str">
            <v>Maëva</v>
          </cell>
          <cell r="E1355">
            <v>39264</v>
          </cell>
          <cell r="F1355" t="str">
            <v>BF</v>
          </cell>
          <cell r="G1355" t="str">
            <v>PAYS DES ABERS</v>
          </cell>
          <cell r="I1355" t="str">
            <v>BENJAMINS MIXTE ETABLISSEMENT</v>
          </cell>
          <cell r="J1355">
            <v>1</v>
          </cell>
        </row>
        <row r="1356">
          <cell r="B1356">
            <v>1354</v>
          </cell>
          <cell r="C1356" t="str">
            <v>NICOLAS</v>
          </cell>
          <cell r="D1356" t="str">
            <v>Lison</v>
          </cell>
          <cell r="E1356">
            <v>39469</v>
          </cell>
          <cell r="F1356" t="str">
            <v>BF</v>
          </cell>
          <cell r="G1356" t="str">
            <v>PAYS DES ABERS</v>
          </cell>
          <cell r="I1356" t="str">
            <v>BENJAMINS MIXTE ETABLISSEMENT</v>
          </cell>
          <cell r="J1356">
            <v>1</v>
          </cell>
        </row>
        <row r="1357">
          <cell r="B1357">
            <v>1355</v>
          </cell>
          <cell r="C1357" t="str">
            <v>PERHIRIN</v>
          </cell>
          <cell r="D1357" t="str">
            <v>Maïann</v>
          </cell>
          <cell r="E1357">
            <v>39190</v>
          </cell>
          <cell r="F1357" t="str">
            <v>BF</v>
          </cell>
          <cell r="G1357" t="str">
            <v>PAYS DES ABERS</v>
          </cell>
          <cell r="I1357" t="str">
            <v>BENJAMINS MIXTE ETABLISSEMENT</v>
          </cell>
          <cell r="J1357">
            <v>1</v>
          </cell>
        </row>
        <row r="1358">
          <cell r="B1358">
            <v>1356</v>
          </cell>
          <cell r="C1358" t="str">
            <v>PIRIOU</v>
          </cell>
          <cell r="D1358" t="str">
            <v>Chloé</v>
          </cell>
          <cell r="E1358">
            <v>39367</v>
          </cell>
          <cell r="F1358" t="str">
            <v>BF</v>
          </cell>
          <cell r="G1358" t="str">
            <v>PAYS DES ABERS</v>
          </cell>
          <cell r="I1358" t="str">
            <v>BENJAMINS MIXTE ETABLISSEMENT</v>
          </cell>
          <cell r="J1358">
            <v>1</v>
          </cell>
        </row>
        <row r="1359">
          <cell r="B1359">
            <v>1357</v>
          </cell>
          <cell r="C1359" t="str">
            <v>RACINE</v>
          </cell>
          <cell r="D1359" t="str">
            <v>Hanaé</v>
          </cell>
          <cell r="E1359">
            <v>39360</v>
          </cell>
          <cell r="F1359" t="str">
            <v>BF</v>
          </cell>
          <cell r="G1359" t="str">
            <v>PAYS DES ABERS</v>
          </cell>
          <cell r="I1359" t="str">
            <v>BENJAMINS MIXTE ETABLISSEMENT</v>
          </cell>
          <cell r="J1359">
            <v>1</v>
          </cell>
        </row>
        <row r="1360">
          <cell r="B1360">
            <v>1358</v>
          </cell>
          <cell r="C1360" t="str">
            <v>ROUDAUT</v>
          </cell>
          <cell r="D1360" t="str">
            <v>Lizen</v>
          </cell>
          <cell r="E1360">
            <v>39301</v>
          </cell>
          <cell r="F1360" t="str">
            <v>BF</v>
          </cell>
          <cell r="G1360" t="str">
            <v>PAYS DES ABERS</v>
          </cell>
          <cell r="I1360" t="str">
            <v>BENJAMINS MIXTE ETABLISSEMENT</v>
          </cell>
          <cell r="J1360">
            <v>1</v>
          </cell>
        </row>
        <row r="1361">
          <cell r="B1361">
            <v>1359</v>
          </cell>
          <cell r="C1361" t="str">
            <v>THERASSE</v>
          </cell>
          <cell r="D1361" t="str">
            <v>Iroise</v>
          </cell>
          <cell r="E1361">
            <v>39406</v>
          </cell>
          <cell r="F1361" t="str">
            <v>BF</v>
          </cell>
          <cell r="G1361" t="str">
            <v>PAYS DES ABERS</v>
          </cell>
          <cell r="I1361" t="str">
            <v>BENJAMINS MIXTE ETABLISSEMENT</v>
          </cell>
          <cell r="J1361">
            <v>1</v>
          </cell>
        </row>
        <row r="1362">
          <cell r="B1362">
            <v>1360</v>
          </cell>
          <cell r="C1362" t="str">
            <v>THOMASSIN</v>
          </cell>
          <cell r="D1362" t="str">
            <v>Elouan</v>
          </cell>
          <cell r="E1362">
            <v>39257</v>
          </cell>
          <cell r="F1362" t="str">
            <v>BG</v>
          </cell>
          <cell r="G1362" t="str">
            <v>PAYS DES ABERS</v>
          </cell>
          <cell r="I1362" t="str">
            <v>BENJAMINS MIXTE ETABLISSEMENT</v>
          </cell>
          <cell r="J1362">
            <v>2</v>
          </cell>
        </row>
        <row r="1363">
          <cell r="B1363">
            <v>1361</v>
          </cell>
          <cell r="C1363" t="str">
            <v>BRANCO</v>
          </cell>
          <cell r="D1363" t="str">
            <v>Jules</v>
          </cell>
          <cell r="E1363">
            <v>39246</v>
          </cell>
          <cell r="F1363" t="str">
            <v>BG</v>
          </cell>
          <cell r="G1363" t="str">
            <v>PAYS DES ABERS</v>
          </cell>
          <cell r="I1363" t="str">
            <v>BENJAMINS MIXTE ETABLISSEMENT</v>
          </cell>
          <cell r="J1363">
            <v>2</v>
          </cell>
        </row>
        <row r="1364">
          <cell r="B1364">
            <v>1362</v>
          </cell>
          <cell r="C1364" t="str">
            <v>BRIAND</v>
          </cell>
          <cell r="D1364" t="str">
            <v>Enzo</v>
          </cell>
          <cell r="E1364">
            <v>39323</v>
          </cell>
          <cell r="F1364" t="str">
            <v>BG</v>
          </cell>
          <cell r="G1364" t="str">
            <v>PAYS DES ABERS</v>
          </cell>
          <cell r="I1364" t="str">
            <v>BENJAMINS MIXTE ETABLISSEMENT</v>
          </cell>
          <cell r="J1364">
            <v>2</v>
          </cell>
        </row>
        <row r="1365">
          <cell r="B1365">
            <v>1363</v>
          </cell>
          <cell r="C1365" t="str">
            <v>CADALEN</v>
          </cell>
          <cell r="D1365" t="str">
            <v>Evan</v>
          </cell>
          <cell r="E1365">
            <v>39510</v>
          </cell>
          <cell r="F1365" t="str">
            <v>BG</v>
          </cell>
          <cell r="G1365" t="str">
            <v>PAYS DES ABERS</v>
          </cell>
          <cell r="I1365" t="str">
            <v>BENJAMINS MIXTE ETABLISSEMENT</v>
          </cell>
          <cell r="J1365">
            <v>2</v>
          </cell>
        </row>
        <row r="1366">
          <cell r="B1366">
            <v>1364</v>
          </cell>
          <cell r="C1366" t="str">
            <v>COURTOIS</v>
          </cell>
          <cell r="D1366" t="str">
            <v>Malo</v>
          </cell>
          <cell r="E1366">
            <v>39119</v>
          </cell>
          <cell r="F1366" t="str">
            <v>BG</v>
          </cell>
          <cell r="G1366" t="str">
            <v>PAYS DES ABERS</v>
          </cell>
          <cell r="I1366" t="str">
            <v>BENJAMINS MIXTE ETABLISSEMENT</v>
          </cell>
          <cell r="J1366">
            <v>2</v>
          </cell>
        </row>
        <row r="1367">
          <cell r="B1367">
            <v>1365</v>
          </cell>
          <cell r="C1367" t="str">
            <v>FLOUR</v>
          </cell>
          <cell r="D1367" t="str">
            <v>Maxime</v>
          </cell>
          <cell r="E1367">
            <v>39637</v>
          </cell>
          <cell r="F1367" t="str">
            <v>BG</v>
          </cell>
          <cell r="G1367" t="str">
            <v>PAYS DES ABERS</v>
          </cell>
          <cell r="I1367" t="str">
            <v>BENJAMINS MIXTE ETABLISSEMENT</v>
          </cell>
          <cell r="J1367">
            <v>2</v>
          </cell>
        </row>
        <row r="1368">
          <cell r="B1368">
            <v>1366</v>
          </cell>
          <cell r="C1368" t="str">
            <v>HERTSEN</v>
          </cell>
          <cell r="D1368" t="str">
            <v>Will</v>
          </cell>
          <cell r="E1368">
            <v>39612</v>
          </cell>
          <cell r="F1368" t="str">
            <v>BG</v>
          </cell>
          <cell r="G1368" t="str">
            <v>PAYS DES ABERS</v>
          </cell>
          <cell r="I1368" t="str">
            <v>BENJAMINS MIXTE ETABLISSEMENT</v>
          </cell>
          <cell r="J1368">
            <v>2</v>
          </cell>
        </row>
        <row r="1369">
          <cell r="B1369">
            <v>1367</v>
          </cell>
          <cell r="C1369" t="str">
            <v>LE DANTEC</v>
          </cell>
          <cell r="D1369" t="str">
            <v>Noa</v>
          </cell>
          <cell r="E1369">
            <v>39391</v>
          </cell>
          <cell r="F1369" t="str">
            <v>BG</v>
          </cell>
          <cell r="G1369" t="str">
            <v>PAYS DES ABERS</v>
          </cell>
          <cell r="I1369" t="str">
            <v>BENJAMINS MIXTE ETABLISSEMENT</v>
          </cell>
          <cell r="J1369">
            <v>2</v>
          </cell>
        </row>
        <row r="1370">
          <cell r="B1370">
            <v>1368</v>
          </cell>
          <cell r="C1370" t="str">
            <v>LE GOFF-VEDRENNE</v>
          </cell>
          <cell r="D1370" t="str">
            <v>Elouan</v>
          </cell>
          <cell r="E1370">
            <v>39333</v>
          </cell>
          <cell r="F1370" t="str">
            <v>BG</v>
          </cell>
          <cell r="G1370" t="str">
            <v>PAYS DES ABERS</v>
          </cell>
          <cell r="I1370" t="str">
            <v>BENJAMINS MIXTE ETABLISSEMENT</v>
          </cell>
          <cell r="J1370">
            <v>2</v>
          </cell>
        </row>
        <row r="1371">
          <cell r="B1371">
            <v>1369</v>
          </cell>
          <cell r="C1371" t="str">
            <v>LEGUEN</v>
          </cell>
          <cell r="D1371" t="str">
            <v>Oscar</v>
          </cell>
          <cell r="E1371">
            <v>39500</v>
          </cell>
          <cell r="F1371" t="str">
            <v>BG</v>
          </cell>
          <cell r="G1371" t="str">
            <v>PAYS DES ABERS</v>
          </cell>
          <cell r="I1371" t="str">
            <v>BENJAMINS MIXTE ETABLISSEMENT</v>
          </cell>
          <cell r="J1371">
            <v>2</v>
          </cell>
        </row>
        <row r="1372">
          <cell r="B1372">
            <v>1370</v>
          </cell>
          <cell r="C1372" t="str">
            <v>MARCHAND</v>
          </cell>
          <cell r="D1372" t="str">
            <v>Loan</v>
          </cell>
          <cell r="E1372">
            <v>39703</v>
          </cell>
          <cell r="F1372" t="str">
            <v>BG</v>
          </cell>
          <cell r="G1372" t="str">
            <v>PAYS DES ABERS</v>
          </cell>
          <cell r="I1372" t="str">
            <v>BENJAMINS MIXTE ETABLISSEMENT</v>
          </cell>
          <cell r="J1372">
            <v>2</v>
          </cell>
        </row>
        <row r="1373">
          <cell r="B1373">
            <v>1371</v>
          </cell>
          <cell r="C1373" t="str">
            <v>NAIGEON-BEATRIX</v>
          </cell>
          <cell r="D1373" t="str">
            <v>Gaspard</v>
          </cell>
          <cell r="E1373">
            <v>39109</v>
          </cell>
          <cell r="F1373" t="str">
            <v>BG</v>
          </cell>
          <cell r="G1373" t="str">
            <v>PAYS DES ABERS</v>
          </cell>
          <cell r="I1373" t="str">
            <v>BENJAMINS MIXTE ETABLISSEMENT</v>
          </cell>
          <cell r="J1373">
            <v>2</v>
          </cell>
        </row>
        <row r="1374">
          <cell r="B1374">
            <v>1372</v>
          </cell>
          <cell r="C1374" t="str">
            <v>NEDELEC</v>
          </cell>
          <cell r="D1374" t="str">
            <v>Loan</v>
          </cell>
          <cell r="E1374">
            <v>39257</v>
          </cell>
          <cell r="F1374" t="str">
            <v>BG</v>
          </cell>
          <cell r="G1374" t="str">
            <v>PAYS DES ABERS</v>
          </cell>
          <cell r="I1374" t="str">
            <v>BENJAMINS MIXTE ETABLISSEMENT</v>
          </cell>
          <cell r="J1374">
            <v>2</v>
          </cell>
        </row>
        <row r="1375">
          <cell r="B1375">
            <v>1373</v>
          </cell>
          <cell r="C1375" t="str">
            <v>COGNEC</v>
          </cell>
          <cell r="D1375" t="str">
            <v>Léa</v>
          </cell>
          <cell r="E1375">
            <v>40090</v>
          </cell>
          <cell r="F1375" t="str">
            <v>BF</v>
          </cell>
          <cell r="G1375" t="str">
            <v>PAYS DES ABERS</v>
          </cell>
          <cell r="I1375" t="str">
            <v>BENJAMINS MIXTE ANIMATION</v>
          </cell>
          <cell r="J1375">
            <v>3</v>
          </cell>
        </row>
        <row r="1376">
          <cell r="B1376">
            <v>1374</v>
          </cell>
          <cell r="C1376" t="str">
            <v>CREACH</v>
          </cell>
          <cell r="D1376" t="str">
            <v>Charlotte</v>
          </cell>
          <cell r="E1376">
            <v>39525</v>
          </cell>
          <cell r="F1376" t="str">
            <v>BF</v>
          </cell>
          <cell r="G1376" t="str">
            <v>PAYS DES ABERS</v>
          </cell>
          <cell r="I1376" t="str">
            <v>BENJAMINS MIXTE ANIMATION</v>
          </cell>
          <cell r="J1376">
            <v>3</v>
          </cell>
        </row>
        <row r="1377">
          <cell r="B1377">
            <v>1375</v>
          </cell>
          <cell r="C1377" t="str">
            <v>LE DEUN</v>
          </cell>
          <cell r="D1377" t="str">
            <v>Jeanne</v>
          </cell>
          <cell r="E1377">
            <v>39492</v>
          </cell>
          <cell r="F1377" t="str">
            <v>BF</v>
          </cell>
          <cell r="G1377" t="str">
            <v>PAYS DES ABERS</v>
          </cell>
          <cell r="I1377" t="str">
            <v>BENJAMINS MIXTE ANIMATION</v>
          </cell>
          <cell r="J1377">
            <v>3</v>
          </cell>
        </row>
        <row r="1378">
          <cell r="B1378">
            <v>1376</v>
          </cell>
          <cell r="C1378" t="str">
            <v>LEBRIEZ</v>
          </cell>
          <cell r="D1378" t="str">
            <v>Clara</v>
          </cell>
          <cell r="E1378">
            <v>39484</v>
          </cell>
          <cell r="F1378" t="str">
            <v>BF</v>
          </cell>
          <cell r="G1378" t="str">
            <v>PAYS DES ABERS</v>
          </cell>
          <cell r="I1378" t="str">
            <v>BENJAMINS MIXTE ANIMATION</v>
          </cell>
          <cell r="J1378">
            <v>3</v>
          </cell>
        </row>
        <row r="1379">
          <cell r="B1379">
            <v>1377</v>
          </cell>
          <cell r="C1379" t="str">
            <v>OGOR</v>
          </cell>
          <cell r="D1379" t="str">
            <v>Solenn</v>
          </cell>
          <cell r="E1379">
            <v>39622</v>
          </cell>
          <cell r="F1379" t="str">
            <v>BF</v>
          </cell>
          <cell r="G1379" t="str">
            <v>PAYS DES ABERS</v>
          </cell>
          <cell r="I1379" t="str">
            <v>BENJAMINS MIXTE ANIMATION</v>
          </cell>
          <cell r="J1379">
            <v>3</v>
          </cell>
        </row>
        <row r="1380">
          <cell r="B1380">
            <v>1378</v>
          </cell>
          <cell r="C1380" t="str">
            <v>PERAN SERAFIAN</v>
          </cell>
          <cell r="D1380" t="str">
            <v>Suliane</v>
          </cell>
          <cell r="E1380">
            <v>39603</v>
          </cell>
          <cell r="F1380" t="str">
            <v>BF</v>
          </cell>
          <cell r="G1380" t="str">
            <v>PAYS DES ABERS</v>
          </cell>
          <cell r="I1380" t="str">
            <v>BENJAMINS MIXTE ANIMATION</v>
          </cell>
          <cell r="J1380">
            <v>3</v>
          </cell>
        </row>
        <row r="1381">
          <cell r="B1381">
            <v>1379</v>
          </cell>
          <cell r="C1381" t="str">
            <v>PRONOST</v>
          </cell>
          <cell r="D1381" t="str">
            <v>Norah</v>
          </cell>
          <cell r="E1381">
            <v>39492</v>
          </cell>
          <cell r="F1381" t="str">
            <v>BF</v>
          </cell>
          <cell r="G1381" t="str">
            <v>PAYS DES ABERS</v>
          </cell>
          <cell r="I1381" t="str">
            <v>BENJAMINS MIXTE ANIMATION</v>
          </cell>
          <cell r="J1381">
            <v>3</v>
          </cell>
        </row>
        <row r="1382">
          <cell r="B1382">
            <v>1380</v>
          </cell>
          <cell r="C1382" t="str">
            <v>ROPERS</v>
          </cell>
          <cell r="D1382" t="str">
            <v>Yuna</v>
          </cell>
          <cell r="E1382">
            <v>39702</v>
          </cell>
          <cell r="F1382" t="str">
            <v>BF</v>
          </cell>
          <cell r="G1382" t="str">
            <v>PAYS DES ABERS</v>
          </cell>
          <cell r="I1382" t="str">
            <v>BENJAMINS MIXTE ANIMATION</v>
          </cell>
          <cell r="J1382">
            <v>3</v>
          </cell>
        </row>
        <row r="1383">
          <cell r="B1383">
            <v>1381</v>
          </cell>
          <cell r="C1383" t="str">
            <v>WALLERAND</v>
          </cell>
          <cell r="D1383" t="str">
            <v>Karen</v>
          </cell>
          <cell r="E1383">
            <v>39511</v>
          </cell>
          <cell r="F1383" t="str">
            <v>BF</v>
          </cell>
          <cell r="G1383" t="str">
            <v>PAYS DES ABERS</v>
          </cell>
          <cell r="I1383" t="str">
            <v>BENJAMINS MIXTE ANIMATION</v>
          </cell>
          <cell r="J1383">
            <v>3</v>
          </cell>
        </row>
        <row r="1384">
          <cell r="B1384">
            <v>1382</v>
          </cell>
          <cell r="C1384" t="str">
            <v>CALAVARIN</v>
          </cell>
          <cell r="D1384" t="str">
            <v>Gabriel</v>
          </cell>
          <cell r="E1384">
            <v>39695</v>
          </cell>
          <cell r="F1384" t="str">
            <v>BG</v>
          </cell>
          <cell r="G1384" t="str">
            <v>PAYS DES ABERS</v>
          </cell>
          <cell r="I1384" t="str">
            <v>BENJAMINS MIXTE ANIMATION</v>
          </cell>
          <cell r="J1384">
            <v>4</v>
          </cell>
        </row>
        <row r="1385">
          <cell r="B1385">
            <v>1383</v>
          </cell>
          <cell r="C1385" t="str">
            <v>DAUPHIN</v>
          </cell>
          <cell r="D1385" t="str">
            <v>Alexis</v>
          </cell>
          <cell r="E1385">
            <v>39660</v>
          </cell>
          <cell r="F1385" t="str">
            <v>BG</v>
          </cell>
          <cell r="G1385" t="str">
            <v>PAYS DES ABERS</v>
          </cell>
          <cell r="I1385" t="str">
            <v>BENJAMINS MIXTE ANIMATION</v>
          </cell>
          <cell r="J1385">
            <v>4</v>
          </cell>
        </row>
        <row r="1386">
          <cell r="B1386">
            <v>1384</v>
          </cell>
          <cell r="C1386" t="str">
            <v>GALL</v>
          </cell>
          <cell r="D1386" t="str">
            <v>Julien</v>
          </cell>
          <cell r="E1386">
            <v>39451</v>
          </cell>
          <cell r="F1386" t="str">
            <v>BG</v>
          </cell>
          <cell r="G1386" t="str">
            <v>PAYS DES ABERS</v>
          </cell>
          <cell r="I1386" t="str">
            <v>BENJAMINS MIXTE ANIMATION</v>
          </cell>
          <cell r="J1386">
            <v>4</v>
          </cell>
        </row>
        <row r="1387">
          <cell r="B1387">
            <v>1385</v>
          </cell>
          <cell r="C1387" t="str">
            <v>GUILLOU</v>
          </cell>
          <cell r="D1387" t="str">
            <v>Titouan</v>
          </cell>
          <cell r="E1387">
            <v>40044</v>
          </cell>
          <cell r="F1387" t="str">
            <v>BG</v>
          </cell>
          <cell r="G1387" t="str">
            <v>PAYS DES ABERS</v>
          </cell>
          <cell r="I1387" t="str">
            <v>BENJAMINS MIXTE ANIMATION</v>
          </cell>
          <cell r="J1387">
            <v>4</v>
          </cell>
        </row>
        <row r="1388">
          <cell r="B1388">
            <v>1386</v>
          </cell>
          <cell r="C1388" t="str">
            <v>KERGUIDUFF</v>
          </cell>
          <cell r="D1388" t="str">
            <v>Gaëtan</v>
          </cell>
          <cell r="E1388">
            <v>39526</v>
          </cell>
          <cell r="F1388" t="str">
            <v>BG</v>
          </cell>
          <cell r="G1388" t="str">
            <v>PAYS DES ABERS</v>
          </cell>
          <cell r="I1388" t="str">
            <v>BENJAMINS MIXTE ANIMATION</v>
          </cell>
          <cell r="J1388">
            <v>4</v>
          </cell>
        </row>
        <row r="1389">
          <cell r="B1389">
            <v>1387</v>
          </cell>
          <cell r="C1389" t="str">
            <v>LAUTROU</v>
          </cell>
          <cell r="D1389" t="str">
            <v>Loevan</v>
          </cell>
          <cell r="E1389">
            <v>39533</v>
          </cell>
          <cell r="F1389" t="str">
            <v>BG</v>
          </cell>
          <cell r="G1389" t="str">
            <v>PAYS DES ABERS</v>
          </cell>
          <cell r="I1389" t="str">
            <v>BENJAMINS MIXTE ANIMATION</v>
          </cell>
          <cell r="J1389">
            <v>4</v>
          </cell>
        </row>
        <row r="1390">
          <cell r="B1390">
            <v>1388</v>
          </cell>
          <cell r="C1390" t="str">
            <v>LE QUERE</v>
          </cell>
          <cell r="D1390" t="str">
            <v>Mathys</v>
          </cell>
          <cell r="E1390">
            <v>39782</v>
          </cell>
          <cell r="F1390" t="str">
            <v>BG</v>
          </cell>
          <cell r="G1390" t="str">
            <v>PAYS DES ABERS</v>
          </cell>
          <cell r="I1390" t="str">
            <v>BENJAMINS MIXTE ANIMATION</v>
          </cell>
          <cell r="J1390">
            <v>4</v>
          </cell>
        </row>
        <row r="1391">
          <cell r="B1391">
            <v>1389</v>
          </cell>
          <cell r="C1391" t="str">
            <v>LEBRETON</v>
          </cell>
          <cell r="D1391" t="str">
            <v>Natan</v>
          </cell>
          <cell r="E1391">
            <v>39660</v>
          </cell>
          <cell r="F1391" t="str">
            <v>BG</v>
          </cell>
          <cell r="G1391" t="str">
            <v>PAYS DES ABERS</v>
          </cell>
          <cell r="I1391" t="str">
            <v>BENJAMINS MIXTE ANIMATION</v>
          </cell>
          <cell r="J1391">
            <v>4</v>
          </cell>
        </row>
        <row r="1392">
          <cell r="B1392">
            <v>1390</v>
          </cell>
          <cell r="C1392" t="str">
            <v>OBERLE</v>
          </cell>
          <cell r="D1392" t="str">
            <v>Maxime</v>
          </cell>
          <cell r="E1392">
            <v>39466</v>
          </cell>
          <cell r="F1392" t="str">
            <v>BG</v>
          </cell>
          <cell r="G1392" t="str">
            <v>PAYS DES ABERS</v>
          </cell>
          <cell r="I1392" t="str">
            <v>BENJAMINS MIXTE ANIMATION</v>
          </cell>
          <cell r="J1392">
            <v>4</v>
          </cell>
        </row>
        <row r="1393">
          <cell r="B1393">
            <v>1391</v>
          </cell>
          <cell r="C1393" t="str">
            <v>OVION</v>
          </cell>
          <cell r="D1393" t="str">
            <v>Arthur</v>
          </cell>
          <cell r="E1393">
            <v>39663</v>
          </cell>
          <cell r="F1393" t="str">
            <v>BG</v>
          </cell>
          <cell r="G1393" t="str">
            <v>PAYS DES ABERS</v>
          </cell>
          <cell r="I1393" t="str">
            <v>BENJAMINS MIXTE ANIMATION</v>
          </cell>
          <cell r="J1393">
            <v>4</v>
          </cell>
        </row>
        <row r="1394">
          <cell r="B1394">
            <v>1392</v>
          </cell>
          <cell r="C1394" t="str">
            <v>THOMASSIN</v>
          </cell>
          <cell r="D1394" t="str">
            <v>Hugues</v>
          </cell>
          <cell r="E1394">
            <v>39787</v>
          </cell>
          <cell r="F1394" t="str">
            <v>BG</v>
          </cell>
          <cell r="G1394" t="str">
            <v>PAYS DES ABERS</v>
          </cell>
          <cell r="I1394" t="str">
            <v>BENJAMINS MIXTE ANIMATION</v>
          </cell>
          <cell r="J1394">
            <v>4</v>
          </cell>
        </row>
        <row r="1395">
          <cell r="B1395">
            <v>1393</v>
          </cell>
          <cell r="C1395" t="str">
            <v>TRANCHARD</v>
          </cell>
          <cell r="D1395" t="str">
            <v>Joshua</v>
          </cell>
          <cell r="E1395">
            <v>39766</v>
          </cell>
          <cell r="F1395" t="str">
            <v>BG</v>
          </cell>
          <cell r="G1395" t="str">
            <v>PAYS DES ABERS</v>
          </cell>
          <cell r="I1395" t="str">
            <v>BENJAMINS MIXTE ANIMATION</v>
          </cell>
          <cell r="J1395">
            <v>4</v>
          </cell>
        </row>
        <row r="1396">
          <cell r="B1396">
            <v>1394</v>
          </cell>
          <cell r="C1396" t="str">
            <v>BRAMOULLE</v>
          </cell>
          <cell r="D1396" t="str">
            <v>Margaux</v>
          </cell>
          <cell r="E1396">
            <v>38904</v>
          </cell>
          <cell r="F1396" t="str">
            <v>MF</v>
          </cell>
          <cell r="G1396" t="str">
            <v>PAYS DES ABERS</v>
          </cell>
          <cell r="I1396" t="str">
            <v>MINIMES MIXTE ANIMATION</v>
          </cell>
          <cell r="J1396">
            <v>5</v>
          </cell>
        </row>
        <row r="1397">
          <cell r="B1397">
            <v>1395</v>
          </cell>
          <cell r="C1397" t="str">
            <v>KEROMNES</v>
          </cell>
          <cell r="D1397" t="str">
            <v>Nora</v>
          </cell>
          <cell r="E1397">
            <v>38785</v>
          </cell>
          <cell r="F1397" t="str">
            <v>MF</v>
          </cell>
          <cell r="G1397" t="str">
            <v>PAYS DES ABERS</v>
          </cell>
          <cell r="I1397" t="str">
            <v>MINIMES MIXTE ANIMATION</v>
          </cell>
          <cell r="J1397">
            <v>5</v>
          </cell>
        </row>
        <row r="1398">
          <cell r="B1398">
            <v>1396</v>
          </cell>
          <cell r="C1398" t="str">
            <v>LE GAC</v>
          </cell>
          <cell r="D1398" t="str">
            <v>Enora</v>
          </cell>
          <cell r="E1398">
            <v>39004</v>
          </cell>
          <cell r="F1398" t="str">
            <v>MF</v>
          </cell>
          <cell r="G1398" t="str">
            <v>PAYS DES ABERS</v>
          </cell>
          <cell r="I1398" t="str">
            <v>MINIMES MIXTE ANIMATION</v>
          </cell>
          <cell r="J1398">
            <v>5</v>
          </cell>
        </row>
        <row r="1399">
          <cell r="B1399">
            <v>1397</v>
          </cell>
          <cell r="C1399" t="str">
            <v>LOUBEAU</v>
          </cell>
          <cell r="D1399" t="str">
            <v>Gaelle</v>
          </cell>
          <cell r="E1399">
            <v>38937</v>
          </cell>
          <cell r="F1399" t="str">
            <v>MF</v>
          </cell>
          <cell r="G1399" t="str">
            <v>PAYS DES ABERS</v>
          </cell>
          <cell r="I1399" t="str">
            <v>MINIMES MIXTE ANIMATION</v>
          </cell>
          <cell r="J1399">
            <v>5</v>
          </cell>
        </row>
        <row r="1400">
          <cell r="B1400">
            <v>1398</v>
          </cell>
          <cell r="C1400" t="str">
            <v>TULISCI</v>
          </cell>
          <cell r="D1400" t="str">
            <v>Clara</v>
          </cell>
          <cell r="E1400">
            <v>39024</v>
          </cell>
          <cell r="F1400" t="str">
            <v>MF</v>
          </cell>
          <cell r="G1400" t="str">
            <v>PAYS DES ABERS</v>
          </cell>
          <cell r="I1400" t="str">
            <v>MINIMES MIXTE ANIMATION</v>
          </cell>
          <cell r="J1400">
            <v>5</v>
          </cell>
        </row>
        <row r="1401">
          <cell r="B1401">
            <v>1399</v>
          </cell>
          <cell r="C1401" t="str">
            <v>MITH</v>
          </cell>
          <cell r="D1401" t="str">
            <v>Lucas</v>
          </cell>
          <cell r="F1401" t="str">
            <v>MG</v>
          </cell>
          <cell r="G1401" t="str">
            <v>PAYS DES ABERS</v>
          </cell>
          <cell r="I1401" t="str">
            <v>MINIMES MIXTE ANIMATION</v>
          </cell>
          <cell r="J1401">
            <v>6</v>
          </cell>
        </row>
        <row r="1402">
          <cell r="B1402">
            <v>1400</v>
          </cell>
          <cell r="C1402" t="str">
            <v>BOUGARAN</v>
          </cell>
          <cell r="D1402" t="str">
            <v>Pierrick</v>
          </cell>
          <cell r="E1402">
            <v>38883</v>
          </cell>
          <cell r="F1402" t="str">
            <v>MG</v>
          </cell>
          <cell r="G1402" t="str">
            <v>PAYS DES ABERS</v>
          </cell>
          <cell r="I1402" t="str">
            <v>MINIMES MIXTE ANIMATION</v>
          </cell>
          <cell r="J1402">
            <v>6</v>
          </cell>
        </row>
        <row r="1403">
          <cell r="B1403">
            <v>1401</v>
          </cell>
          <cell r="C1403" t="str">
            <v>LE FLOCH</v>
          </cell>
          <cell r="D1403" t="str">
            <v>Victor</v>
          </cell>
          <cell r="E1403">
            <v>38996</v>
          </cell>
          <cell r="F1403" t="str">
            <v>MG</v>
          </cell>
          <cell r="G1403" t="str">
            <v>PAYS DES ABERS</v>
          </cell>
          <cell r="I1403" t="str">
            <v>MINIMES MIXTE ANIMATION</v>
          </cell>
          <cell r="J1403">
            <v>6</v>
          </cell>
        </row>
        <row r="1404">
          <cell r="B1404">
            <v>1402</v>
          </cell>
          <cell r="C1404" t="str">
            <v>MARHIC</v>
          </cell>
          <cell r="D1404" t="str">
            <v>Alexandre</v>
          </cell>
          <cell r="E1404">
            <v>38804</v>
          </cell>
          <cell r="F1404" t="str">
            <v>MG</v>
          </cell>
          <cell r="G1404" t="str">
            <v>PAYS DES ABERS</v>
          </cell>
          <cell r="I1404" t="str">
            <v>MINIMES MIXTE ANIMATION</v>
          </cell>
          <cell r="J1404">
            <v>6</v>
          </cell>
        </row>
        <row r="1405">
          <cell r="B1405">
            <v>1403</v>
          </cell>
          <cell r="C1405" t="str">
            <v>NICOLAS</v>
          </cell>
          <cell r="D1405" t="str">
            <v>Ethan</v>
          </cell>
          <cell r="E1405">
            <v>38775</v>
          </cell>
          <cell r="F1405" t="str">
            <v>MG</v>
          </cell>
          <cell r="G1405" t="str">
            <v>PAYS DES ABERS</v>
          </cell>
          <cell r="I1405" t="str">
            <v>MINIMES MIXTE ANIMATION</v>
          </cell>
          <cell r="J1405">
            <v>6</v>
          </cell>
        </row>
        <row r="1406">
          <cell r="B1406">
            <v>1404</v>
          </cell>
          <cell r="C1406" t="str">
            <v>PERAN SARAFIAN</v>
          </cell>
          <cell r="D1406" t="str">
            <v>Yael</v>
          </cell>
          <cell r="E1406">
            <v>38729</v>
          </cell>
          <cell r="F1406" t="str">
            <v>MG</v>
          </cell>
          <cell r="G1406" t="str">
            <v>PAYS DES ABERS</v>
          </cell>
          <cell r="I1406" t="str">
            <v>MINIMES MIXTE ANIMATION</v>
          </cell>
          <cell r="J1406">
            <v>6</v>
          </cell>
        </row>
        <row r="1407">
          <cell r="B1407">
            <v>1405</v>
          </cell>
          <cell r="C1407" t="str">
            <v>ACH</v>
          </cell>
          <cell r="D1407" t="str">
            <v>Lucie</v>
          </cell>
          <cell r="E1407">
            <v>38549</v>
          </cell>
          <cell r="F1407" t="str">
            <v>MF</v>
          </cell>
          <cell r="G1407" t="str">
            <v>PAYS DES ABERS</v>
          </cell>
          <cell r="I1407" t="str">
            <v>MINIMES MIXTE ETABLISSEMENT</v>
          </cell>
          <cell r="J1407">
            <v>8</v>
          </cell>
        </row>
        <row r="1408">
          <cell r="B1408">
            <v>1406</v>
          </cell>
          <cell r="C1408" t="str">
            <v>CADALEN</v>
          </cell>
          <cell r="D1408" t="str">
            <v>Emma</v>
          </cell>
          <cell r="E1408">
            <v>38464</v>
          </cell>
          <cell r="F1408" t="str">
            <v>MF</v>
          </cell>
          <cell r="G1408" t="str">
            <v>PAYS DES ABERS</v>
          </cell>
          <cell r="I1408" t="str">
            <v>MINIMES MIXTE ETABLISSEMENT</v>
          </cell>
          <cell r="J1408">
            <v>8</v>
          </cell>
        </row>
        <row r="1409">
          <cell r="B1409">
            <v>1407</v>
          </cell>
          <cell r="C1409" t="str">
            <v>CHAPOT</v>
          </cell>
          <cell r="D1409" t="str">
            <v>Ambre</v>
          </cell>
          <cell r="E1409">
            <v>38366</v>
          </cell>
          <cell r="F1409" t="str">
            <v>MF</v>
          </cell>
          <cell r="G1409" t="str">
            <v>PAYS DES ABERS</v>
          </cell>
          <cell r="I1409" t="str">
            <v>MINIMES MIXTE ETABLISSEMENT</v>
          </cell>
          <cell r="J1409">
            <v>8</v>
          </cell>
        </row>
        <row r="1410">
          <cell r="B1410">
            <v>1408</v>
          </cell>
          <cell r="C1410" t="str">
            <v>COLLOMBAT</v>
          </cell>
          <cell r="D1410" t="str">
            <v>Lou</v>
          </cell>
          <cell r="E1410">
            <v>38361</v>
          </cell>
          <cell r="F1410" t="str">
            <v>MF</v>
          </cell>
          <cell r="G1410" t="str">
            <v>PAYS DES ABERS</v>
          </cell>
          <cell r="I1410" t="str">
            <v>MINIMES MIXTE ETABLISSEMENT</v>
          </cell>
          <cell r="J1410">
            <v>8</v>
          </cell>
        </row>
        <row r="1411">
          <cell r="B1411">
            <v>1409</v>
          </cell>
          <cell r="C1411" t="str">
            <v>DUFETEL</v>
          </cell>
          <cell r="D1411" t="str">
            <v>Melina</v>
          </cell>
          <cell r="E1411">
            <v>38846</v>
          </cell>
          <cell r="F1411" t="str">
            <v>MF</v>
          </cell>
          <cell r="G1411" t="str">
            <v>PAYS DES ABERS</v>
          </cell>
          <cell r="I1411" t="str">
            <v>MINIMES MIXTE ETABLISSEMENT</v>
          </cell>
          <cell r="J1411">
            <v>8</v>
          </cell>
        </row>
        <row r="1412">
          <cell r="B1412">
            <v>1410</v>
          </cell>
          <cell r="C1412" t="str">
            <v>DUFETELLE</v>
          </cell>
          <cell r="D1412" t="str">
            <v>Flavie</v>
          </cell>
          <cell r="E1412">
            <v>38474</v>
          </cell>
          <cell r="F1412" t="str">
            <v>MF</v>
          </cell>
          <cell r="G1412" t="str">
            <v>PAYS DES ABERS</v>
          </cell>
          <cell r="I1412" t="str">
            <v>MINIMES MIXTE ETABLISSEMENT</v>
          </cell>
          <cell r="J1412">
            <v>8</v>
          </cell>
        </row>
        <row r="1413">
          <cell r="B1413">
            <v>1411</v>
          </cell>
          <cell r="C1413" t="str">
            <v>FLOCH</v>
          </cell>
          <cell r="D1413" t="str">
            <v>Eden</v>
          </cell>
          <cell r="E1413">
            <v>38499</v>
          </cell>
          <cell r="F1413" t="str">
            <v>MF</v>
          </cell>
          <cell r="G1413" t="str">
            <v>PAYS DES ABERS</v>
          </cell>
          <cell r="I1413" t="str">
            <v>MINIMES MIXTE ETABLISSEMENT</v>
          </cell>
          <cell r="J1413">
            <v>8</v>
          </cell>
        </row>
        <row r="1414">
          <cell r="B1414">
            <v>1412</v>
          </cell>
          <cell r="C1414" t="str">
            <v>GOUY-VITRAC</v>
          </cell>
          <cell r="D1414" t="str">
            <v>Julie</v>
          </cell>
          <cell r="E1414">
            <v>38405</v>
          </cell>
          <cell r="F1414" t="str">
            <v>MF</v>
          </cell>
          <cell r="G1414" t="str">
            <v>PAYS DES ABERS</v>
          </cell>
          <cell r="I1414" t="str">
            <v>MINIMES MIXTE ETABLISSEMENT</v>
          </cell>
          <cell r="J1414">
            <v>8</v>
          </cell>
        </row>
        <row r="1415">
          <cell r="B1415">
            <v>1413</v>
          </cell>
          <cell r="C1415" t="str">
            <v>HERRERO</v>
          </cell>
          <cell r="D1415" t="str">
            <v>Aelys</v>
          </cell>
          <cell r="E1415">
            <v>39002</v>
          </cell>
          <cell r="F1415" t="str">
            <v>MF</v>
          </cell>
          <cell r="G1415" t="str">
            <v>PAYS DES ABERS</v>
          </cell>
          <cell r="I1415" t="str">
            <v>MINIMES MIXTE ETABLISSEMENT</v>
          </cell>
          <cell r="J1415">
            <v>8</v>
          </cell>
        </row>
        <row r="1416">
          <cell r="B1416">
            <v>1414</v>
          </cell>
          <cell r="C1416" t="str">
            <v>JAMS</v>
          </cell>
          <cell r="D1416" t="str">
            <v>Marjorie</v>
          </cell>
          <cell r="E1416">
            <v>38985</v>
          </cell>
          <cell r="F1416" t="str">
            <v>MF</v>
          </cell>
          <cell r="G1416" t="str">
            <v>PAYS DES ABERS</v>
          </cell>
          <cell r="I1416" t="str">
            <v>MINIMES MIXTE ETABLISSEMENT</v>
          </cell>
          <cell r="J1416">
            <v>8</v>
          </cell>
        </row>
        <row r="1417">
          <cell r="B1417">
            <v>1415</v>
          </cell>
          <cell r="C1417" t="str">
            <v>KERBRAT</v>
          </cell>
          <cell r="D1417" t="str">
            <v>Chloé</v>
          </cell>
          <cell r="E1417">
            <v>39063</v>
          </cell>
          <cell r="F1417" t="str">
            <v>MF</v>
          </cell>
          <cell r="G1417" t="str">
            <v>PAYS DES ABERS</v>
          </cell>
          <cell r="I1417" t="str">
            <v>MINIMES MIXTE ETABLISSEMENT</v>
          </cell>
          <cell r="J1417">
            <v>8</v>
          </cell>
        </row>
        <row r="1418">
          <cell r="B1418">
            <v>1416</v>
          </cell>
          <cell r="C1418" t="str">
            <v>LE REST</v>
          </cell>
          <cell r="D1418" t="str">
            <v>Hanna</v>
          </cell>
          <cell r="E1418">
            <v>38980</v>
          </cell>
          <cell r="F1418" t="str">
            <v>MF</v>
          </cell>
          <cell r="G1418" t="str">
            <v>PAYS DES ABERS</v>
          </cell>
          <cell r="I1418" t="str">
            <v>MINIMES MIXTE ETABLISSEMENT</v>
          </cell>
          <cell r="J1418">
            <v>8</v>
          </cell>
        </row>
        <row r="1419">
          <cell r="B1419">
            <v>1417</v>
          </cell>
          <cell r="C1419" t="str">
            <v>LEON</v>
          </cell>
          <cell r="D1419" t="str">
            <v>Elise</v>
          </cell>
          <cell r="E1419">
            <v>38471</v>
          </cell>
          <cell r="F1419" t="str">
            <v>MF</v>
          </cell>
          <cell r="G1419" t="str">
            <v>PAYS DES ABERS</v>
          </cell>
          <cell r="I1419" t="str">
            <v>MINIMES MIXTE ETABLISSEMENT</v>
          </cell>
          <cell r="J1419">
            <v>8</v>
          </cell>
        </row>
        <row r="1420">
          <cell r="B1420">
            <v>1418</v>
          </cell>
          <cell r="C1420" t="str">
            <v>LEROUX</v>
          </cell>
          <cell r="D1420" t="str">
            <v>Valentine</v>
          </cell>
          <cell r="E1420">
            <v>38392</v>
          </cell>
          <cell r="F1420" t="str">
            <v>MF</v>
          </cell>
          <cell r="G1420" t="str">
            <v>PAYS DES ABERS</v>
          </cell>
          <cell r="I1420" t="str">
            <v>MINIMES MIXTE ETABLISSEMENT</v>
          </cell>
          <cell r="J1420">
            <v>8</v>
          </cell>
        </row>
        <row r="1421">
          <cell r="B1421">
            <v>1419</v>
          </cell>
          <cell r="C1421" t="str">
            <v>MARTIN</v>
          </cell>
          <cell r="D1421" t="str">
            <v>Marine</v>
          </cell>
          <cell r="E1421">
            <v>38815</v>
          </cell>
          <cell r="F1421" t="str">
            <v>MF</v>
          </cell>
          <cell r="G1421" t="str">
            <v>PAYS DES ABERS</v>
          </cell>
          <cell r="I1421" t="str">
            <v>MINIMES MIXTE ETABLISSEMENT</v>
          </cell>
          <cell r="J1421">
            <v>8</v>
          </cell>
        </row>
        <row r="1422">
          <cell r="B1422">
            <v>1420</v>
          </cell>
          <cell r="C1422" t="str">
            <v>MERIOT</v>
          </cell>
          <cell r="D1422" t="str">
            <v>Lily</v>
          </cell>
          <cell r="E1422">
            <v>38954</v>
          </cell>
          <cell r="F1422" t="str">
            <v>MF</v>
          </cell>
          <cell r="G1422" t="str">
            <v>PAYS DES ABERS</v>
          </cell>
          <cell r="I1422" t="str">
            <v>MINIMES MIXTE ETABLISSEMENT</v>
          </cell>
          <cell r="J1422">
            <v>8</v>
          </cell>
        </row>
        <row r="1423">
          <cell r="B1423">
            <v>1421</v>
          </cell>
          <cell r="C1423" t="str">
            <v>MICHELET</v>
          </cell>
          <cell r="D1423" t="str">
            <v>Maeliss</v>
          </cell>
          <cell r="E1423">
            <v>38482</v>
          </cell>
          <cell r="F1423" t="str">
            <v>MF</v>
          </cell>
          <cell r="G1423" t="str">
            <v>PAYS DES ABERS</v>
          </cell>
          <cell r="I1423" t="str">
            <v>MINIMES MIXTE ETABLISSEMENT</v>
          </cell>
          <cell r="J1423">
            <v>8</v>
          </cell>
        </row>
        <row r="1424">
          <cell r="B1424">
            <v>1422</v>
          </cell>
          <cell r="C1424" t="str">
            <v>MINGANT</v>
          </cell>
          <cell r="D1424" t="str">
            <v>Rozenn</v>
          </cell>
          <cell r="E1424">
            <v>39016</v>
          </cell>
          <cell r="F1424" t="str">
            <v>MF</v>
          </cell>
          <cell r="G1424" t="str">
            <v>PAYS DES ABERS</v>
          </cell>
          <cell r="I1424" t="str">
            <v>MINIMES MIXTE ETABLISSEMENT</v>
          </cell>
          <cell r="J1424">
            <v>8</v>
          </cell>
        </row>
        <row r="1425">
          <cell r="B1425">
            <v>1423</v>
          </cell>
          <cell r="C1425" t="str">
            <v>MITH</v>
          </cell>
          <cell r="D1425" t="str">
            <v>Anais</v>
          </cell>
          <cell r="E1425">
            <v>38927</v>
          </cell>
          <cell r="F1425" t="str">
            <v>MF</v>
          </cell>
          <cell r="G1425" t="str">
            <v>PAYS DES ABERS</v>
          </cell>
          <cell r="I1425" t="str">
            <v>MINIMES MIXTE ETABLISSEMENT</v>
          </cell>
          <cell r="J1425">
            <v>8</v>
          </cell>
        </row>
        <row r="1426">
          <cell r="B1426">
            <v>1424</v>
          </cell>
          <cell r="C1426" t="str">
            <v>PERROT</v>
          </cell>
          <cell r="D1426" t="str">
            <v>Sarah</v>
          </cell>
          <cell r="E1426">
            <v>38573</v>
          </cell>
          <cell r="F1426" t="str">
            <v>MF</v>
          </cell>
          <cell r="G1426" t="str">
            <v>PAYS DES ABERS</v>
          </cell>
          <cell r="I1426" t="str">
            <v>MINIMES MIXTE ETABLISSEMENT</v>
          </cell>
          <cell r="J1426">
            <v>8</v>
          </cell>
        </row>
        <row r="1427">
          <cell r="B1427">
            <v>1425</v>
          </cell>
          <cell r="C1427" t="str">
            <v>QUERNE</v>
          </cell>
          <cell r="D1427" t="str">
            <v>Ilona</v>
          </cell>
          <cell r="E1427">
            <v>38368</v>
          </cell>
          <cell r="F1427" t="str">
            <v>MF</v>
          </cell>
          <cell r="G1427" t="str">
            <v>PAYS DES ABERS</v>
          </cell>
          <cell r="I1427" t="str">
            <v>MINIMES MIXTE ETABLISSEMENT</v>
          </cell>
          <cell r="J1427">
            <v>8</v>
          </cell>
        </row>
        <row r="1428">
          <cell r="B1428">
            <v>1426</v>
          </cell>
          <cell r="C1428" t="str">
            <v>RENAULT</v>
          </cell>
          <cell r="D1428" t="str">
            <v>Isalys</v>
          </cell>
          <cell r="E1428">
            <v>38700</v>
          </cell>
          <cell r="F1428" t="str">
            <v>MF</v>
          </cell>
          <cell r="G1428" t="str">
            <v>PAYS DES ABERS</v>
          </cell>
          <cell r="I1428" t="str">
            <v>MINIMES MIXTE ETABLISSEMENT</v>
          </cell>
          <cell r="J1428">
            <v>8</v>
          </cell>
        </row>
        <row r="1429">
          <cell r="B1429">
            <v>1427</v>
          </cell>
          <cell r="C1429" t="str">
            <v>AUGER</v>
          </cell>
          <cell r="D1429" t="str">
            <v>Matheo</v>
          </cell>
          <cell r="E1429">
            <v>38312</v>
          </cell>
          <cell r="F1429" t="str">
            <v>CG</v>
          </cell>
          <cell r="G1429" t="str">
            <v>PAYS DES ABERS</v>
          </cell>
          <cell r="I1429" t="str">
            <v>MINIMES MIXTE ETABLISSEMENT</v>
          </cell>
          <cell r="J1429">
            <v>9</v>
          </cell>
        </row>
        <row r="1430">
          <cell r="B1430">
            <v>1428</v>
          </cell>
          <cell r="C1430" t="str">
            <v>BOUDIN</v>
          </cell>
          <cell r="D1430" t="str">
            <v>Victor</v>
          </cell>
          <cell r="E1430">
            <v>38698</v>
          </cell>
          <cell r="F1430" t="str">
            <v>MG</v>
          </cell>
          <cell r="G1430" t="str">
            <v>PAYS DES ABERS</v>
          </cell>
          <cell r="I1430" t="str">
            <v>MINIMES MIXTE ETABLISSEMENT</v>
          </cell>
          <cell r="J1430">
            <v>9</v>
          </cell>
        </row>
        <row r="1431">
          <cell r="B1431">
            <v>1429</v>
          </cell>
          <cell r="C1431" t="str">
            <v>BUE</v>
          </cell>
          <cell r="D1431" t="str">
            <v>Seni</v>
          </cell>
          <cell r="E1431">
            <v>38696</v>
          </cell>
          <cell r="F1431" t="str">
            <v>MG</v>
          </cell>
          <cell r="G1431" t="str">
            <v>PAYS DES ABERS</v>
          </cell>
          <cell r="I1431" t="str">
            <v>MINIMES MIXTE ETABLISSEMENT</v>
          </cell>
          <cell r="J1431">
            <v>9</v>
          </cell>
        </row>
        <row r="1432">
          <cell r="B1432">
            <v>1430</v>
          </cell>
          <cell r="C1432" t="str">
            <v>CHEVER</v>
          </cell>
          <cell r="D1432" t="str">
            <v>Alexis</v>
          </cell>
          <cell r="E1432">
            <v>38440</v>
          </cell>
          <cell r="F1432" t="str">
            <v>MG</v>
          </cell>
          <cell r="G1432" t="str">
            <v>PAYS DES ABERS</v>
          </cell>
          <cell r="I1432" t="str">
            <v>MINIMES MIXTE ETABLISSEMENT</v>
          </cell>
          <cell r="J1432">
            <v>9</v>
          </cell>
        </row>
        <row r="1433">
          <cell r="B1433">
            <v>1431</v>
          </cell>
          <cell r="C1433" t="str">
            <v>COURTEAUX</v>
          </cell>
          <cell r="D1433" t="str">
            <v>Elouan</v>
          </cell>
          <cell r="E1433">
            <v>38788</v>
          </cell>
          <cell r="F1433" t="str">
            <v>MG</v>
          </cell>
          <cell r="G1433" t="str">
            <v>PAYS DES ABERS</v>
          </cell>
          <cell r="I1433" t="str">
            <v>MINIMES MIXTE ETABLISSEMENT</v>
          </cell>
          <cell r="J1433">
            <v>9</v>
          </cell>
        </row>
        <row r="1434">
          <cell r="B1434">
            <v>1432</v>
          </cell>
          <cell r="C1434" t="str">
            <v>ELLEOUET</v>
          </cell>
          <cell r="D1434" t="str">
            <v>Chems</v>
          </cell>
          <cell r="E1434">
            <v>38714</v>
          </cell>
          <cell r="F1434" t="str">
            <v>MG</v>
          </cell>
          <cell r="G1434" t="str">
            <v>PAYS DES ABERS</v>
          </cell>
          <cell r="I1434" t="str">
            <v>MINIMES MIXTE ETABLISSEMENT</v>
          </cell>
          <cell r="J1434">
            <v>9</v>
          </cell>
        </row>
        <row r="1435">
          <cell r="B1435">
            <v>1433</v>
          </cell>
          <cell r="C1435" t="str">
            <v>FILLOUX</v>
          </cell>
          <cell r="D1435" t="str">
            <v>Joss</v>
          </cell>
          <cell r="E1435">
            <v>38677</v>
          </cell>
          <cell r="F1435" t="str">
            <v>MG</v>
          </cell>
          <cell r="G1435" t="str">
            <v>PAYS DES ABERS</v>
          </cell>
          <cell r="I1435" t="str">
            <v>MINIMES MIXTE ETABLISSEMENT</v>
          </cell>
          <cell r="J1435">
            <v>9</v>
          </cell>
        </row>
        <row r="1436">
          <cell r="B1436">
            <v>1434</v>
          </cell>
          <cell r="C1436" t="str">
            <v>GUIAVARC'H</v>
          </cell>
          <cell r="D1436" t="str">
            <v>Lois</v>
          </cell>
          <cell r="E1436">
            <v>39000</v>
          </cell>
          <cell r="F1436" t="str">
            <v>MG</v>
          </cell>
          <cell r="G1436" t="str">
            <v>PAYS DES ABERS</v>
          </cell>
          <cell r="I1436" t="str">
            <v>MINIMES MIXTE ETABLISSEMENT</v>
          </cell>
          <cell r="J1436">
            <v>9</v>
          </cell>
        </row>
        <row r="1437">
          <cell r="B1437">
            <v>1435</v>
          </cell>
          <cell r="C1437" t="str">
            <v>HERRERO</v>
          </cell>
          <cell r="D1437" t="str">
            <v>Joannes</v>
          </cell>
          <cell r="E1437">
            <v>38461</v>
          </cell>
          <cell r="F1437" t="str">
            <v>MG</v>
          </cell>
          <cell r="G1437" t="str">
            <v>PAYS DES ABERS</v>
          </cell>
          <cell r="I1437" t="str">
            <v>MINIMES MIXTE ETABLISSEMENT</v>
          </cell>
          <cell r="J1437">
            <v>9</v>
          </cell>
        </row>
        <row r="1438">
          <cell r="B1438">
            <v>1436</v>
          </cell>
          <cell r="C1438" t="str">
            <v>KERJEAN-OGOR</v>
          </cell>
          <cell r="D1438" t="str">
            <v>Evan</v>
          </cell>
          <cell r="E1438">
            <v>38576</v>
          </cell>
          <cell r="F1438" t="str">
            <v>MG</v>
          </cell>
          <cell r="G1438" t="str">
            <v>PAYS DES ABERS</v>
          </cell>
          <cell r="I1438" t="str">
            <v>MINIMES MIXTE ETABLISSEMENT</v>
          </cell>
          <cell r="J1438">
            <v>9</v>
          </cell>
        </row>
        <row r="1439">
          <cell r="B1439">
            <v>1437</v>
          </cell>
          <cell r="C1439" t="str">
            <v>LE REST</v>
          </cell>
          <cell r="D1439" t="str">
            <v>Youn</v>
          </cell>
          <cell r="E1439">
            <v>38490</v>
          </cell>
          <cell r="F1439" t="str">
            <v>MG</v>
          </cell>
          <cell r="G1439" t="str">
            <v>PAYS DES ABERS</v>
          </cell>
          <cell r="I1439" t="str">
            <v>MINIMES MIXTE ETABLISSEMENT</v>
          </cell>
          <cell r="J1439">
            <v>9</v>
          </cell>
        </row>
        <row r="1440">
          <cell r="B1440">
            <v>1438</v>
          </cell>
          <cell r="C1440" t="str">
            <v>MADEC</v>
          </cell>
          <cell r="D1440" t="str">
            <v>Lucas</v>
          </cell>
          <cell r="E1440">
            <v>38825</v>
          </cell>
          <cell r="F1440" t="str">
            <v>MG</v>
          </cell>
          <cell r="G1440" t="str">
            <v>PAYS DES ABERS</v>
          </cell>
          <cell r="I1440" t="str">
            <v>MINIMES MIXTE ETABLISSEMENT</v>
          </cell>
          <cell r="J1440">
            <v>9</v>
          </cell>
        </row>
        <row r="1441">
          <cell r="B1441">
            <v>1439</v>
          </cell>
          <cell r="C1441" t="str">
            <v>MAJDA</v>
          </cell>
          <cell r="D1441" t="str">
            <v>Quentin</v>
          </cell>
          <cell r="E1441">
            <v>38602</v>
          </cell>
          <cell r="F1441" t="str">
            <v>MG</v>
          </cell>
          <cell r="G1441" t="str">
            <v>PAYS DES ABERS</v>
          </cell>
          <cell r="I1441" t="str">
            <v>MINIMES MIXTE ETABLISSEMENT</v>
          </cell>
          <cell r="J1441">
            <v>9</v>
          </cell>
        </row>
        <row r="1442">
          <cell r="B1442">
            <v>1440</v>
          </cell>
          <cell r="C1442" t="str">
            <v>RACINE</v>
          </cell>
          <cell r="D1442" t="str">
            <v>Lucas</v>
          </cell>
          <cell r="E1442">
            <v>38481</v>
          </cell>
          <cell r="F1442" t="str">
            <v>MG</v>
          </cell>
          <cell r="G1442" t="str">
            <v>PAYS DES ABERS</v>
          </cell>
          <cell r="I1442" t="str">
            <v>MINIMES MIXTE ETABLISSEMENT</v>
          </cell>
          <cell r="J1442">
            <v>9</v>
          </cell>
        </row>
        <row r="1443">
          <cell r="B1443">
            <v>1441</v>
          </cell>
          <cell r="C1443" t="str">
            <v>ROPERS</v>
          </cell>
          <cell r="D1443" t="str">
            <v>Noann</v>
          </cell>
          <cell r="E1443">
            <v>38909</v>
          </cell>
          <cell r="F1443" t="str">
            <v>MG</v>
          </cell>
          <cell r="G1443" t="str">
            <v>PAYS DES ABERS</v>
          </cell>
          <cell r="I1443" t="str">
            <v>MINIMES MIXTE ETABLISSEMENT</v>
          </cell>
          <cell r="J1443">
            <v>9</v>
          </cell>
        </row>
        <row r="1444">
          <cell r="B1444">
            <v>1442</v>
          </cell>
          <cell r="C1444" t="str">
            <v>TREBAOL</v>
          </cell>
          <cell r="D1444" t="str">
            <v>Liam</v>
          </cell>
          <cell r="E1444">
            <v>38372</v>
          </cell>
          <cell r="F1444" t="str">
            <v>MG</v>
          </cell>
          <cell r="G1444" t="str">
            <v>PAYS DES ABERS</v>
          </cell>
          <cell r="I1444" t="str">
            <v>MINIMES MIXTE ETABLISSEMENT</v>
          </cell>
          <cell r="J1444">
            <v>9</v>
          </cell>
        </row>
        <row r="1445">
          <cell r="B1445">
            <v>1443</v>
          </cell>
          <cell r="C1445" t="str">
            <v>BERNARD</v>
          </cell>
          <cell r="D1445" t="str">
            <v>Capucine</v>
          </cell>
          <cell r="E1445">
            <v>39196</v>
          </cell>
          <cell r="F1445" t="str">
            <v>BF</v>
          </cell>
          <cell r="G1445" t="str">
            <v>PAUL LANGEVIN</v>
          </cell>
          <cell r="I1445" t="str">
            <v>BENJAMINS MIXTE ETABLISSEMENT</v>
          </cell>
          <cell r="J1445">
            <v>1</v>
          </cell>
        </row>
        <row r="1446">
          <cell r="B1446">
            <v>1444</v>
          </cell>
          <cell r="C1446" t="str">
            <v>BOURRÉ</v>
          </cell>
          <cell r="D1446" t="str">
            <v>Alice</v>
          </cell>
          <cell r="E1446">
            <v>39176</v>
          </cell>
          <cell r="F1446" t="str">
            <v>BF</v>
          </cell>
          <cell r="G1446" t="str">
            <v>PAUL LANGEVIN</v>
          </cell>
          <cell r="I1446" t="str">
            <v>BENJAMINS MIXTE ETABLISSEMENT</v>
          </cell>
          <cell r="J1446">
            <v>1</v>
          </cell>
        </row>
        <row r="1447">
          <cell r="B1447">
            <v>1445</v>
          </cell>
          <cell r="C1447" t="str">
            <v>EL HAOU</v>
          </cell>
          <cell r="D1447" t="str">
            <v>Sophia</v>
          </cell>
          <cell r="E1447">
            <v>39431</v>
          </cell>
          <cell r="F1447" t="str">
            <v>BF</v>
          </cell>
          <cell r="G1447" t="str">
            <v>PAUL LANGEVIN</v>
          </cell>
          <cell r="I1447" t="str">
            <v>BENJAMINS MIXTE ETABLISSEMENT</v>
          </cell>
          <cell r="J1447">
            <v>1</v>
          </cell>
        </row>
        <row r="1448">
          <cell r="B1448">
            <v>1446</v>
          </cell>
          <cell r="C1448" t="str">
            <v>GUILLOU</v>
          </cell>
          <cell r="D1448" t="str">
            <v>Victor</v>
          </cell>
          <cell r="E1448">
            <v>39627</v>
          </cell>
          <cell r="F1448" t="str">
            <v>BG</v>
          </cell>
          <cell r="G1448" t="str">
            <v>PAUL LANGEVIN</v>
          </cell>
          <cell r="I1448" t="str">
            <v>BENJAMINS MIXTE ETABLISSEMENT</v>
          </cell>
          <cell r="J1448">
            <v>2</v>
          </cell>
        </row>
        <row r="1449">
          <cell r="B1449">
            <v>1447</v>
          </cell>
          <cell r="C1449" t="str">
            <v>HERRIEC-SOLLIEC</v>
          </cell>
          <cell r="D1449" t="str">
            <v>Mael</v>
          </cell>
          <cell r="E1449">
            <v>39441</v>
          </cell>
          <cell r="F1449" t="str">
            <v>BG</v>
          </cell>
          <cell r="G1449" t="str">
            <v>PAUL LANGEVIN</v>
          </cell>
          <cell r="I1449" t="str">
            <v>BENJAMINS MIXTE ETABLISSEMENT</v>
          </cell>
          <cell r="J1449">
            <v>2</v>
          </cell>
        </row>
        <row r="1450">
          <cell r="B1450">
            <v>1448</v>
          </cell>
          <cell r="C1450" t="str">
            <v>JEAMBRUN</v>
          </cell>
          <cell r="D1450" t="str">
            <v>Jules</v>
          </cell>
          <cell r="E1450">
            <v>39309</v>
          </cell>
          <cell r="F1450" t="str">
            <v>BG</v>
          </cell>
          <cell r="G1450" t="str">
            <v>PAUL LANGEVIN</v>
          </cell>
          <cell r="I1450" t="str">
            <v>BENJAMINS MIXTE ETABLISSEMENT</v>
          </cell>
          <cell r="J1450">
            <v>2</v>
          </cell>
        </row>
        <row r="1451">
          <cell r="B1451">
            <v>1449</v>
          </cell>
          <cell r="C1451" t="str">
            <v>LE RU</v>
          </cell>
          <cell r="D1451" t="str">
            <v>Loevan</v>
          </cell>
          <cell r="E1451">
            <v>39614</v>
          </cell>
          <cell r="F1451" t="str">
            <v>BG</v>
          </cell>
          <cell r="G1451" t="str">
            <v>PAUL LANGEVIN</v>
          </cell>
          <cell r="I1451" t="str">
            <v>BENJAMINS MIXTE ETABLISSEMENT</v>
          </cell>
          <cell r="J1451">
            <v>2</v>
          </cell>
        </row>
        <row r="1452">
          <cell r="B1452">
            <v>1450</v>
          </cell>
          <cell r="C1452" t="str">
            <v>MARTIN</v>
          </cell>
          <cell r="D1452" t="str">
            <v>Manoa</v>
          </cell>
          <cell r="E1452">
            <v>39470</v>
          </cell>
          <cell r="F1452" t="str">
            <v>BG</v>
          </cell>
          <cell r="G1452" t="str">
            <v>PAUL LANGEVIN</v>
          </cell>
          <cell r="I1452" t="str">
            <v>BENJAMINS MIXTE ETABLISSEMENT</v>
          </cell>
          <cell r="J1452">
            <v>2</v>
          </cell>
        </row>
        <row r="1453">
          <cell r="B1453">
            <v>1451</v>
          </cell>
          <cell r="C1453" t="str">
            <v>PASCO VASLIN</v>
          </cell>
          <cell r="D1453" t="str">
            <v>Axel</v>
          </cell>
          <cell r="E1453">
            <v>39695</v>
          </cell>
          <cell r="F1453" t="str">
            <v>BG</v>
          </cell>
          <cell r="G1453" t="str">
            <v>PAUL LANGEVIN</v>
          </cell>
          <cell r="I1453" t="str">
            <v>BENJAMINS MIXTE ETABLISSEMENT</v>
          </cell>
          <cell r="J1453">
            <v>2</v>
          </cell>
        </row>
        <row r="1454">
          <cell r="B1454">
            <v>1452</v>
          </cell>
          <cell r="C1454" t="str">
            <v>PIETE</v>
          </cell>
          <cell r="D1454" t="str">
            <v>Glenn</v>
          </cell>
          <cell r="E1454">
            <v>39651</v>
          </cell>
          <cell r="F1454" t="str">
            <v>BG</v>
          </cell>
          <cell r="G1454" t="str">
            <v>PAUL LANGEVIN</v>
          </cell>
          <cell r="I1454" t="str">
            <v>BENJAMINS MIXTE ETABLISSEMENT</v>
          </cell>
          <cell r="J1454">
            <v>2</v>
          </cell>
        </row>
        <row r="1455">
          <cell r="B1455">
            <v>1453</v>
          </cell>
          <cell r="C1455" t="str">
            <v>CAYRASSO</v>
          </cell>
          <cell r="D1455" t="str">
            <v>Sidonie</v>
          </cell>
          <cell r="E1455">
            <v>38557</v>
          </cell>
          <cell r="F1455" t="str">
            <v>MF</v>
          </cell>
          <cell r="G1455" t="str">
            <v>PAUL LANGEVIN</v>
          </cell>
          <cell r="I1455" t="str">
            <v>MINIMES MIXTE ETABLISSEMENT</v>
          </cell>
          <cell r="J1455">
            <v>8</v>
          </cell>
        </row>
        <row r="1456">
          <cell r="B1456">
            <v>1454</v>
          </cell>
          <cell r="C1456" t="str">
            <v>KAWALSKI</v>
          </cell>
          <cell r="D1456" t="str">
            <v>Ayane</v>
          </cell>
          <cell r="E1456">
            <v>38984</v>
          </cell>
          <cell r="F1456" t="str">
            <v>MF</v>
          </cell>
          <cell r="G1456" t="str">
            <v>PAUL LANGEVIN</v>
          </cell>
          <cell r="I1456" t="str">
            <v>MINIMES MIXTE ETABLISSEMENT</v>
          </cell>
          <cell r="J1456">
            <v>8</v>
          </cell>
        </row>
        <row r="1457">
          <cell r="B1457">
            <v>1455</v>
          </cell>
          <cell r="C1457" t="str">
            <v>LE DREZEN</v>
          </cell>
          <cell r="D1457" t="str">
            <v>Clea</v>
          </cell>
          <cell r="E1457">
            <v>38959</v>
          </cell>
          <cell r="F1457" t="str">
            <v>MF</v>
          </cell>
          <cell r="G1457" t="str">
            <v>PAUL LANGEVIN</v>
          </cell>
          <cell r="I1457" t="str">
            <v>MINIMES MIXTE ETABLISSEMENT</v>
          </cell>
          <cell r="J1457">
            <v>8</v>
          </cell>
        </row>
        <row r="1458">
          <cell r="B1458">
            <v>1456</v>
          </cell>
          <cell r="C1458" t="str">
            <v>LE MOINE</v>
          </cell>
          <cell r="D1458" t="str">
            <v>Téa</v>
          </cell>
          <cell r="E1458">
            <v>38828</v>
          </cell>
          <cell r="F1458" t="str">
            <v>MF</v>
          </cell>
          <cell r="G1458" t="str">
            <v>PAUL LANGEVIN</v>
          </cell>
          <cell r="I1458" t="str">
            <v>MINIMES MIXTE ETABLISSEMENT</v>
          </cell>
          <cell r="J1458">
            <v>8</v>
          </cell>
        </row>
        <row r="1459">
          <cell r="B1459">
            <v>1457</v>
          </cell>
          <cell r="C1459" t="str">
            <v>MIAN</v>
          </cell>
          <cell r="D1459" t="str">
            <v>Janah</v>
          </cell>
          <cell r="E1459">
            <v>38549</v>
          </cell>
          <cell r="F1459" t="str">
            <v>MF</v>
          </cell>
          <cell r="G1459" t="str">
            <v>PAUL LANGEVIN</v>
          </cell>
          <cell r="I1459" t="str">
            <v>MINIMES MIXTE ETABLISSEMENT</v>
          </cell>
          <cell r="J1459">
            <v>8</v>
          </cell>
        </row>
        <row r="1460">
          <cell r="B1460">
            <v>1458</v>
          </cell>
          <cell r="C1460" t="str">
            <v>OLIVIER</v>
          </cell>
          <cell r="D1460" t="str">
            <v>Cléa</v>
          </cell>
          <cell r="E1460">
            <v>38681</v>
          </cell>
          <cell r="F1460" t="str">
            <v>MF</v>
          </cell>
          <cell r="G1460" t="str">
            <v>PAUL LANGEVIN</v>
          </cell>
          <cell r="I1460" t="str">
            <v>MINIMES MIXTE ETABLISSEMENT</v>
          </cell>
          <cell r="J1460">
            <v>8</v>
          </cell>
        </row>
        <row r="1461">
          <cell r="B1461">
            <v>1459</v>
          </cell>
          <cell r="C1461" t="str">
            <v>TOLLE</v>
          </cell>
          <cell r="D1461" t="str">
            <v>Mira</v>
          </cell>
          <cell r="E1461">
            <v>38973</v>
          </cell>
          <cell r="F1461" t="str">
            <v>MF</v>
          </cell>
          <cell r="G1461" t="str">
            <v>PAUL LANGEVIN</v>
          </cell>
          <cell r="I1461" t="str">
            <v>MINIMES MIXTE ETABLISSEMENT</v>
          </cell>
          <cell r="J1461">
            <v>8</v>
          </cell>
        </row>
        <row r="1462">
          <cell r="B1462">
            <v>1460</v>
          </cell>
          <cell r="C1462" t="str">
            <v>FREJAVILLE-SUZZARINI</v>
          </cell>
          <cell r="D1462" t="str">
            <v>Tom</v>
          </cell>
          <cell r="E1462">
            <v>38701</v>
          </cell>
          <cell r="F1462" t="str">
            <v>MG</v>
          </cell>
          <cell r="G1462" t="str">
            <v>PAUL LANGEVIN</v>
          </cell>
          <cell r="I1462" t="str">
            <v>MINIMES MIXTE ETABLISSEMENT</v>
          </cell>
          <cell r="J1462">
            <v>9</v>
          </cell>
        </row>
        <row r="1463">
          <cell r="B1463">
            <v>1461</v>
          </cell>
          <cell r="C1463" t="str">
            <v>LAVIGNE</v>
          </cell>
          <cell r="D1463" t="str">
            <v>Fanch</v>
          </cell>
          <cell r="E1463">
            <v>38990</v>
          </cell>
          <cell r="F1463" t="str">
            <v>MG</v>
          </cell>
          <cell r="G1463" t="str">
            <v>PAUL LANGEVIN</v>
          </cell>
          <cell r="I1463" t="str">
            <v>MINIMES MIXTE ETABLISSEMENT</v>
          </cell>
          <cell r="J1463">
            <v>9</v>
          </cell>
        </row>
        <row r="1464">
          <cell r="B1464">
            <v>1462</v>
          </cell>
          <cell r="C1464" t="str">
            <v>LE GOFF</v>
          </cell>
          <cell r="D1464" t="str">
            <v>Nathanaël</v>
          </cell>
          <cell r="E1464">
            <v>38776</v>
          </cell>
          <cell r="F1464" t="str">
            <v>MG</v>
          </cell>
          <cell r="G1464" t="str">
            <v>PAUL LANGEVIN</v>
          </cell>
          <cell r="I1464" t="str">
            <v>MINIMES MIXTE ETABLISSEMENT</v>
          </cell>
          <cell r="J1464">
            <v>9</v>
          </cell>
        </row>
        <row r="1465">
          <cell r="B1465">
            <v>1463</v>
          </cell>
          <cell r="C1465" t="str">
            <v>POUËDRAS</v>
          </cell>
          <cell r="D1465" t="str">
            <v>Felix</v>
          </cell>
          <cell r="E1465">
            <v>39022</v>
          </cell>
          <cell r="F1465" t="str">
            <v>MG</v>
          </cell>
          <cell r="G1465" t="str">
            <v>PAUL LANGEVIN</v>
          </cell>
          <cell r="I1465" t="str">
            <v>MINIMES MIXTE ETABLISSEMENT</v>
          </cell>
          <cell r="J1465">
            <v>9</v>
          </cell>
        </row>
        <row r="1466">
          <cell r="B1466">
            <v>1464</v>
          </cell>
          <cell r="C1466" t="str">
            <v>SAUNIER PLUMAZ</v>
          </cell>
          <cell r="D1466" t="str">
            <v>Titouan</v>
          </cell>
          <cell r="E1466">
            <v>38513</v>
          </cell>
          <cell r="F1466" t="str">
            <v>MG</v>
          </cell>
          <cell r="G1466" t="str">
            <v>PAUL LANGEVIN</v>
          </cell>
          <cell r="I1466" t="str">
            <v>MINIMES MIXTE ETABLISSEMENT</v>
          </cell>
          <cell r="J1466">
            <v>9</v>
          </cell>
        </row>
        <row r="1467">
          <cell r="B1467">
            <v>1465</v>
          </cell>
          <cell r="C1467" t="str">
            <v>GUILLOUROUX</v>
          </cell>
          <cell r="D1467" t="str">
            <v>Eva</v>
          </cell>
          <cell r="E1467">
            <v>39146</v>
          </cell>
          <cell r="F1467" t="str">
            <v>BF</v>
          </cell>
          <cell r="G1467" t="str">
            <v>CAMILLE VALLAUX</v>
          </cell>
          <cell r="I1467" t="str">
            <v>BENJAMINS MIXTE ETABLISSEMENT</v>
          </cell>
          <cell r="J1467">
            <v>1</v>
          </cell>
        </row>
        <row r="1468">
          <cell r="B1468">
            <v>1466</v>
          </cell>
          <cell r="C1468" t="str">
            <v>NIORD</v>
          </cell>
          <cell r="D1468" t="str">
            <v>Maé</v>
          </cell>
          <cell r="E1468">
            <v>39206</v>
          </cell>
          <cell r="F1468" t="str">
            <v>BF</v>
          </cell>
          <cell r="G1468" t="str">
            <v>CAMILLE VALLAUX</v>
          </cell>
          <cell r="I1468" t="str">
            <v>BENJAMINS MIXTE ETABLISSEMENT</v>
          </cell>
          <cell r="J1468">
            <v>1</v>
          </cell>
        </row>
        <row r="1469">
          <cell r="B1469">
            <v>1467</v>
          </cell>
          <cell r="C1469" t="str">
            <v>NIORD</v>
          </cell>
          <cell r="D1469" t="str">
            <v>Youna</v>
          </cell>
          <cell r="E1469">
            <v>39206</v>
          </cell>
          <cell r="F1469" t="str">
            <v>BF</v>
          </cell>
          <cell r="G1469" t="str">
            <v>CAMILLE VALLAUX</v>
          </cell>
          <cell r="I1469" t="str">
            <v>BENJAMINS MIXTE ETABLISSEMENT</v>
          </cell>
          <cell r="J1469">
            <v>1</v>
          </cell>
        </row>
        <row r="1470">
          <cell r="B1470">
            <v>1468</v>
          </cell>
          <cell r="C1470" t="str">
            <v>BERHAULT</v>
          </cell>
          <cell r="D1470" t="str">
            <v>Iwan</v>
          </cell>
          <cell r="E1470">
            <v>39264</v>
          </cell>
          <cell r="F1470" t="str">
            <v>BG</v>
          </cell>
          <cell r="G1470" t="str">
            <v>CAMILLE VALLAUX</v>
          </cell>
          <cell r="I1470" t="str">
            <v>BENJAMINS MIXTE ETABLISSEMENT</v>
          </cell>
          <cell r="J1470">
            <v>2</v>
          </cell>
        </row>
        <row r="1471">
          <cell r="B1471">
            <v>1469</v>
          </cell>
          <cell r="C1471" t="str">
            <v>GARIAN</v>
          </cell>
          <cell r="D1471" t="str">
            <v>Joan</v>
          </cell>
          <cell r="E1471">
            <v>39197</v>
          </cell>
          <cell r="F1471" t="str">
            <v>BG</v>
          </cell>
          <cell r="G1471" t="str">
            <v>CAMILLE VALLAUX</v>
          </cell>
          <cell r="I1471" t="str">
            <v>BENJAMINS MIXTE ETABLISSEMENT</v>
          </cell>
          <cell r="J1471">
            <v>2</v>
          </cell>
        </row>
        <row r="1472">
          <cell r="B1472">
            <v>1470</v>
          </cell>
          <cell r="C1472" t="str">
            <v>MAZO</v>
          </cell>
          <cell r="D1472" t="str">
            <v>Louka</v>
          </cell>
          <cell r="E1472">
            <v>39213</v>
          </cell>
          <cell r="F1472" t="str">
            <v>BG</v>
          </cell>
          <cell r="G1472" t="str">
            <v>CAMILLE VALLAUX</v>
          </cell>
          <cell r="I1472" t="str">
            <v>BENJAMINS MIXTE ETABLISSEMENT</v>
          </cell>
          <cell r="J1472">
            <v>2</v>
          </cell>
        </row>
        <row r="1473">
          <cell r="B1473">
            <v>1471</v>
          </cell>
          <cell r="C1473" t="str">
            <v>MONNAT</v>
          </cell>
          <cell r="D1473" t="str">
            <v>Léo</v>
          </cell>
          <cell r="E1473">
            <v>39084</v>
          </cell>
          <cell r="F1473" t="str">
            <v>BG</v>
          </cell>
          <cell r="G1473" t="str">
            <v>CAMILLE VALLAUX</v>
          </cell>
          <cell r="I1473" t="str">
            <v>BENJAMINS MIXTE ETABLISSEMENT</v>
          </cell>
          <cell r="J1473">
            <v>2</v>
          </cell>
        </row>
        <row r="1474">
          <cell r="B1474">
            <v>1472</v>
          </cell>
          <cell r="C1474" t="str">
            <v>PRIGENT</v>
          </cell>
          <cell r="D1474" t="str">
            <v>Arthur</v>
          </cell>
          <cell r="E1474">
            <v>39293</v>
          </cell>
          <cell r="F1474" t="str">
            <v>BG</v>
          </cell>
          <cell r="G1474" t="str">
            <v>CAMILLE VALLAUX</v>
          </cell>
          <cell r="I1474" t="str">
            <v>BENJAMINS MIXTE ETABLISSEMENT</v>
          </cell>
          <cell r="J1474">
            <v>2</v>
          </cell>
        </row>
        <row r="1475">
          <cell r="B1475">
            <v>1473</v>
          </cell>
          <cell r="C1475" t="str">
            <v>RAGUENES</v>
          </cell>
          <cell r="D1475" t="str">
            <v>Ewan</v>
          </cell>
          <cell r="E1475">
            <v>39190</v>
          </cell>
          <cell r="F1475" t="str">
            <v>BG</v>
          </cell>
          <cell r="G1475" t="str">
            <v>CAMILLE VALLAUX</v>
          </cell>
          <cell r="I1475" t="str">
            <v>BENJAMINS MIXTE ETABLISSEMENT</v>
          </cell>
          <cell r="J1475">
            <v>2</v>
          </cell>
        </row>
        <row r="1476">
          <cell r="B1476">
            <v>1474</v>
          </cell>
          <cell r="C1476" t="str">
            <v>BAYLARD</v>
          </cell>
          <cell r="D1476" t="str">
            <v>Soline</v>
          </cell>
          <cell r="E1476">
            <v>39706</v>
          </cell>
          <cell r="F1476" t="str">
            <v>BF</v>
          </cell>
          <cell r="G1476" t="str">
            <v>CAMILLE VALLAUX</v>
          </cell>
          <cell r="I1476" t="str">
            <v>BENJAMINS MIXTE ANIMATION</v>
          </cell>
          <cell r="J1476">
            <v>3</v>
          </cell>
        </row>
        <row r="1477">
          <cell r="B1477">
            <v>1475</v>
          </cell>
          <cell r="C1477" t="str">
            <v>HINTON</v>
          </cell>
          <cell r="D1477" t="str">
            <v>Marilou</v>
          </cell>
          <cell r="E1477">
            <v>39482</v>
          </cell>
          <cell r="F1477" t="str">
            <v>BF</v>
          </cell>
          <cell r="G1477" t="str">
            <v>CAMILLE VALLAUX</v>
          </cell>
          <cell r="I1477" t="str">
            <v>BENJAMINS MIXTE ANIMATION</v>
          </cell>
          <cell r="J1477">
            <v>3</v>
          </cell>
        </row>
        <row r="1478">
          <cell r="B1478">
            <v>1476</v>
          </cell>
          <cell r="C1478" t="str">
            <v>MERLAUD</v>
          </cell>
          <cell r="D1478" t="str">
            <v>Maelle</v>
          </cell>
          <cell r="E1478">
            <v>39574</v>
          </cell>
          <cell r="F1478" t="str">
            <v>BF</v>
          </cell>
          <cell r="G1478" t="str">
            <v>CAMILLE VALLAUX</v>
          </cell>
          <cell r="I1478" t="str">
            <v>BENJAMINS MIXTE ANIMATION</v>
          </cell>
          <cell r="J1478">
            <v>3</v>
          </cell>
        </row>
        <row r="1479">
          <cell r="B1479">
            <v>1477</v>
          </cell>
          <cell r="C1479" t="str">
            <v>RAULT</v>
          </cell>
          <cell r="D1479" t="str">
            <v>Appoline</v>
          </cell>
          <cell r="E1479">
            <v>39471</v>
          </cell>
          <cell r="F1479" t="str">
            <v>BF</v>
          </cell>
          <cell r="G1479" t="str">
            <v>CAMILLE VALLAUX</v>
          </cell>
          <cell r="I1479" t="str">
            <v>BENJAMINS MIXTE ANIMATION</v>
          </cell>
          <cell r="J1479">
            <v>3</v>
          </cell>
        </row>
        <row r="1480">
          <cell r="B1480">
            <v>1478</v>
          </cell>
          <cell r="C1480" t="str">
            <v>CHATEL</v>
          </cell>
          <cell r="D1480" t="str">
            <v>Ianis</v>
          </cell>
          <cell r="E1480">
            <v>39610</v>
          </cell>
          <cell r="F1480" t="str">
            <v>BG</v>
          </cell>
          <cell r="G1480" t="str">
            <v>CAMILLE VALLAUX</v>
          </cell>
          <cell r="I1480" t="str">
            <v>BENJAMINS MIXTE ANIMATION</v>
          </cell>
          <cell r="J1480">
            <v>4</v>
          </cell>
        </row>
        <row r="1481">
          <cell r="B1481">
            <v>1479</v>
          </cell>
          <cell r="C1481" t="str">
            <v>KARWA</v>
          </cell>
          <cell r="D1481" t="str">
            <v>Melvin</v>
          </cell>
          <cell r="E1481">
            <v>39671</v>
          </cell>
          <cell r="F1481" t="str">
            <v>BG</v>
          </cell>
          <cell r="G1481" t="str">
            <v>CAMILLE VALLAUX</v>
          </cell>
          <cell r="I1481" t="str">
            <v>BENJAMINS MIXTE ANIMATION</v>
          </cell>
          <cell r="J1481">
            <v>4</v>
          </cell>
        </row>
        <row r="1482">
          <cell r="B1482">
            <v>1480</v>
          </cell>
          <cell r="C1482" t="str">
            <v>LE BRIS</v>
          </cell>
          <cell r="D1482" t="str">
            <v>Tao</v>
          </cell>
          <cell r="E1482">
            <v>39582</v>
          </cell>
          <cell r="F1482" t="str">
            <v>BG</v>
          </cell>
          <cell r="G1482" t="str">
            <v>CAMILLE VALLAUX</v>
          </cell>
          <cell r="I1482" t="str">
            <v>BENJAMINS MIXTE ANIMATION</v>
          </cell>
          <cell r="J1482">
            <v>4</v>
          </cell>
        </row>
        <row r="1483">
          <cell r="B1483">
            <v>1481</v>
          </cell>
          <cell r="C1483" t="str">
            <v>LE PORS</v>
          </cell>
          <cell r="D1483" t="str">
            <v>Marin</v>
          </cell>
          <cell r="E1483">
            <v>39507</v>
          </cell>
          <cell r="F1483" t="str">
            <v>BG</v>
          </cell>
          <cell r="G1483" t="str">
            <v>CAMILLE VALLAUX</v>
          </cell>
          <cell r="I1483" t="str">
            <v>BENJAMINS MIXTE ANIMATION</v>
          </cell>
          <cell r="J1483">
            <v>4</v>
          </cell>
        </row>
        <row r="1484">
          <cell r="B1484">
            <v>1482</v>
          </cell>
          <cell r="C1484" t="str">
            <v>MENUT</v>
          </cell>
          <cell r="D1484" t="str">
            <v>Antoine</v>
          </cell>
          <cell r="E1484">
            <v>39515</v>
          </cell>
          <cell r="F1484" t="str">
            <v>BG</v>
          </cell>
          <cell r="G1484" t="str">
            <v>CAMILLE VALLAUX</v>
          </cell>
          <cell r="I1484" t="str">
            <v>BENJAMINS MIXTE ANIMATION</v>
          </cell>
          <cell r="J1484">
            <v>4</v>
          </cell>
        </row>
        <row r="1485">
          <cell r="B1485">
            <v>1483</v>
          </cell>
          <cell r="C1485" t="str">
            <v>PEROT</v>
          </cell>
          <cell r="D1485" t="str">
            <v>Maxime</v>
          </cell>
          <cell r="E1485">
            <v>39767</v>
          </cell>
          <cell r="F1485" t="str">
            <v>BG</v>
          </cell>
          <cell r="G1485" t="str">
            <v>CAMILLE VALLAUX</v>
          </cell>
          <cell r="I1485" t="str">
            <v>BENJAMINS MIXTE ANIMATION</v>
          </cell>
          <cell r="J1485">
            <v>4</v>
          </cell>
        </row>
        <row r="1486">
          <cell r="B1486">
            <v>1484</v>
          </cell>
          <cell r="C1486" t="str">
            <v>TANGUY-CARDINAL</v>
          </cell>
          <cell r="D1486" t="str">
            <v>Evann</v>
          </cell>
          <cell r="E1486">
            <v>39803</v>
          </cell>
          <cell r="F1486" t="str">
            <v>BG</v>
          </cell>
          <cell r="G1486" t="str">
            <v>CAMILLE VALLAUX</v>
          </cell>
          <cell r="I1486" t="str">
            <v>BENJAMINS MIXTE ANIMATION</v>
          </cell>
          <cell r="J1486">
            <v>4</v>
          </cell>
        </row>
        <row r="1487">
          <cell r="B1487">
            <v>1485</v>
          </cell>
          <cell r="C1487" t="str">
            <v>TIRILLY</v>
          </cell>
          <cell r="D1487" t="str">
            <v>Clement</v>
          </cell>
          <cell r="E1487">
            <v>39536</v>
          </cell>
          <cell r="F1487" t="str">
            <v>BG</v>
          </cell>
          <cell r="G1487" t="str">
            <v>CAMILLE VALLAUX</v>
          </cell>
          <cell r="I1487" t="str">
            <v>BENJAMINS MIXTE ANIMATION</v>
          </cell>
          <cell r="J1487">
            <v>4</v>
          </cell>
        </row>
        <row r="1488">
          <cell r="B1488">
            <v>1486</v>
          </cell>
          <cell r="C1488" t="str">
            <v>DASSE</v>
          </cell>
          <cell r="D1488" t="str">
            <v>Julie</v>
          </cell>
          <cell r="E1488">
            <v>38893</v>
          </cell>
          <cell r="F1488" t="str">
            <v>MF</v>
          </cell>
          <cell r="G1488" t="str">
            <v>CAMILLE VALLAUX</v>
          </cell>
          <cell r="I1488" t="str">
            <v>MINIMES MIXTE ANIMATION</v>
          </cell>
          <cell r="J1488">
            <v>5</v>
          </cell>
        </row>
        <row r="1489">
          <cell r="B1489">
            <v>1487</v>
          </cell>
          <cell r="C1489" t="str">
            <v>FUTEUL</v>
          </cell>
          <cell r="D1489" t="str">
            <v>Alexane</v>
          </cell>
          <cell r="E1489">
            <v>38955</v>
          </cell>
          <cell r="F1489" t="str">
            <v>MF</v>
          </cell>
          <cell r="G1489" t="str">
            <v>CAMILLE VALLAUX</v>
          </cell>
          <cell r="I1489" t="str">
            <v>MINIMES MIXTE ANIMATION</v>
          </cell>
          <cell r="J1489">
            <v>5</v>
          </cell>
        </row>
        <row r="1490">
          <cell r="B1490">
            <v>1488</v>
          </cell>
          <cell r="C1490" t="str">
            <v>GOURTAY</v>
          </cell>
          <cell r="D1490" t="str">
            <v>Albane</v>
          </cell>
          <cell r="E1490">
            <v>38750</v>
          </cell>
          <cell r="F1490" t="str">
            <v>MF</v>
          </cell>
          <cell r="G1490" t="str">
            <v>CAMILLE VALLAUX</v>
          </cell>
          <cell r="I1490" t="str">
            <v>MINIMES MIXTE ANIMATION</v>
          </cell>
          <cell r="J1490">
            <v>5</v>
          </cell>
        </row>
        <row r="1491">
          <cell r="B1491">
            <v>1489</v>
          </cell>
          <cell r="C1491" t="str">
            <v>LAHAUT</v>
          </cell>
          <cell r="D1491" t="str">
            <v>Axelle</v>
          </cell>
          <cell r="E1491">
            <v>38744</v>
          </cell>
          <cell r="F1491" t="str">
            <v>MF</v>
          </cell>
          <cell r="G1491" t="str">
            <v>CAMILLE VALLAUX</v>
          </cell>
          <cell r="I1491" t="str">
            <v>MINIMES MIXTE ANIMATION</v>
          </cell>
          <cell r="J1491">
            <v>5</v>
          </cell>
        </row>
        <row r="1492">
          <cell r="B1492">
            <v>1490</v>
          </cell>
          <cell r="C1492" t="str">
            <v>MARTIN</v>
          </cell>
          <cell r="D1492" t="str">
            <v>Clara</v>
          </cell>
          <cell r="E1492">
            <v>38811</v>
          </cell>
          <cell r="F1492" t="str">
            <v>MF</v>
          </cell>
          <cell r="G1492" t="str">
            <v>CAMILLE VALLAUX</v>
          </cell>
          <cell r="I1492" t="str">
            <v>MINIMES MIXTE ANIMATION</v>
          </cell>
          <cell r="J1492">
            <v>5</v>
          </cell>
        </row>
        <row r="1493">
          <cell r="B1493">
            <v>1491</v>
          </cell>
          <cell r="C1493" t="str">
            <v>BERRAHO</v>
          </cell>
          <cell r="D1493" t="str">
            <v>Sofiane</v>
          </cell>
          <cell r="E1493">
            <v>38915</v>
          </cell>
          <cell r="F1493" t="str">
            <v>MG</v>
          </cell>
          <cell r="G1493" t="str">
            <v>CAMILLE VALLAUX</v>
          </cell>
          <cell r="I1493" t="str">
            <v>MINIMES MIXTE ANIMATION</v>
          </cell>
          <cell r="J1493">
            <v>6</v>
          </cell>
        </row>
        <row r="1494">
          <cell r="B1494">
            <v>1492</v>
          </cell>
          <cell r="C1494" t="str">
            <v>DANTEC SIOU</v>
          </cell>
          <cell r="D1494" t="str">
            <v>Vivian</v>
          </cell>
          <cell r="E1494">
            <v>39036</v>
          </cell>
          <cell r="F1494" t="str">
            <v>MG</v>
          </cell>
          <cell r="G1494" t="str">
            <v>CAMILLE VALLAUX</v>
          </cell>
          <cell r="I1494" t="str">
            <v>MINIMES MIXTE ANIMATION</v>
          </cell>
          <cell r="J1494">
            <v>6</v>
          </cell>
        </row>
        <row r="1495">
          <cell r="B1495">
            <v>1493</v>
          </cell>
          <cell r="C1495" t="str">
            <v>MENGOUCHI</v>
          </cell>
          <cell r="D1495" t="str">
            <v>Djehani</v>
          </cell>
          <cell r="E1495">
            <v>38800</v>
          </cell>
          <cell r="F1495" t="str">
            <v>MG</v>
          </cell>
          <cell r="G1495" t="str">
            <v>CAMILLE VALLAUX</v>
          </cell>
          <cell r="I1495" t="str">
            <v>MINIMES MIXTE ANIMATION</v>
          </cell>
          <cell r="J1495">
            <v>6</v>
          </cell>
        </row>
        <row r="1496">
          <cell r="B1496">
            <v>1494</v>
          </cell>
          <cell r="C1496" t="str">
            <v>BERTHOU</v>
          </cell>
          <cell r="D1496" t="str">
            <v>Clémentine</v>
          </cell>
          <cell r="E1496">
            <v>38372</v>
          </cell>
          <cell r="F1496" t="str">
            <v>MF</v>
          </cell>
          <cell r="G1496" t="str">
            <v>CAMILLE VALLAUX</v>
          </cell>
          <cell r="I1496" t="str">
            <v>MINIMES MIXTE ETABLISSEMENT</v>
          </cell>
          <cell r="J1496">
            <v>8</v>
          </cell>
        </row>
        <row r="1497">
          <cell r="B1497">
            <v>1495</v>
          </cell>
          <cell r="C1497" t="str">
            <v>BOTHOREL</v>
          </cell>
          <cell r="D1497" t="str">
            <v>Samantha</v>
          </cell>
          <cell r="E1497">
            <v>38478</v>
          </cell>
          <cell r="F1497" t="str">
            <v>MF</v>
          </cell>
          <cell r="G1497" t="str">
            <v>CAMILLE VALLAUX</v>
          </cell>
          <cell r="I1497" t="str">
            <v>MINIMES MIXTE ETABLISSEMENT</v>
          </cell>
          <cell r="J1497">
            <v>8</v>
          </cell>
        </row>
        <row r="1498">
          <cell r="B1498">
            <v>1496</v>
          </cell>
          <cell r="C1498" t="str">
            <v>QUELENNEC</v>
          </cell>
          <cell r="D1498" t="str">
            <v>Lou</v>
          </cell>
          <cell r="E1498">
            <v>38683</v>
          </cell>
          <cell r="F1498" t="str">
            <v>MF</v>
          </cell>
          <cell r="G1498" t="str">
            <v>CAMILLE VALLAUX</v>
          </cell>
          <cell r="I1498" t="str">
            <v>MINIMES MIXTE ETABLISSEMENT</v>
          </cell>
          <cell r="J1498">
            <v>8</v>
          </cell>
        </row>
        <row r="1499">
          <cell r="B1499">
            <v>1497</v>
          </cell>
          <cell r="C1499" t="str">
            <v>SAVIAYE</v>
          </cell>
          <cell r="D1499" t="str">
            <v>Anais</v>
          </cell>
          <cell r="E1499">
            <v>38378</v>
          </cell>
          <cell r="F1499" t="str">
            <v>MF</v>
          </cell>
          <cell r="G1499" t="str">
            <v>CAMILLE VALLAUX</v>
          </cell>
          <cell r="I1499" t="str">
            <v>MINIMES MIXTE ETABLISSEMENT</v>
          </cell>
          <cell r="J1499">
            <v>8</v>
          </cell>
        </row>
        <row r="1500">
          <cell r="B1500">
            <v>1498</v>
          </cell>
          <cell r="C1500" t="str">
            <v>TIRILLY</v>
          </cell>
          <cell r="D1500" t="str">
            <v>Eléna</v>
          </cell>
          <cell r="E1500">
            <v>38484</v>
          </cell>
          <cell r="F1500" t="str">
            <v>MF</v>
          </cell>
          <cell r="G1500" t="str">
            <v>CAMILLE VALLAUX</v>
          </cell>
          <cell r="I1500" t="str">
            <v>MINIMES MIXTE ETABLISSEMENT</v>
          </cell>
          <cell r="J1500">
            <v>8</v>
          </cell>
        </row>
        <row r="1501">
          <cell r="B1501">
            <v>1499</v>
          </cell>
          <cell r="C1501" t="str">
            <v>BOUVIER</v>
          </cell>
          <cell r="D1501" t="str">
            <v>Youenn</v>
          </cell>
          <cell r="E1501">
            <v>38692</v>
          </cell>
          <cell r="F1501" t="str">
            <v>MG</v>
          </cell>
          <cell r="G1501" t="str">
            <v>CAMILLE VALLAUX</v>
          </cell>
          <cell r="I1501" t="str">
            <v>MINIMES MIXTE ETABLISSEMENT</v>
          </cell>
          <cell r="J1501">
            <v>9</v>
          </cell>
        </row>
        <row r="1502">
          <cell r="B1502">
            <v>1500</v>
          </cell>
          <cell r="C1502" t="str">
            <v>HINTON</v>
          </cell>
          <cell r="D1502" t="str">
            <v>Tom</v>
          </cell>
          <cell r="E1502">
            <v>38418</v>
          </cell>
          <cell r="F1502" t="str">
            <v>MG</v>
          </cell>
          <cell r="G1502" t="str">
            <v>CAMILLE VALLAUX</v>
          </cell>
          <cell r="I1502" t="str">
            <v>MINIMES MIXTE ETABLISSEMENT</v>
          </cell>
          <cell r="J1502">
            <v>9</v>
          </cell>
        </row>
        <row r="1503">
          <cell r="B1503">
            <v>1501</v>
          </cell>
          <cell r="C1503" t="str">
            <v>BISOVA</v>
          </cell>
          <cell r="D1503" t="str">
            <v>Marc'harid</v>
          </cell>
          <cell r="E1503">
            <v>39123</v>
          </cell>
          <cell r="F1503" t="str">
            <v>BF</v>
          </cell>
          <cell r="G1503" t="str">
            <v>DIWAN PENN-AR-BED</v>
          </cell>
          <cell r="H1503">
            <v>16.5</v>
          </cell>
          <cell r="I1503" t="str">
            <v>BENJAMINS MIXTE ETABLISSEMENT</v>
          </cell>
          <cell r="J1503">
            <v>1</v>
          </cell>
        </row>
        <row r="1504">
          <cell r="B1504">
            <v>1502</v>
          </cell>
          <cell r="C1504" t="str">
            <v>CORTÈS-LE MOIGNE</v>
          </cell>
          <cell r="D1504" t="str">
            <v>Laïmy</v>
          </cell>
          <cell r="E1504">
            <v>39293</v>
          </cell>
          <cell r="F1504" t="str">
            <v>BF</v>
          </cell>
          <cell r="G1504" t="str">
            <v>DIWAN PENN-AR-BED</v>
          </cell>
          <cell r="I1504" t="str">
            <v>BENJAMINS MIXTE ETABLISSEMENT</v>
          </cell>
          <cell r="J1504">
            <v>1</v>
          </cell>
        </row>
        <row r="1505">
          <cell r="B1505">
            <v>1503</v>
          </cell>
          <cell r="C1505" t="str">
            <v>CORTÈS-LE MOIGNE</v>
          </cell>
          <cell r="D1505" t="str">
            <v>Nia</v>
          </cell>
          <cell r="E1505">
            <v>39293</v>
          </cell>
          <cell r="F1505" t="str">
            <v>BF</v>
          </cell>
          <cell r="G1505" t="str">
            <v>DIWAN PENN-AR-BED</v>
          </cell>
          <cell r="I1505" t="str">
            <v>BENJAMINS MIXTE ETABLISSEMENT</v>
          </cell>
          <cell r="J1505">
            <v>1</v>
          </cell>
        </row>
        <row r="1506">
          <cell r="B1506">
            <v>1504</v>
          </cell>
          <cell r="C1506" t="str">
            <v>NICOL</v>
          </cell>
          <cell r="D1506" t="str">
            <v>Yuna</v>
          </cell>
          <cell r="E1506">
            <v>39153</v>
          </cell>
          <cell r="F1506" t="str">
            <v>BF</v>
          </cell>
          <cell r="G1506" t="str">
            <v>DIWAN PENN-AR-BED</v>
          </cell>
          <cell r="H1506">
            <v>15.5</v>
          </cell>
          <cell r="I1506" t="str">
            <v>BENJAMINS MIXTE ETABLISSEMENT</v>
          </cell>
          <cell r="J1506">
            <v>1</v>
          </cell>
        </row>
        <row r="1507">
          <cell r="B1507">
            <v>1505</v>
          </cell>
          <cell r="C1507" t="str">
            <v>QUERE</v>
          </cell>
          <cell r="D1507" t="str">
            <v>Liz</v>
          </cell>
          <cell r="E1507">
            <v>39275</v>
          </cell>
          <cell r="F1507" t="str">
            <v>BF</v>
          </cell>
          <cell r="G1507" t="str">
            <v>DIWAN PENN-AR-BED</v>
          </cell>
          <cell r="I1507" t="str">
            <v>BENJAMINS MIXTE ETABLISSEMENT</v>
          </cell>
          <cell r="J1507">
            <v>1</v>
          </cell>
        </row>
        <row r="1508">
          <cell r="B1508">
            <v>1506</v>
          </cell>
          <cell r="C1508" t="str">
            <v>SENANT</v>
          </cell>
          <cell r="D1508" t="str">
            <v>Lou-ann</v>
          </cell>
          <cell r="E1508">
            <v>39239</v>
          </cell>
          <cell r="F1508" t="str">
            <v>BF</v>
          </cell>
          <cell r="G1508" t="str">
            <v>DIWAN PENN-AR-BED</v>
          </cell>
          <cell r="I1508" t="str">
            <v>BENJAMINS MIXTE ETABLISSEMENT</v>
          </cell>
          <cell r="J1508">
            <v>1</v>
          </cell>
        </row>
        <row r="1509">
          <cell r="B1509">
            <v>1507</v>
          </cell>
          <cell r="C1509" t="str">
            <v>ANDRIEU</v>
          </cell>
          <cell r="D1509" t="str">
            <v>Nathan</v>
          </cell>
          <cell r="E1509">
            <v>39366</v>
          </cell>
          <cell r="F1509" t="str">
            <v>BG</v>
          </cell>
          <cell r="G1509" t="str">
            <v>DIWAN PENN-AR-BED</v>
          </cell>
          <cell r="I1509" t="str">
            <v>BENJAMINS MIXTE ETABLISSEMENT</v>
          </cell>
          <cell r="J1509">
            <v>2</v>
          </cell>
        </row>
        <row r="1510">
          <cell r="B1510">
            <v>1508</v>
          </cell>
          <cell r="C1510" t="str">
            <v>BOUVIER--MORUCCI</v>
          </cell>
          <cell r="D1510" t="str">
            <v>Hoel</v>
          </cell>
          <cell r="E1510">
            <v>39249</v>
          </cell>
          <cell r="F1510" t="str">
            <v>BG</v>
          </cell>
          <cell r="G1510" t="str">
            <v>DIWAN PENN-AR-BED</v>
          </cell>
          <cell r="H1510">
            <v>17</v>
          </cell>
          <cell r="I1510" t="str">
            <v>BENJAMINS MIXTE ETABLISSEMENT</v>
          </cell>
          <cell r="J1510">
            <v>2</v>
          </cell>
        </row>
        <row r="1511">
          <cell r="B1511">
            <v>1509</v>
          </cell>
          <cell r="C1511" t="str">
            <v>BRETON</v>
          </cell>
          <cell r="D1511" t="str">
            <v>Elias</v>
          </cell>
          <cell r="E1511">
            <v>39172</v>
          </cell>
          <cell r="F1511" t="str">
            <v>BG</v>
          </cell>
          <cell r="G1511" t="str">
            <v>DIWAN PENN-AR-BED</v>
          </cell>
          <cell r="I1511" t="str">
            <v>BENJAMINS MIXTE ETABLISSEMENT</v>
          </cell>
          <cell r="J1511">
            <v>2</v>
          </cell>
        </row>
        <row r="1512">
          <cell r="B1512">
            <v>1510</v>
          </cell>
          <cell r="C1512" t="str">
            <v>CAVALIER</v>
          </cell>
          <cell r="D1512" t="str">
            <v>Mathias</v>
          </cell>
          <cell r="E1512">
            <v>39343</v>
          </cell>
          <cell r="F1512" t="str">
            <v>BG</v>
          </cell>
          <cell r="G1512" t="str">
            <v>DIWAN PENN-AR-BED</v>
          </cell>
          <cell r="H1512">
            <v>15</v>
          </cell>
          <cell r="I1512" t="str">
            <v>BENJAMINS MIXTE ETABLISSEMENT</v>
          </cell>
          <cell r="J1512">
            <v>2</v>
          </cell>
        </row>
        <row r="1513">
          <cell r="B1513">
            <v>1511</v>
          </cell>
          <cell r="C1513" t="str">
            <v>JESTIN-PUHA</v>
          </cell>
          <cell r="D1513" t="str">
            <v>François</v>
          </cell>
          <cell r="E1513">
            <v>39118</v>
          </cell>
          <cell r="F1513" t="str">
            <v>BG</v>
          </cell>
          <cell r="G1513" t="str">
            <v>DIWAN PENN-AR-BED</v>
          </cell>
          <cell r="I1513" t="str">
            <v>BENJAMINS MIXTE ETABLISSEMENT</v>
          </cell>
          <cell r="J1513">
            <v>2</v>
          </cell>
        </row>
        <row r="1514">
          <cell r="B1514">
            <v>1512</v>
          </cell>
          <cell r="C1514" t="str">
            <v>LE MENN</v>
          </cell>
          <cell r="D1514" t="str">
            <v>Evan</v>
          </cell>
          <cell r="E1514">
            <v>39380</v>
          </cell>
          <cell r="F1514" t="str">
            <v>BG</v>
          </cell>
          <cell r="G1514" t="str">
            <v>DIWAN PENN-AR-BED</v>
          </cell>
          <cell r="I1514" t="str">
            <v>BENJAMINS MIXTE ETABLISSEMENT</v>
          </cell>
          <cell r="J1514">
            <v>2</v>
          </cell>
        </row>
        <row r="1515">
          <cell r="B1515">
            <v>1513</v>
          </cell>
          <cell r="C1515" t="str">
            <v>LOAEC</v>
          </cell>
          <cell r="D1515" t="str">
            <v>Gabriel</v>
          </cell>
          <cell r="E1515">
            <v>39367</v>
          </cell>
          <cell r="F1515" t="str">
            <v>BG</v>
          </cell>
          <cell r="G1515" t="str">
            <v>DIWAN PENN-AR-BED</v>
          </cell>
          <cell r="I1515" t="str">
            <v>BENJAMINS MIXTE ETABLISSEMENT</v>
          </cell>
          <cell r="J1515">
            <v>2</v>
          </cell>
        </row>
        <row r="1516">
          <cell r="B1516">
            <v>1514</v>
          </cell>
          <cell r="C1516" t="str">
            <v>PINAULT</v>
          </cell>
          <cell r="D1516" t="str">
            <v>Adrien</v>
          </cell>
          <cell r="E1516">
            <v>39096</v>
          </cell>
          <cell r="F1516" t="str">
            <v>BG</v>
          </cell>
          <cell r="G1516" t="str">
            <v>DIWAN PENN-AR-BED</v>
          </cell>
          <cell r="H1516">
            <v>17</v>
          </cell>
          <cell r="I1516" t="str">
            <v>BENJAMINS MIXTE ETABLISSEMENT</v>
          </cell>
          <cell r="J1516">
            <v>2</v>
          </cell>
        </row>
        <row r="1517">
          <cell r="B1517">
            <v>1515</v>
          </cell>
          <cell r="C1517" t="str">
            <v>BELLEC</v>
          </cell>
          <cell r="D1517" t="str">
            <v>Aelys</v>
          </cell>
          <cell r="E1517">
            <v>39474</v>
          </cell>
          <cell r="F1517" t="str">
            <v>BF</v>
          </cell>
          <cell r="G1517" t="str">
            <v>DIWAN PENN-AR-BED</v>
          </cell>
          <cell r="I1517" t="str">
            <v>BENJAMINS MIXTE ANIMATION</v>
          </cell>
          <cell r="J1517">
            <v>3</v>
          </cell>
        </row>
        <row r="1518">
          <cell r="B1518">
            <v>1516</v>
          </cell>
          <cell r="C1518" t="str">
            <v>KERLOEGUEN</v>
          </cell>
          <cell r="D1518" t="str">
            <v>Morwenna</v>
          </cell>
          <cell r="E1518">
            <v>39667</v>
          </cell>
          <cell r="F1518" t="str">
            <v>BF</v>
          </cell>
          <cell r="G1518" t="str">
            <v>DIWAN PENN-AR-BED</v>
          </cell>
          <cell r="I1518" t="str">
            <v>BENJAMINS MIXTE ANIMATION</v>
          </cell>
          <cell r="J1518">
            <v>3</v>
          </cell>
        </row>
        <row r="1519">
          <cell r="B1519">
            <v>1517</v>
          </cell>
          <cell r="C1519" t="str">
            <v>MAUCURIER</v>
          </cell>
          <cell r="D1519" t="str">
            <v>Fanny</v>
          </cell>
          <cell r="E1519">
            <v>39756</v>
          </cell>
          <cell r="F1519" t="str">
            <v>BF</v>
          </cell>
          <cell r="G1519" t="str">
            <v>DIWAN PENN-AR-BED</v>
          </cell>
          <cell r="I1519" t="str">
            <v>BENJAMINS MIXTE ANIMATION</v>
          </cell>
          <cell r="J1519">
            <v>3</v>
          </cell>
        </row>
        <row r="1520">
          <cell r="B1520">
            <v>1518</v>
          </cell>
          <cell r="C1520" t="str">
            <v>UGUEN</v>
          </cell>
          <cell r="D1520" t="str">
            <v>Liza</v>
          </cell>
          <cell r="E1520">
            <v>39770</v>
          </cell>
          <cell r="F1520" t="str">
            <v>BF</v>
          </cell>
          <cell r="G1520" t="str">
            <v>DIWAN PENN-AR-BED</v>
          </cell>
          <cell r="I1520" t="str">
            <v>BENJAMINS MIXTE ANIMATION</v>
          </cell>
          <cell r="J1520">
            <v>3</v>
          </cell>
        </row>
        <row r="1521">
          <cell r="B1521">
            <v>1519</v>
          </cell>
          <cell r="C1521" t="str">
            <v>MAZO - RAGUIN</v>
          </cell>
          <cell r="D1521" t="str">
            <v>Tudi</v>
          </cell>
          <cell r="E1521">
            <v>39506</v>
          </cell>
          <cell r="F1521" t="str">
            <v>BG</v>
          </cell>
          <cell r="G1521" t="str">
            <v>DIWAN PENN-AR-BED</v>
          </cell>
          <cell r="I1521" t="str">
            <v>BENJAMINS MIXTE ANIMATION</v>
          </cell>
          <cell r="J1521">
            <v>4</v>
          </cell>
        </row>
        <row r="1522">
          <cell r="B1522">
            <v>1520</v>
          </cell>
          <cell r="C1522" t="str">
            <v>STERVINOU</v>
          </cell>
          <cell r="D1522" t="str">
            <v>Jack</v>
          </cell>
          <cell r="E1522">
            <v>39647</v>
          </cell>
          <cell r="F1522" t="str">
            <v>BG</v>
          </cell>
          <cell r="G1522" t="str">
            <v>DIWAN PENN-AR-BED</v>
          </cell>
          <cell r="I1522" t="str">
            <v>BENJAMINS MIXTE ANIMATION</v>
          </cell>
          <cell r="J1522">
            <v>4</v>
          </cell>
        </row>
        <row r="1523">
          <cell r="B1523">
            <v>1521</v>
          </cell>
          <cell r="C1523" t="str">
            <v>CORTES-LE MOIGNE</v>
          </cell>
          <cell r="D1523" t="str">
            <v>Inan</v>
          </cell>
          <cell r="E1523">
            <v>38725</v>
          </cell>
          <cell r="F1523" t="str">
            <v>MG</v>
          </cell>
          <cell r="G1523" t="str">
            <v>DIWAN PENN-AR-BED</v>
          </cell>
          <cell r="I1523" t="str">
            <v>MINIMES MIXTE ANIMATION</v>
          </cell>
          <cell r="J1523">
            <v>6</v>
          </cell>
        </row>
        <row r="1524">
          <cell r="B1524">
            <v>1522</v>
          </cell>
          <cell r="C1524" t="str">
            <v>FAVE</v>
          </cell>
          <cell r="D1524" t="str">
            <v>Donatien</v>
          </cell>
          <cell r="E1524">
            <v>38727</v>
          </cell>
          <cell r="F1524" t="str">
            <v>MG</v>
          </cell>
          <cell r="G1524" t="str">
            <v>DIWAN PENN-AR-BED</v>
          </cell>
          <cell r="H1524">
            <v>17</v>
          </cell>
          <cell r="I1524" t="str">
            <v>MINIMES MIXTE ANIMATION</v>
          </cell>
          <cell r="J1524">
            <v>6</v>
          </cell>
        </row>
        <row r="1525">
          <cell r="B1525">
            <v>1523</v>
          </cell>
          <cell r="C1525" t="str">
            <v>GUEGANTON</v>
          </cell>
          <cell r="D1525" t="str">
            <v>Iwan</v>
          </cell>
          <cell r="E1525">
            <v>38995</v>
          </cell>
          <cell r="F1525" t="str">
            <v>MG</v>
          </cell>
          <cell r="G1525" t="str">
            <v>DIWAN PENN-AR-BED</v>
          </cell>
          <cell r="I1525" t="str">
            <v>MINIMES MIXTE ANIMATION</v>
          </cell>
          <cell r="J1525">
            <v>6</v>
          </cell>
        </row>
        <row r="1526">
          <cell r="B1526">
            <v>1524</v>
          </cell>
          <cell r="C1526" t="str">
            <v>MARCHAND</v>
          </cell>
          <cell r="D1526" t="str">
            <v>Sezni</v>
          </cell>
          <cell r="E1526">
            <v>38839</v>
          </cell>
          <cell r="F1526" t="str">
            <v>MG</v>
          </cell>
          <cell r="G1526" t="str">
            <v>DIWAN PENN-AR-BED</v>
          </cell>
          <cell r="H1526">
            <v>16.5</v>
          </cell>
          <cell r="I1526" t="str">
            <v>MINIMES MIXTE ANIMATION</v>
          </cell>
          <cell r="J1526">
            <v>6</v>
          </cell>
        </row>
        <row r="1527">
          <cell r="B1527">
            <v>1525</v>
          </cell>
          <cell r="C1527" t="str">
            <v>HUCHETTE</v>
          </cell>
          <cell r="D1527" t="str">
            <v>Ninon</v>
          </cell>
          <cell r="E1527">
            <v>38715</v>
          </cell>
          <cell r="F1527" t="str">
            <v>MF</v>
          </cell>
          <cell r="G1527" t="str">
            <v>DIWAN PENN-AR-BED</v>
          </cell>
          <cell r="I1527" t="str">
            <v>MINIMES MIXTE ETABLISSEMENT</v>
          </cell>
          <cell r="J1527">
            <v>8</v>
          </cell>
        </row>
        <row r="1528">
          <cell r="B1528">
            <v>1526</v>
          </cell>
          <cell r="C1528" t="str">
            <v>LOVAERT</v>
          </cell>
          <cell r="D1528" t="str">
            <v>Anna</v>
          </cell>
          <cell r="E1528">
            <v>38481</v>
          </cell>
          <cell r="F1528" t="str">
            <v>MF</v>
          </cell>
          <cell r="G1528" t="str">
            <v>DIWAN PENN-AR-BED</v>
          </cell>
          <cell r="I1528" t="str">
            <v>MINIMES MIXTE ETABLISSEMENT</v>
          </cell>
          <cell r="J1528">
            <v>8</v>
          </cell>
        </row>
        <row r="1529">
          <cell r="B1529">
            <v>1527</v>
          </cell>
          <cell r="C1529" t="str">
            <v>QUERE</v>
          </cell>
          <cell r="D1529" t="str">
            <v>Melen</v>
          </cell>
          <cell r="E1529">
            <v>38477</v>
          </cell>
          <cell r="F1529" t="str">
            <v>MF</v>
          </cell>
          <cell r="G1529" t="str">
            <v>DIWAN PENN-AR-BED</v>
          </cell>
          <cell r="I1529" t="str">
            <v>MINIMES MIXTE ETABLISSEMENT</v>
          </cell>
          <cell r="J1529">
            <v>8</v>
          </cell>
        </row>
        <row r="1530">
          <cell r="B1530">
            <v>1528</v>
          </cell>
          <cell r="C1530" t="str">
            <v>UGUEN</v>
          </cell>
          <cell r="D1530" t="str">
            <v>Bleuenn</v>
          </cell>
          <cell r="E1530">
            <v>38530</v>
          </cell>
          <cell r="F1530" t="str">
            <v>MF</v>
          </cell>
          <cell r="G1530" t="str">
            <v>DIWAN PENN-AR-BED</v>
          </cell>
          <cell r="I1530" t="str">
            <v>MINIMES MIXTE ETABLISSEMENT</v>
          </cell>
          <cell r="J1530">
            <v>8</v>
          </cell>
        </row>
        <row r="1531">
          <cell r="B1531">
            <v>1529</v>
          </cell>
          <cell r="C1531" t="str">
            <v>MERRER</v>
          </cell>
          <cell r="D1531" t="str">
            <v>Yan</v>
          </cell>
          <cell r="E1531">
            <v>38353</v>
          </cell>
          <cell r="F1531" t="str">
            <v>MG</v>
          </cell>
          <cell r="G1531" t="str">
            <v>DIWAN PENN-AR-BED</v>
          </cell>
          <cell r="H1531">
            <v>17</v>
          </cell>
          <cell r="I1531" t="str">
            <v>MINIMES MIXTE ETABLISSEMENT</v>
          </cell>
          <cell r="J1531">
            <v>9</v>
          </cell>
        </row>
        <row r="1532">
          <cell r="B1532">
            <v>1530</v>
          </cell>
          <cell r="C1532" t="str">
            <v>PHILIP</v>
          </cell>
          <cell r="D1532" t="str">
            <v>Pierig</v>
          </cell>
          <cell r="E1532">
            <v>38520</v>
          </cell>
          <cell r="F1532" t="str">
            <v>MG</v>
          </cell>
          <cell r="G1532" t="str">
            <v>DIWAN PENN-AR-BED</v>
          </cell>
          <cell r="H1532">
            <v>15</v>
          </cell>
          <cell r="I1532" t="str">
            <v>MINIMES MIXTE ETABLISSEMENT</v>
          </cell>
          <cell r="J1532">
            <v>9</v>
          </cell>
        </row>
        <row r="1533">
          <cell r="B1533">
            <v>1531</v>
          </cell>
          <cell r="C1533" t="str">
            <v>LANSONNEUR-LEOST</v>
          </cell>
          <cell r="D1533" t="str">
            <v>Emma</v>
          </cell>
          <cell r="E1533">
            <v>39085</v>
          </cell>
          <cell r="F1533" t="str">
            <v>BF</v>
          </cell>
          <cell r="G1533" t="str">
            <v>ANTOINE DE SAINT EXUPERY</v>
          </cell>
          <cell r="I1533" t="str">
            <v>BENJAMINS MIXTE ETABLISSEMENT</v>
          </cell>
          <cell r="J1533">
            <v>1</v>
          </cell>
        </row>
        <row r="1534">
          <cell r="B1534">
            <v>1532</v>
          </cell>
          <cell r="C1534" t="str">
            <v>LE MAT</v>
          </cell>
          <cell r="D1534" t="str">
            <v>Louisa</v>
          </cell>
          <cell r="E1534">
            <v>39155</v>
          </cell>
          <cell r="F1534" t="str">
            <v>BF</v>
          </cell>
          <cell r="G1534" t="str">
            <v>ANTOINE DE SAINT EXUPERY</v>
          </cell>
          <cell r="I1534" t="str">
            <v>BENJAMINS MIXTE ETABLISSEMENT</v>
          </cell>
          <cell r="J1534">
            <v>1</v>
          </cell>
        </row>
        <row r="1535">
          <cell r="B1535">
            <v>1533</v>
          </cell>
          <cell r="C1535" t="str">
            <v>LINO</v>
          </cell>
          <cell r="D1535" t="str">
            <v>Ambre</v>
          </cell>
          <cell r="E1535">
            <v>39318</v>
          </cell>
          <cell r="F1535" t="str">
            <v>BF</v>
          </cell>
          <cell r="G1535" t="str">
            <v>ANTOINE DE SAINT EXUPERY</v>
          </cell>
          <cell r="I1535" t="str">
            <v>BENJAMINS MIXTE ETABLISSEMENT</v>
          </cell>
          <cell r="J1535">
            <v>1</v>
          </cell>
        </row>
        <row r="1536">
          <cell r="B1536">
            <v>1534</v>
          </cell>
          <cell r="C1536" t="str">
            <v>TELLIER-DELACHAUX</v>
          </cell>
          <cell r="D1536" t="str">
            <v>Lucille</v>
          </cell>
          <cell r="E1536">
            <v>39464</v>
          </cell>
          <cell r="F1536" t="str">
            <v>BF</v>
          </cell>
          <cell r="G1536" t="str">
            <v>ANTOINE DE SAINT EXUPERY</v>
          </cell>
          <cell r="I1536" t="str">
            <v>BENJAMINS MIXTE ETABLISSEMENT</v>
          </cell>
          <cell r="J1536">
            <v>1</v>
          </cell>
        </row>
        <row r="1537">
          <cell r="B1537">
            <v>1535</v>
          </cell>
          <cell r="C1537" t="str">
            <v>BOULIC</v>
          </cell>
          <cell r="D1537" t="str">
            <v>Ilan</v>
          </cell>
          <cell r="E1537">
            <v>39091</v>
          </cell>
          <cell r="F1537" t="str">
            <v>BG</v>
          </cell>
          <cell r="G1537" t="str">
            <v>ANTOINE DE SAINT EXUPERY</v>
          </cell>
          <cell r="I1537" t="str">
            <v>BENJAMINS MIXTE ETABLISSEMENT</v>
          </cell>
          <cell r="J1537">
            <v>2</v>
          </cell>
        </row>
        <row r="1538">
          <cell r="B1538">
            <v>1536</v>
          </cell>
          <cell r="C1538" t="str">
            <v>HABASQUE</v>
          </cell>
          <cell r="D1538" t="str">
            <v>Yanis</v>
          </cell>
          <cell r="E1538">
            <v>39168</v>
          </cell>
          <cell r="F1538" t="str">
            <v>BG</v>
          </cell>
          <cell r="G1538" t="str">
            <v>ANTOINE DE SAINT EXUPERY</v>
          </cell>
          <cell r="I1538" t="str">
            <v>BENJAMINS MIXTE ETABLISSEMENT</v>
          </cell>
          <cell r="J1538">
            <v>2</v>
          </cell>
        </row>
        <row r="1539">
          <cell r="B1539">
            <v>1537</v>
          </cell>
          <cell r="C1539" t="str">
            <v>JAN</v>
          </cell>
          <cell r="D1539" t="str">
            <v>Mattéo</v>
          </cell>
          <cell r="E1539">
            <v>39147</v>
          </cell>
          <cell r="F1539" t="str">
            <v>BG</v>
          </cell>
          <cell r="G1539" t="str">
            <v>ANTOINE DE SAINT EXUPERY</v>
          </cell>
          <cell r="I1539" t="str">
            <v>BENJAMINS MIXTE ETABLISSEMENT</v>
          </cell>
          <cell r="J1539">
            <v>2</v>
          </cell>
        </row>
        <row r="1540">
          <cell r="B1540">
            <v>1538</v>
          </cell>
          <cell r="C1540" t="str">
            <v>LIEGAUX</v>
          </cell>
          <cell r="D1540" t="str">
            <v>Eliès</v>
          </cell>
          <cell r="E1540">
            <v>39131</v>
          </cell>
          <cell r="F1540" t="str">
            <v>BG</v>
          </cell>
          <cell r="G1540" t="str">
            <v>ANTOINE DE SAINT EXUPERY</v>
          </cell>
          <cell r="I1540" t="str">
            <v>BENJAMINS MIXTE ETABLISSEMENT</v>
          </cell>
          <cell r="J1540">
            <v>2</v>
          </cell>
        </row>
        <row r="1541">
          <cell r="B1541">
            <v>1539</v>
          </cell>
          <cell r="C1541" t="str">
            <v>LOAEC</v>
          </cell>
          <cell r="D1541" t="str">
            <v>Nathan</v>
          </cell>
          <cell r="E1541">
            <v>39365</v>
          </cell>
          <cell r="F1541" t="str">
            <v>BG</v>
          </cell>
          <cell r="G1541" t="str">
            <v>ANTOINE DE SAINT EXUPERY</v>
          </cell>
          <cell r="I1541" t="str">
            <v>BENJAMINS MIXTE ETABLISSEMENT</v>
          </cell>
          <cell r="J1541">
            <v>2</v>
          </cell>
        </row>
        <row r="1542">
          <cell r="B1542">
            <v>1540</v>
          </cell>
          <cell r="C1542" t="str">
            <v>ROUDAUT</v>
          </cell>
          <cell r="D1542" t="str">
            <v>Nolann</v>
          </cell>
          <cell r="E1542">
            <v>39161</v>
          </cell>
          <cell r="F1542" t="str">
            <v>BG</v>
          </cell>
          <cell r="G1542" t="str">
            <v>ANTOINE DE SAINT EXUPERY</v>
          </cell>
          <cell r="I1542" t="str">
            <v>BENJAMINS MIXTE ETABLISSEMENT</v>
          </cell>
          <cell r="J1542">
            <v>2</v>
          </cell>
        </row>
        <row r="1543">
          <cell r="B1543">
            <v>1541</v>
          </cell>
          <cell r="C1543" t="str">
            <v>GRANDVILLAIN</v>
          </cell>
          <cell r="D1543" t="str">
            <v>Lola</v>
          </cell>
          <cell r="E1543">
            <v>39495</v>
          </cell>
          <cell r="F1543" t="str">
            <v>BF</v>
          </cell>
          <cell r="G1543" t="str">
            <v>ANTOINE DE SAINT EXUPERY</v>
          </cell>
          <cell r="I1543" t="str">
            <v>BENJAMINS MIXTE ANIMATION</v>
          </cell>
          <cell r="J1543">
            <v>3</v>
          </cell>
        </row>
        <row r="1544">
          <cell r="B1544">
            <v>1542</v>
          </cell>
          <cell r="C1544" t="str">
            <v>MARTEAU</v>
          </cell>
          <cell r="D1544" t="str">
            <v>Naïs</v>
          </cell>
          <cell r="E1544">
            <v>39567</v>
          </cell>
          <cell r="F1544" t="str">
            <v>BF</v>
          </cell>
          <cell r="G1544" t="str">
            <v>ANTOINE DE SAINT EXUPERY</v>
          </cell>
          <cell r="I1544" t="str">
            <v>BENJAMINS MIXTE ANIMATION</v>
          </cell>
          <cell r="J1544">
            <v>3</v>
          </cell>
        </row>
        <row r="1545">
          <cell r="B1545">
            <v>1543</v>
          </cell>
          <cell r="C1545" t="str">
            <v>CAZENEUVE</v>
          </cell>
          <cell r="D1545" t="str">
            <v>Timéo</v>
          </cell>
          <cell r="E1545">
            <v>39505</v>
          </cell>
          <cell r="F1545" t="str">
            <v>BG</v>
          </cell>
          <cell r="G1545" t="str">
            <v>ANTOINE DE SAINT EXUPERY</v>
          </cell>
          <cell r="I1545" t="str">
            <v>BENJAMINS MIXTE ANIMATION</v>
          </cell>
          <cell r="J1545">
            <v>4</v>
          </cell>
        </row>
        <row r="1546">
          <cell r="B1546">
            <v>1544</v>
          </cell>
          <cell r="C1546" t="str">
            <v>JEUDY</v>
          </cell>
          <cell r="D1546" t="str">
            <v>Ewen</v>
          </cell>
          <cell r="E1546">
            <v>39561</v>
          </cell>
          <cell r="F1546" t="str">
            <v>BG</v>
          </cell>
          <cell r="G1546" t="str">
            <v>ANTOINE DE SAINT EXUPERY</v>
          </cell>
          <cell r="I1546" t="str">
            <v>BENJAMINS MIXTE ANIMATION</v>
          </cell>
          <cell r="J1546">
            <v>4</v>
          </cell>
        </row>
        <row r="1547">
          <cell r="B1547">
            <v>1545</v>
          </cell>
          <cell r="C1547" t="str">
            <v>GOMEZ BAYO</v>
          </cell>
          <cell r="D1547" t="str">
            <v>Ines</v>
          </cell>
          <cell r="E1547">
            <v>38733</v>
          </cell>
          <cell r="F1547" t="str">
            <v>MF</v>
          </cell>
          <cell r="G1547" t="str">
            <v>ANTOINE DE SAINT EXUPERY</v>
          </cell>
          <cell r="I1547" t="str">
            <v>MINIMES MIXTE ANIMATION</v>
          </cell>
          <cell r="J1547">
            <v>5</v>
          </cell>
        </row>
        <row r="1548">
          <cell r="B1548">
            <v>1546</v>
          </cell>
          <cell r="C1548" t="str">
            <v>MARTEAU</v>
          </cell>
          <cell r="D1548" t="str">
            <v>Erell</v>
          </cell>
          <cell r="E1548">
            <v>38815</v>
          </cell>
          <cell r="F1548" t="str">
            <v>MF</v>
          </cell>
          <cell r="G1548" t="str">
            <v>ANTOINE DE SAINT EXUPERY</v>
          </cell>
          <cell r="I1548" t="str">
            <v>MINIMES MIXTE ANIMATION</v>
          </cell>
          <cell r="J1548">
            <v>5</v>
          </cell>
        </row>
        <row r="1549">
          <cell r="B1549">
            <v>1547</v>
          </cell>
          <cell r="C1549" t="str">
            <v>MARTIN</v>
          </cell>
          <cell r="D1549" t="str">
            <v>Lyzia</v>
          </cell>
          <cell r="E1549">
            <v>38918</v>
          </cell>
          <cell r="F1549" t="str">
            <v>MF</v>
          </cell>
          <cell r="G1549" t="str">
            <v>ANTOINE DE SAINT EXUPERY</v>
          </cell>
          <cell r="I1549" t="str">
            <v>MINIMES MIXTE ANIMATION</v>
          </cell>
          <cell r="J1549">
            <v>5</v>
          </cell>
        </row>
        <row r="1550">
          <cell r="B1550">
            <v>1548</v>
          </cell>
          <cell r="C1550" t="str">
            <v>CALVARIN</v>
          </cell>
          <cell r="D1550" t="str">
            <v>Raphaël</v>
          </cell>
          <cell r="E1550">
            <v>38983</v>
          </cell>
          <cell r="F1550" t="str">
            <v>MG</v>
          </cell>
          <cell r="G1550" t="str">
            <v>ANTOINE DE SAINT EXUPERY</v>
          </cell>
          <cell r="I1550" t="str">
            <v>MINIMES MIXTE ANIMATION</v>
          </cell>
          <cell r="J1550">
            <v>6</v>
          </cell>
        </row>
        <row r="1551">
          <cell r="B1551">
            <v>1549</v>
          </cell>
          <cell r="C1551" t="str">
            <v>GATINEAU</v>
          </cell>
          <cell r="D1551" t="str">
            <v>Bryan</v>
          </cell>
          <cell r="E1551">
            <v>38989</v>
          </cell>
          <cell r="F1551" t="str">
            <v>MG</v>
          </cell>
          <cell r="G1551" t="str">
            <v>ANTOINE DE SAINT EXUPERY</v>
          </cell>
          <cell r="I1551" t="str">
            <v>MINIMES MIXTE ANIMATION</v>
          </cell>
          <cell r="J1551">
            <v>6</v>
          </cell>
        </row>
        <row r="1552">
          <cell r="B1552">
            <v>1550</v>
          </cell>
          <cell r="C1552" t="str">
            <v>GUYADER</v>
          </cell>
          <cell r="D1552" t="str">
            <v>Guillaume</v>
          </cell>
          <cell r="E1552">
            <v>38857</v>
          </cell>
          <cell r="F1552" t="str">
            <v>MG</v>
          </cell>
          <cell r="G1552" t="str">
            <v>ANTOINE DE SAINT EXUPERY</v>
          </cell>
          <cell r="I1552" t="str">
            <v>MINIMES MIXTE ANIMATION</v>
          </cell>
          <cell r="J1552">
            <v>6</v>
          </cell>
        </row>
        <row r="1553">
          <cell r="B1553">
            <v>1551</v>
          </cell>
          <cell r="C1553" t="str">
            <v>LAOT</v>
          </cell>
          <cell r="D1553" t="str">
            <v>Quentin</v>
          </cell>
          <cell r="E1553">
            <v>38752</v>
          </cell>
          <cell r="F1553" t="str">
            <v>MG</v>
          </cell>
          <cell r="G1553" t="str">
            <v>ANTOINE DE SAINT EXUPERY</v>
          </cell>
          <cell r="I1553" t="str">
            <v>MINIMES MIXTE ANIMATION</v>
          </cell>
          <cell r="J1553">
            <v>6</v>
          </cell>
        </row>
        <row r="1554">
          <cell r="B1554">
            <v>1552</v>
          </cell>
          <cell r="C1554" t="str">
            <v>ROUE</v>
          </cell>
          <cell r="D1554" t="str">
            <v>Loan</v>
          </cell>
          <cell r="E1554">
            <v>39033</v>
          </cell>
          <cell r="F1554" t="str">
            <v>MG</v>
          </cell>
          <cell r="G1554" t="str">
            <v>ANTOINE DE SAINT EXUPERY</v>
          </cell>
          <cell r="I1554" t="str">
            <v>MINIMES MIXTE ANIMATION</v>
          </cell>
          <cell r="J1554">
            <v>6</v>
          </cell>
        </row>
        <row r="1555">
          <cell r="B1555">
            <v>1553</v>
          </cell>
          <cell r="C1555" t="str">
            <v>BERTRAND</v>
          </cell>
          <cell r="D1555" t="str">
            <v>Lucyle</v>
          </cell>
          <cell r="E1555">
            <v>38621</v>
          </cell>
          <cell r="F1555" t="str">
            <v>MF</v>
          </cell>
          <cell r="G1555" t="str">
            <v>ANTOINE DE SAINT EXUPERY</v>
          </cell>
          <cell r="I1555" t="str">
            <v>MINIMES MIXTE ETABLISSEMENT</v>
          </cell>
          <cell r="J1555">
            <v>8</v>
          </cell>
        </row>
        <row r="1556">
          <cell r="B1556">
            <v>1554</v>
          </cell>
          <cell r="C1556" t="str">
            <v>BARBIER</v>
          </cell>
          <cell r="D1556" t="str">
            <v>Evan</v>
          </cell>
          <cell r="E1556">
            <v>38513</v>
          </cell>
          <cell r="F1556" t="str">
            <v>MG</v>
          </cell>
          <cell r="G1556" t="str">
            <v>ANTOINE DE SAINT EXUPERY</v>
          </cell>
          <cell r="I1556" t="str">
            <v>MINIMES MIXTE ETABLISSEMENT</v>
          </cell>
          <cell r="J1556">
            <v>9</v>
          </cell>
        </row>
        <row r="1557">
          <cell r="B1557">
            <v>1555</v>
          </cell>
          <cell r="C1557" t="str">
            <v>BRAUN</v>
          </cell>
          <cell r="D1557" t="str">
            <v>Angel</v>
          </cell>
          <cell r="E1557">
            <v>38472</v>
          </cell>
          <cell r="F1557" t="str">
            <v>MG</v>
          </cell>
          <cell r="G1557" t="str">
            <v>ANTOINE DE SAINT EXUPERY</v>
          </cell>
          <cell r="I1557" t="str">
            <v>MINIMES MIXTE ETABLISSEMENT</v>
          </cell>
          <cell r="J1557">
            <v>9</v>
          </cell>
        </row>
        <row r="1558">
          <cell r="B1558">
            <v>1556</v>
          </cell>
          <cell r="C1558" t="str">
            <v>LE SAOUT</v>
          </cell>
          <cell r="D1558" t="str">
            <v>Matéo</v>
          </cell>
          <cell r="E1558">
            <v>38673</v>
          </cell>
          <cell r="F1558" t="str">
            <v>MG</v>
          </cell>
          <cell r="G1558" t="str">
            <v>ANTOINE DE SAINT EXUPERY</v>
          </cell>
          <cell r="I1558" t="str">
            <v>MINIMES MIXTE ETABLISSEMENT</v>
          </cell>
          <cell r="J1558">
            <v>9</v>
          </cell>
        </row>
        <row r="1559">
          <cell r="B1559">
            <v>1557</v>
          </cell>
          <cell r="C1559" t="str">
            <v>MOULLEC</v>
          </cell>
          <cell r="D1559" t="str">
            <v>Florian</v>
          </cell>
          <cell r="E1559">
            <v>38605</v>
          </cell>
          <cell r="F1559" t="str">
            <v>MG</v>
          </cell>
          <cell r="G1559" t="str">
            <v>ANTOINE DE SAINT EXUPERY</v>
          </cell>
          <cell r="I1559" t="str">
            <v>MINIMES MIXTE ETABLISSEMENT</v>
          </cell>
          <cell r="J1559">
            <v>9</v>
          </cell>
        </row>
        <row r="1560">
          <cell r="B1560">
            <v>1558</v>
          </cell>
          <cell r="C1560" t="str">
            <v>PE</v>
          </cell>
          <cell r="D1560" t="str">
            <v>Antonin</v>
          </cell>
          <cell r="E1560">
            <v>38593</v>
          </cell>
          <cell r="F1560" t="str">
            <v>MG</v>
          </cell>
          <cell r="G1560" t="str">
            <v>ANTOINE DE SAINT EXUPERY</v>
          </cell>
          <cell r="I1560" t="str">
            <v>MINIMES MIXTE ETABLISSEMENT</v>
          </cell>
          <cell r="J1560">
            <v>9</v>
          </cell>
        </row>
        <row r="1561">
          <cell r="B1561">
            <v>1559</v>
          </cell>
          <cell r="C1561" t="str">
            <v>DEBROSSE</v>
          </cell>
          <cell r="D1561" t="str">
            <v>Kim</v>
          </cell>
          <cell r="E1561">
            <v>39172</v>
          </cell>
          <cell r="F1561" t="str">
            <v>BF</v>
          </cell>
          <cell r="G1561" t="str">
            <v>YVES COTTY</v>
          </cell>
          <cell r="I1561" t="str">
            <v>BENJAMINS MIXTE ETABLISSEMENT</v>
          </cell>
          <cell r="J1561">
            <v>1</v>
          </cell>
        </row>
        <row r="1562">
          <cell r="B1562">
            <v>1560</v>
          </cell>
          <cell r="C1562" t="str">
            <v>DEBROSSE</v>
          </cell>
          <cell r="D1562" t="str">
            <v>Jade</v>
          </cell>
          <cell r="E1562">
            <v>39172</v>
          </cell>
          <cell r="F1562" t="str">
            <v>BF</v>
          </cell>
          <cell r="G1562" t="str">
            <v>YVES COTTY</v>
          </cell>
          <cell r="I1562" t="str">
            <v>BENJAMINS MIXTE ETABLISSEMENT</v>
          </cell>
          <cell r="J1562">
            <v>1</v>
          </cell>
        </row>
        <row r="1563">
          <cell r="B1563">
            <v>1561</v>
          </cell>
          <cell r="C1563" t="str">
            <v>DUPIERRE</v>
          </cell>
          <cell r="D1563" t="str">
            <v>Ly lan</v>
          </cell>
          <cell r="E1563">
            <v>39244</v>
          </cell>
          <cell r="F1563" t="str">
            <v>BF</v>
          </cell>
          <cell r="G1563" t="str">
            <v>YVES COTTY</v>
          </cell>
          <cell r="I1563" t="str">
            <v>BENJAMINS MIXTE ETABLISSEMENT</v>
          </cell>
          <cell r="J1563">
            <v>1</v>
          </cell>
        </row>
        <row r="1564">
          <cell r="B1564">
            <v>1562</v>
          </cell>
          <cell r="C1564" t="str">
            <v>GERBORE</v>
          </cell>
          <cell r="D1564" t="str">
            <v>Margaux</v>
          </cell>
          <cell r="E1564">
            <v>39657</v>
          </cell>
          <cell r="F1564" t="str">
            <v>BF</v>
          </cell>
          <cell r="G1564" t="str">
            <v>YVES COTTY</v>
          </cell>
          <cell r="I1564" t="str">
            <v>BENJAMINS MIXTE ETABLISSEMENT</v>
          </cell>
          <cell r="J1564">
            <v>1</v>
          </cell>
        </row>
        <row r="1565">
          <cell r="B1565">
            <v>1563</v>
          </cell>
          <cell r="C1565" t="str">
            <v>HAMOUDI</v>
          </cell>
          <cell r="D1565" t="str">
            <v>Loubna</v>
          </cell>
          <cell r="E1565">
            <v>39193</v>
          </cell>
          <cell r="F1565" t="str">
            <v>BF</v>
          </cell>
          <cell r="G1565" t="str">
            <v>YVES COTTY</v>
          </cell>
          <cell r="I1565" t="str">
            <v>BENJAMINS MIXTE ETABLISSEMENT</v>
          </cell>
          <cell r="J1565">
            <v>1</v>
          </cell>
        </row>
        <row r="1566">
          <cell r="B1566">
            <v>1564</v>
          </cell>
          <cell r="C1566" t="str">
            <v>MURGALE</v>
          </cell>
          <cell r="D1566" t="str">
            <v>Maria</v>
          </cell>
          <cell r="E1566">
            <v>39600</v>
          </cell>
          <cell r="F1566" t="str">
            <v>BF</v>
          </cell>
          <cell r="G1566" t="str">
            <v>YVES COTTY</v>
          </cell>
          <cell r="I1566" t="str">
            <v>BENJAMINS MIXTE ETABLISSEMENT</v>
          </cell>
          <cell r="J1566">
            <v>1</v>
          </cell>
        </row>
        <row r="1567">
          <cell r="B1567">
            <v>1565</v>
          </cell>
          <cell r="C1567" t="str">
            <v>ROUAT</v>
          </cell>
          <cell r="D1567" t="str">
            <v>Jessica</v>
          </cell>
          <cell r="E1567">
            <v>39498</v>
          </cell>
          <cell r="F1567" t="str">
            <v>BF</v>
          </cell>
          <cell r="G1567" t="str">
            <v>YVES COTTY</v>
          </cell>
          <cell r="I1567" t="str">
            <v>BENJAMINS MIXTE ETABLISSEMENT</v>
          </cell>
          <cell r="J1567">
            <v>1</v>
          </cell>
        </row>
        <row r="1568">
          <cell r="B1568">
            <v>1566</v>
          </cell>
          <cell r="C1568" t="str">
            <v>SAMSON</v>
          </cell>
          <cell r="D1568" t="str">
            <v>Eve</v>
          </cell>
          <cell r="E1568">
            <v>39085</v>
          </cell>
          <cell r="F1568" t="str">
            <v>BF</v>
          </cell>
          <cell r="G1568" t="str">
            <v>YVES COTTY</v>
          </cell>
          <cell r="I1568" t="str">
            <v>BENJAMINS MIXTE ETABLISSEMENT</v>
          </cell>
          <cell r="J1568">
            <v>1</v>
          </cell>
        </row>
        <row r="1569">
          <cell r="B1569">
            <v>1567</v>
          </cell>
          <cell r="C1569" t="str">
            <v>SEURET</v>
          </cell>
          <cell r="D1569" t="str">
            <v>Flavie</v>
          </cell>
          <cell r="E1569">
            <v>39331</v>
          </cell>
          <cell r="F1569" t="str">
            <v>BF</v>
          </cell>
          <cell r="G1569" t="str">
            <v>YVES COTTY</v>
          </cell>
          <cell r="I1569" t="str">
            <v>BENJAMINS MIXTE ETABLISSEMENT</v>
          </cell>
          <cell r="J1569">
            <v>1</v>
          </cell>
        </row>
        <row r="1570">
          <cell r="B1570">
            <v>1568</v>
          </cell>
          <cell r="C1570" t="str">
            <v>ACCORCI</v>
          </cell>
          <cell r="D1570" t="str">
            <v>Linus</v>
          </cell>
          <cell r="E1570">
            <v>39444</v>
          </cell>
          <cell r="F1570" t="str">
            <v>BG</v>
          </cell>
          <cell r="G1570" t="str">
            <v>YVES COTTY</v>
          </cell>
          <cell r="I1570" t="str">
            <v>BENJAMINS MIXTE ETABLISSEMENT</v>
          </cell>
          <cell r="J1570">
            <v>2</v>
          </cell>
        </row>
        <row r="1571">
          <cell r="B1571">
            <v>1569</v>
          </cell>
          <cell r="C1571" t="str">
            <v>FAVENNEC</v>
          </cell>
          <cell r="D1571" t="str">
            <v>Clément</v>
          </cell>
          <cell r="E1571">
            <v>39182</v>
          </cell>
          <cell r="F1571" t="str">
            <v>BG</v>
          </cell>
          <cell r="G1571" t="str">
            <v>YVES COTTY</v>
          </cell>
          <cell r="I1571" t="str">
            <v>BENJAMINS MIXTE ETABLISSEMENT</v>
          </cell>
          <cell r="J1571">
            <v>2</v>
          </cell>
        </row>
        <row r="1572">
          <cell r="B1572">
            <v>1570</v>
          </cell>
          <cell r="C1572" t="str">
            <v>GOURCUFF</v>
          </cell>
          <cell r="D1572" t="str">
            <v>Timeo</v>
          </cell>
          <cell r="E1572">
            <v>39658</v>
          </cell>
          <cell r="F1572" t="str">
            <v>BG</v>
          </cell>
          <cell r="G1572" t="str">
            <v>YVES COTTY</v>
          </cell>
          <cell r="I1572" t="str">
            <v>BENJAMINS MIXTE ETABLISSEMENT</v>
          </cell>
          <cell r="J1572">
            <v>2</v>
          </cell>
        </row>
        <row r="1573">
          <cell r="B1573">
            <v>1571</v>
          </cell>
          <cell r="C1573" t="str">
            <v>JAN</v>
          </cell>
          <cell r="D1573" t="str">
            <v>Josef</v>
          </cell>
          <cell r="E1573">
            <v>39091</v>
          </cell>
          <cell r="F1573" t="str">
            <v>BG</v>
          </cell>
          <cell r="G1573" t="str">
            <v>YVES COTTY</v>
          </cell>
          <cell r="I1573" t="str">
            <v>BENJAMINS MIXTE ETABLISSEMENT</v>
          </cell>
          <cell r="J1573">
            <v>2</v>
          </cell>
        </row>
        <row r="1574">
          <cell r="B1574">
            <v>1572</v>
          </cell>
          <cell r="C1574" t="str">
            <v>KARSENTY</v>
          </cell>
          <cell r="D1574" t="str">
            <v>Paco</v>
          </cell>
          <cell r="E1574">
            <v>39103</v>
          </cell>
          <cell r="F1574" t="str">
            <v>BG</v>
          </cell>
          <cell r="G1574" t="str">
            <v>YVES COTTY</v>
          </cell>
          <cell r="I1574" t="str">
            <v>BENJAMINS MIXTE ETABLISSEMENT</v>
          </cell>
          <cell r="J1574">
            <v>2</v>
          </cell>
        </row>
        <row r="1575">
          <cell r="B1575">
            <v>1573</v>
          </cell>
          <cell r="C1575" t="str">
            <v>LAURENT</v>
          </cell>
          <cell r="D1575" t="str">
            <v>Louis</v>
          </cell>
          <cell r="E1575">
            <v>39144</v>
          </cell>
          <cell r="F1575" t="str">
            <v>BG</v>
          </cell>
          <cell r="G1575" t="str">
            <v>YVES COTTY</v>
          </cell>
          <cell r="I1575" t="str">
            <v>BENJAMINS MIXTE ETABLISSEMENT</v>
          </cell>
          <cell r="J1575">
            <v>2</v>
          </cell>
        </row>
        <row r="1576">
          <cell r="B1576">
            <v>1574</v>
          </cell>
          <cell r="C1576" t="str">
            <v>LE BAIL</v>
          </cell>
          <cell r="D1576" t="str">
            <v>Matéo</v>
          </cell>
          <cell r="E1576">
            <v>39111</v>
          </cell>
          <cell r="F1576" t="str">
            <v>BG</v>
          </cell>
          <cell r="G1576" t="str">
            <v>YVES COTTY</v>
          </cell>
          <cell r="I1576" t="str">
            <v>BENJAMINS MIXTE ETABLISSEMENT</v>
          </cell>
          <cell r="J1576">
            <v>2</v>
          </cell>
        </row>
        <row r="1577">
          <cell r="B1577">
            <v>1575</v>
          </cell>
          <cell r="C1577" t="str">
            <v>MOLINA</v>
          </cell>
          <cell r="D1577" t="str">
            <v>Martin</v>
          </cell>
          <cell r="E1577">
            <v>39201</v>
          </cell>
          <cell r="F1577" t="str">
            <v>BG</v>
          </cell>
          <cell r="G1577" t="str">
            <v>YVES COTTY</v>
          </cell>
          <cell r="I1577" t="str">
            <v>BENJAMINS MIXTE ETABLISSEMENT</v>
          </cell>
          <cell r="J1577">
            <v>2</v>
          </cell>
        </row>
        <row r="1578">
          <cell r="B1578">
            <v>1576</v>
          </cell>
          <cell r="C1578" t="str">
            <v>NOVAK</v>
          </cell>
          <cell r="D1578" t="str">
            <v>Julian</v>
          </cell>
          <cell r="E1578">
            <v>39279</v>
          </cell>
          <cell r="F1578" t="str">
            <v>BG</v>
          </cell>
          <cell r="G1578" t="str">
            <v>YVES COTTY</v>
          </cell>
          <cell r="I1578" t="str">
            <v>BENJAMINS MIXTE ETABLISSEMENT</v>
          </cell>
          <cell r="J1578">
            <v>2</v>
          </cell>
        </row>
        <row r="1579">
          <cell r="B1579">
            <v>1577</v>
          </cell>
          <cell r="C1579" t="str">
            <v>PASQUIO</v>
          </cell>
          <cell r="D1579" t="str">
            <v>Tristan</v>
          </cell>
          <cell r="E1579">
            <v>39653</v>
          </cell>
          <cell r="F1579" t="str">
            <v>BG</v>
          </cell>
          <cell r="G1579" t="str">
            <v>YVES COTTY</v>
          </cell>
          <cell r="I1579" t="str">
            <v>BENJAMINS MIXTE ETABLISSEMENT</v>
          </cell>
          <cell r="J1579">
            <v>2</v>
          </cell>
        </row>
        <row r="1580">
          <cell r="B1580">
            <v>1578</v>
          </cell>
          <cell r="C1580" t="str">
            <v>PERENNOU</v>
          </cell>
          <cell r="D1580" t="str">
            <v>Enzo</v>
          </cell>
          <cell r="E1580">
            <v>39304</v>
          </cell>
          <cell r="F1580" t="str">
            <v>BG</v>
          </cell>
          <cell r="G1580" t="str">
            <v>YVES COTTY</v>
          </cell>
          <cell r="I1580" t="str">
            <v>BENJAMINS MIXTE ETABLISSEMENT</v>
          </cell>
          <cell r="J1580">
            <v>2</v>
          </cell>
        </row>
        <row r="1581">
          <cell r="B1581">
            <v>1579</v>
          </cell>
          <cell r="C1581" t="str">
            <v>PERON</v>
          </cell>
          <cell r="D1581" t="str">
            <v>Mathis</v>
          </cell>
          <cell r="E1581">
            <v>39459</v>
          </cell>
          <cell r="F1581" t="str">
            <v>BG</v>
          </cell>
          <cell r="G1581" t="str">
            <v>YVES COTTY</v>
          </cell>
          <cell r="I1581" t="str">
            <v>BENJAMINS MIXTE ETABLISSEMENT</v>
          </cell>
          <cell r="J1581">
            <v>2</v>
          </cell>
        </row>
        <row r="1582">
          <cell r="B1582">
            <v>1580</v>
          </cell>
          <cell r="C1582" t="str">
            <v>ROSSIGNOL</v>
          </cell>
          <cell r="D1582" t="str">
            <v>Titouan</v>
          </cell>
          <cell r="E1582">
            <v>39181</v>
          </cell>
          <cell r="F1582" t="str">
            <v>BG</v>
          </cell>
          <cell r="G1582" t="str">
            <v>YVES COTTY</v>
          </cell>
          <cell r="I1582" t="str">
            <v>BENJAMINS MIXTE ETABLISSEMENT</v>
          </cell>
          <cell r="J1582">
            <v>2</v>
          </cell>
        </row>
        <row r="1583">
          <cell r="B1583">
            <v>1581</v>
          </cell>
          <cell r="C1583" t="str">
            <v>SELLIN</v>
          </cell>
          <cell r="D1583" t="str">
            <v>Cleo</v>
          </cell>
          <cell r="E1583">
            <v>39380</v>
          </cell>
          <cell r="F1583" t="str">
            <v>BG</v>
          </cell>
          <cell r="G1583" t="str">
            <v>YVES COTTY</v>
          </cell>
          <cell r="I1583" t="str">
            <v>BENJAMINS MIXTE ETABLISSEMENT</v>
          </cell>
          <cell r="J1583">
            <v>2</v>
          </cell>
        </row>
        <row r="1584">
          <cell r="B1584">
            <v>1582</v>
          </cell>
          <cell r="C1584" t="str">
            <v>TROLEZ</v>
          </cell>
          <cell r="D1584" t="str">
            <v>Melen</v>
          </cell>
          <cell r="E1584">
            <v>39094</v>
          </cell>
          <cell r="F1584" t="str">
            <v>BG</v>
          </cell>
          <cell r="G1584" t="str">
            <v>YVES COTTY</v>
          </cell>
          <cell r="I1584" t="str">
            <v>BENJAMINS MIXTE ETABLISSEMENT</v>
          </cell>
          <cell r="J1584">
            <v>2</v>
          </cell>
        </row>
        <row r="1585">
          <cell r="B1585">
            <v>1583</v>
          </cell>
          <cell r="C1585" t="str">
            <v>VEILLON</v>
          </cell>
          <cell r="D1585" t="str">
            <v>Pacome</v>
          </cell>
          <cell r="E1585">
            <v>39798</v>
          </cell>
          <cell r="F1585" t="str">
            <v>BG</v>
          </cell>
          <cell r="G1585" t="str">
            <v>YVES COTTY</v>
          </cell>
          <cell r="I1585" t="str">
            <v>BENJAMINS MIXTE ETABLISSEMENT</v>
          </cell>
          <cell r="J1585">
            <v>2</v>
          </cell>
        </row>
        <row r="1586">
          <cell r="B1586">
            <v>1584</v>
          </cell>
          <cell r="C1586" t="str">
            <v>GUIFFANT</v>
          </cell>
          <cell r="D1586" t="str">
            <v>Maelle</v>
          </cell>
          <cell r="E1586">
            <v>39477</v>
          </cell>
          <cell r="F1586" t="str">
            <v>BF</v>
          </cell>
          <cell r="G1586" t="str">
            <v>YVES COTTY</v>
          </cell>
          <cell r="I1586" t="str">
            <v>BENJAMINS MIXTE ANIMATION</v>
          </cell>
          <cell r="J1586">
            <v>3</v>
          </cell>
        </row>
        <row r="1587">
          <cell r="B1587">
            <v>1585</v>
          </cell>
          <cell r="C1587" t="str">
            <v>JEANNET</v>
          </cell>
          <cell r="D1587" t="str">
            <v>Chloe</v>
          </cell>
          <cell r="E1587">
            <v>39612</v>
          </cell>
          <cell r="F1587" t="str">
            <v>BF</v>
          </cell>
          <cell r="G1587" t="str">
            <v>YVES COTTY</v>
          </cell>
          <cell r="I1587" t="str">
            <v>BENJAMINS MIXTE ANIMATION</v>
          </cell>
          <cell r="J1587">
            <v>3</v>
          </cell>
        </row>
        <row r="1588">
          <cell r="B1588">
            <v>1586</v>
          </cell>
          <cell r="C1588" t="str">
            <v>MELL</v>
          </cell>
          <cell r="D1588" t="str">
            <v>Ophelia</v>
          </cell>
          <cell r="E1588">
            <v>39644</v>
          </cell>
          <cell r="F1588" t="str">
            <v>BF</v>
          </cell>
          <cell r="G1588" t="str">
            <v>YVES COTTY</v>
          </cell>
          <cell r="I1588" t="str">
            <v>BENJAMINS MIXTE ANIMATION</v>
          </cell>
          <cell r="J1588">
            <v>3</v>
          </cell>
        </row>
        <row r="1589">
          <cell r="B1589">
            <v>1587</v>
          </cell>
          <cell r="C1589" t="str">
            <v>PRADO</v>
          </cell>
          <cell r="D1589" t="str">
            <v>Louna</v>
          </cell>
          <cell r="E1589">
            <v>39455</v>
          </cell>
          <cell r="F1589" t="str">
            <v>BF</v>
          </cell>
          <cell r="G1589" t="str">
            <v>YVES COTTY</v>
          </cell>
          <cell r="I1589" t="str">
            <v>BENJAMINS MIXTE ANIMATION</v>
          </cell>
          <cell r="J1589">
            <v>3</v>
          </cell>
        </row>
        <row r="1590">
          <cell r="B1590">
            <v>1588</v>
          </cell>
          <cell r="C1590" t="str">
            <v>SOHIER</v>
          </cell>
          <cell r="D1590" t="str">
            <v>Amelie</v>
          </cell>
          <cell r="E1590">
            <v>39580</v>
          </cell>
          <cell r="F1590" t="str">
            <v>BF</v>
          </cell>
          <cell r="G1590" t="str">
            <v>YVES COTTY</v>
          </cell>
          <cell r="I1590" t="str">
            <v>BENJAMINS MIXTE ANIMATION</v>
          </cell>
          <cell r="J1590">
            <v>3</v>
          </cell>
        </row>
        <row r="1591">
          <cell r="B1591">
            <v>1589</v>
          </cell>
          <cell r="C1591" t="str">
            <v>BROCHEN</v>
          </cell>
          <cell r="D1591" t="str">
            <v>Gauthier</v>
          </cell>
          <cell r="E1591">
            <v>39658</v>
          </cell>
          <cell r="F1591" t="str">
            <v>BG</v>
          </cell>
          <cell r="G1591" t="str">
            <v>YVES COTTY</v>
          </cell>
          <cell r="I1591" t="str">
            <v>BENJAMINS MIXTE ANIMATION</v>
          </cell>
          <cell r="J1591">
            <v>4</v>
          </cell>
        </row>
        <row r="1592">
          <cell r="B1592">
            <v>1590</v>
          </cell>
          <cell r="C1592" t="str">
            <v>DUBEE</v>
          </cell>
          <cell r="D1592" t="str">
            <v>Matheis</v>
          </cell>
          <cell r="E1592">
            <v>39637</v>
          </cell>
          <cell r="F1592" t="str">
            <v>BG</v>
          </cell>
          <cell r="G1592" t="str">
            <v>YVES COTTY</v>
          </cell>
          <cell r="I1592" t="str">
            <v>BENJAMINS MIXTE ANIMATION</v>
          </cell>
          <cell r="J1592">
            <v>4</v>
          </cell>
        </row>
        <row r="1593">
          <cell r="B1593">
            <v>1591</v>
          </cell>
          <cell r="C1593" t="str">
            <v>GAUTHIER</v>
          </cell>
          <cell r="D1593" t="str">
            <v>Alan</v>
          </cell>
          <cell r="E1593">
            <v>39580</v>
          </cell>
          <cell r="F1593" t="str">
            <v>BG</v>
          </cell>
          <cell r="G1593" t="str">
            <v>YVES COTTY</v>
          </cell>
          <cell r="I1593" t="str">
            <v>BENJAMINS MIXTE ANIMATION</v>
          </cell>
          <cell r="J1593">
            <v>4</v>
          </cell>
        </row>
        <row r="1594">
          <cell r="B1594">
            <v>1592</v>
          </cell>
          <cell r="C1594" t="str">
            <v>GOZDALSKI</v>
          </cell>
          <cell r="D1594" t="str">
            <v>Maxime</v>
          </cell>
          <cell r="E1594">
            <v>39796</v>
          </cell>
          <cell r="F1594" t="str">
            <v>BG</v>
          </cell>
          <cell r="G1594" t="str">
            <v>YVES COTTY</v>
          </cell>
          <cell r="I1594" t="str">
            <v>BENJAMINS MIXTE ANIMATION</v>
          </cell>
          <cell r="J1594">
            <v>4</v>
          </cell>
        </row>
        <row r="1595">
          <cell r="B1595">
            <v>1593</v>
          </cell>
          <cell r="C1595" t="str">
            <v>GUILLAS</v>
          </cell>
          <cell r="D1595" t="str">
            <v>Nael</v>
          </cell>
          <cell r="E1595">
            <v>39529</v>
          </cell>
          <cell r="F1595" t="str">
            <v>BG</v>
          </cell>
          <cell r="G1595" t="str">
            <v>YVES COTTY</v>
          </cell>
          <cell r="I1595" t="str">
            <v>BENJAMINS MIXTE ANIMATION</v>
          </cell>
          <cell r="J1595">
            <v>4</v>
          </cell>
        </row>
        <row r="1596">
          <cell r="B1596">
            <v>1594</v>
          </cell>
          <cell r="C1596" t="str">
            <v>KERARON</v>
          </cell>
          <cell r="D1596" t="str">
            <v>Gyovan</v>
          </cell>
          <cell r="E1596">
            <v>39514</v>
          </cell>
          <cell r="F1596" t="str">
            <v>BG</v>
          </cell>
          <cell r="G1596" t="str">
            <v>YVES COTTY</v>
          </cell>
          <cell r="I1596" t="str">
            <v>BENJAMINS MIXTE ANIMATION</v>
          </cell>
          <cell r="J1596">
            <v>4</v>
          </cell>
        </row>
        <row r="1597">
          <cell r="B1597">
            <v>1595</v>
          </cell>
          <cell r="C1597" t="str">
            <v>NAOUR</v>
          </cell>
          <cell r="D1597" t="str">
            <v>Evan</v>
          </cell>
          <cell r="E1597">
            <v>39515</v>
          </cell>
          <cell r="F1597" t="str">
            <v>BG</v>
          </cell>
          <cell r="G1597" t="str">
            <v>YVES COTTY</v>
          </cell>
          <cell r="I1597" t="str">
            <v>BENJAMINS MIXTE ANIMATION</v>
          </cell>
          <cell r="J1597">
            <v>4</v>
          </cell>
        </row>
        <row r="1598">
          <cell r="B1598">
            <v>1596</v>
          </cell>
          <cell r="C1598" t="str">
            <v>NICOLAS</v>
          </cell>
          <cell r="D1598" t="str">
            <v>Noé</v>
          </cell>
          <cell r="E1598">
            <v>39741</v>
          </cell>
          <cell r="F1598" t="str">
            <v>BG</v>
          </cell>
          <cell r="G1598" t="str">
            <v>YVES COTTY</v>
          </cell>
          <cell r="I1598" t="str">
            <v>BENJAMINS MIXTE ANIMATION</v>
          </cell>
          <cell r="J1598">
            <v>4</v>
          </cell>
        </row>
        <row r="1599">
          <cell r="B1599">
            <v>1597</v>
          </cell>
          <cell r="C1599" t="str">
            <v>RANNOU</v>
          </cell>
          <cell r="D1599" t="str">
            <v>Mathis</v>
          </cell>
          <cell r="E1599">
            <v>39710</v>
          </cell>
          <cell r="F1599" t="str">
            <v>BG</v>
          </cell>
          <cell r="G1599" t="str">
            <v>YVES COTTY</v>
          </cell>
          <cell r="I1599" t="str">
            <v>BENJAMINS MIXTE ANIMATION</v>
          </cell>
          <cell r="J1599">
            <v>4</v>
          </cell>
        </row>
        <row r="1600">
          <cell r="B1600">
            <v>1598</v>
          </cell>
          <cell r="C1600" t="str">
            <v>RIO</v>
          </cell>
          <cell r="D1600" t="str">
            <v>Maxence</v>
          </cell>
          <cell r="E1600">
            <v>39671</v>
          </cell>
          <cell r="F1600" t="str">
            <v>BG</v>
          </cell>
          <cell r="G1600" t="str">
            <v>YVES COTTY</v>
          </cell>
          <cell r="I1600" t="str">
            <v>BENJAMINS MIXTE ANIMATION</v>
          </cell>
          <cell r="J1600">
            <v>4</v>
          </cell>
        </row>
        <row r="1601">
          <cell r="B1601">
            <v>1599</v>
          </cell>
          <cell r="C1601" t="str">
            <v>VIOT-LEFEE</v>
          </cell>
          <cell r="D1601" t="str">
            <v>Loevan</v>
          </cell>
          <cell r="E1601">
            <v>39469</v>
          </cell>
          <cell r="F1601" t="str">
            <v>BG</v>
          </cell>
          <cell r="G1601" t="str">
            <v>YVES COTTY</v>
          </cell>
          <cell r="I1601" t="str">
            <v>BENJAMINS MIXTE ANIMATION</v>
          </cell>
          <cell r="J1601">
            <v>4</v>
          </cell>
        </row>
        <row r="1602">
          <cell r="B1602">
            <v>1600</v>
          </cell>
          <cell r="C1602" t="str">
            <v>LE GALL</v>
          </cell>
          <cell r="D1602" t="str">
            <v>Eloise</v>
          </cell>
          <cell r="E1602">
            <v>38954</v>
          </cell>
          <cell r="F1602" t="str">
            <v>MF</v>
          </cell>
          <cell r="G1602" t="str">
            <v>YVES COTTY</v>
          </cell>
          <cell r="I1602" t="str">
            <v>MINIMES MIXTE ANIMATION</v>
          </cell>
          <cell r="J1602">
            <v>5</v>
          </cell>
        </row>
        <row r="1603">
          <cell r="B1603">
            <v>1601</v>
          </cell>
          <cell r="C1603" t="str">
            <v>MISSIAEN</v>
          </cell>
          <cell r="D1603" t="str">
            <v>Zoé</v>
          </cell>
          <cell r="E1603">
            <v>39076</v>
          </cell>
          <cell r="F1603" t="str">
            <v>MF</v>
          </cell>
          <cell r="G1603" t="str">
            <v>YVES COTTY</v>
          </cell>
          <cell r="I1603" t="str">
            <v>MINIMES MIXTE ANIMATION</v>
          </cell>
          <cell r="J1603">
            <v>5</v>
          </cell>
        </row>
        <row r="1604">
          <cell r="B1604">
            <v>1602</v>
          </cell>
          <cell r="C1604" t="str">
            <v>CANEVET</v>
          </cell>
          <cell r="D1604" t="str">
            <v>Sean</v>
          </cell>
          <cell r="E1604">
            <v>38730</v>
          </cell>
          <cell r="F1604" t="str">
            <v>MG</v>
          </cell>
          <cell r="G1604" t="str">
            <v>YVES COTTY</v>
          </cell>
          <cell r="I1604" t="str">
            <v>MINIMES MIXTE ANIMATION</v>
          </cell>
          <cell r="J1604">
            <v>6</v>
          </cell>
        </row>
        <row r="1605">
          <cell r="B1605">
            <v>1603</v>
          </cell>
          <cell r="C1605" t="str">
            <v>DUMAS</v>
          </cell>
          <cell r="D1605" t="str">
            <v>Enzo</v>
          </cell>
          <cell r="E1605">
            <v>38870</v>
          </cell>
          <cell r="F1605" t="str">
            <v>MG</v>
          </cell>
          <cell r="G1605" t="str">
            <v>YVES COTTY</v>
          </cell>
          <cell r="I1605" t="str">
            <v>MINIMES MIXTE ANIMATION</v>
          </cell>
          <cell r="J1605">
            <v>6</v>
          </cell>
        </row>
        <row r="1606">
          <cell r="B1606">
            <v>1604</v>
          </cell>
          <cell r="C1606" t="str">
            <v>GOURLAY</v>
          </cell>
          <cell r="D1606" t="str">
            <v>Léo</v>
          </cell>
          <cell r="E1606">
            <v>38819</v>
          </cell>
          <cell r="F1606" t="str">
            <v>MG</v>
          </cell>
          <cell r="G1606" t="str">
            <v>YVES COTTY</v>
          </cell>
          <cell r="I1606" t="str">
            <v>MINIMES MIXTE ANIMATION</v>
          </cell>
          <cell r="J1606">
            <v>6</v>
          </cell>
        </row>
        <row r="1607">
          <cell r="B1607">
            <v>1605</v>
          </cell>
          <cell r="C1607" t="str">
            <v>LAVOLE</v>
          </cell>
          <cell r="D1607" t="str">
            <v>Enzo</v>
          </cell>
          <cell r="E1607">
            <v>38873</v>
          </cell>
          <cell r="F1607" t="str">
            <v>MG</v>
          </cell>
          <cell r="G1607" t="str">
            <v>YVES COTTY</v>
          </cell>
          <cell r="I1607" t="str">
            <v>MINIMES MIXTE ANIMATION</v>
          </cell>
          <cell r="J1607">
            <v>6</v>
          </cell>
        </row>
        <row r="1608">
          <cell r="B1608">
            <v>1606</v>
          </cell>
          <cell r="C1608" t="str">
            <v>MARTIN STIEGLITZ</v>
          </cell>
          <cell r="D1608" t="str">
            <v>Malo</v>
          </cell>
          <cell r="E1608">
            <v>38858</v>
          </cell>
          <cell r="F1608" t="str">
            <v>MG</v>
          </cell>
          <cell r="G1608" t="str">
            <v>YVES COTTY</v>
          </cell>
          <cell r="I1608" t="str">
            <v>MINIMES MIXTE ANIMATION</v>
          </cell>
          <cell r="J1608">
            <v>6</v>
          </cell>
        </row>
        <row r="1609">
          <cell r="B1609">
            <v>1607</v>
          </cell>
          <cell r="C1609" t="str">
            <v>TROTOUX</v>
          </cell>
          <cell r="D1609" t="str">
            <v>Timoté</v>
          </cell>
          <cell r="E1609">
            <v>38983</v>
          </cell>
          <cell r="F1609" t="str">
            <v>MG</v>
          </cell>
          <cell r="G1609" t="str">
            <v>YVES COTTY</v>
          </cell>
          <cell r="I1609" t="str">
            <v>MINIMES MIXTE ANIMATION</v>
          </cell>
          <cell r="J1609">
            <v>6</v>
          </cell>
        </row>
        <row r="1610">
          <cell r="B1610">
            <v>1608</v>
          </cell>
          <cell r="C1610" t="str">
            <v>VEILLON</v>
          </cell>
          <cell r="D1610" t="str">
            <v>Gabin</v>
          </cell>
          <cell r="E1610">
            <v>38774</v>
          </cell>
          <cell r="F1610" t="str">
            <v>MG</v>
          </cell>
          <cell r="G1610" t="str">
            <v>YVES COTTY</v>
          </cell>
          <cell r="I1610" t="str">
            <v>MINIMES MIXTE ANIMATION</v>
          </cell>
          <cell r="J1610">
            <v>6</v>
          </cell>
        </row>
        <row r="1611">
          <cell r="B1611">
            <v>1609</v>
          </cell>
          <cell r="C1611" t="str">
            <v>VILALA</v>
          </cell>
          <cell r="D1611" t="str">
            <v>Enzo</v>
          </cell>
          <cell r="E1611">
            <v>38743</v>
          </cell>
          <cell r="F1611" t="str">
            <v>MG</v>
          </cell>
          <cell r="G1611" t="str">
            <v>YVES COTTY</v>
          </cell>
          <cell r="I1611" t="str">
            <v>MINIMES MIXTE ANIMATION</v>
          </cell>
          <cell r="J1611">
            <v>6</v>
          </cell>
        </row>
        <row r="1612">
          <cell r="B1612">
            <v>1610</v>
          </cell>
          <cell r="C1612" t="str">
            <v>DELMOTTE</v>
          </cell>
          <cell r="D1612" t="str">
            <v>Lou-ann</v>
          </cell>
          <cell r="E1612">
            <v>38544</v>
          </cell>
          <cell r="F1612" t="str">
            <v>MF</v>
          </cell>
          <cell r="G1612" t="str">
            <v>YVES COTTY</v>
          </cell>
          <cell r="I1612" t="str">
            <v>MINIMES MIXTE ETABLISSEMENT</v>
          </cell>
          <cell r="J1612">
            <v>8</v>
          </cell>
        </row>
        <row r="1613">
          <cell r="B1613">
            <v>1611</v>
          </cell>
          <cell r="C1613" t="str">
            <v>DHENNIN</v>
          </cell>
          <cell r="D1613" t="str">
            <v>Laureen</v>
          </cell>
          <cell r="E1613">
            <v>38375</v>
          </cell>
          <cell r="F1613" t="str">
            <v>MF</v>
          </cell>
          <cell r="G1613" t="str">
            <v>YVES COTTY</v>
          </cell>
          <cell r="I1613" t="str">
            <v>MINIMES MIXTE ETABLISSEMENT</v>
          </cell>
          <cell r="J1613">
            <v>8</v>
          </cell>
        </row>
        <row r="1614">
          <cell r="B1614">
            <v>1612</v>
          </cell>
          <cell r="C1614" t="str">
            <v>FLOCHEL</v>
          </cell>
          <cell r="D1614" t="str">
            <v>Anaïs</v>
          </cell>
          <cell r="E1614">
            <v>38711</v>
          </cell>
          <cell r="F1614" t="str">
            <v>MF</v>
          </cell>
          <cell r="G1614" t="str">
            <v>YVES COTTY</v>
          </cell>
          <cell r="I1614" t="str">
            <v>MINIMES MIXTE ETABLISSEMENT</v>
          </cell>
          <cell r="J1614">
            <v>8</v>
          </cell>
        </row>
        <row r="1615">
          <cell r="B1615">
            <v>1613</v>
          </cell>
          <cell r="C1615" t="str">
            <v>HUBERT</v>
          </cell>
          <cell r="D1615" t="str">
            <v>Alice</v>
          </cell>
          <cell r="E1615">
            <v>38913</v>
          </cell>
          <cell r="F1615" t="str">
            <v>MF</v>
          </cell>
          <cell r="G1615" t="str">
            <v>YVES COTTY</v>
          </cell>
          <cell r="I1615" t="str">
            <v>MINIMES MIXTE ETABLISSEMENT</v>
          </cell>
          <cell r="J1615">
            <v>8</v>
          </cell>
        </row>
        <row r="1616">
          <cell r="B1616">
            <v>1614</v>
          </cell>
          <cell r="C1616" t="str">
            <v>LABORDERIE</v>
          </cell>
          <cell r="D1616" t="str">
            <v>Philippine</v>
          </cell>
          <cell r="E1616">
            <v>38864</v>
          </cell>
          <cell r="F1616" t="str">
            <v>MF</v>
          </cell>
          <cell r="G1616" t="str">
            <v>YVES COTTY</v>
          </cell>
          <cell r="I1616" t="str">
            <v>MINIMES MIXTE ETABLISSEMENT</v>
          </cell>
          <cell r="J1616">
            <v>8</v>
          </cell>
        </row>
        <row r="1617">
          <cell r="B1617">
            <v>1615</v>
          </cell>
          <cell r="C1617" t="str">
            <v>TANGUY</v>
          </cell>
          <cell r="D1617" t="str">
            <v>Daphne</v>
          </cell>
          <cell r="E1617">
            <v>38875</v>
          </cell>
          <cell r="F1617" t="str">
            <v>MF</v>
          </cell>
          <cell r="G1617" t="str">
            <v>YVES COTTY</v>
          </cell>
          <cell r="I1617" t="str">
            <v>MINIMES MIXTE ETABLISSEMENT</v>
          </cell>
          <cell r="J1617">
            <v>8</v>
          </cell>
        </row>
        <row r="1618">
          <cell r="B1618">
            <v>1616</v>
          </cell>
          <cell r="C1618" t="str">
            <v>CALABRIN</v>
          </cell>
          <cell r="D1618" t="str">
            <v>Samuel</v>
          </cell>
          <cell r="E1618">
            <v>38404</v>
          </cell>
          <cell r="F1618" t="str">
            <v>MG</v>
          </cell>
          <cell r="G1618" t="str">
            <v>YVES COTTY</v>
          </cell>
          <cell r="I1618" t="str">
            <v>MINIMES MIXTE ETABLISSEMENT</v>
          </cell>
          <cell r="J1618">
            <v>9</v>
          </cell>
        </row>
        <row r="1619">
          <cell r="B1619">
            <v>1617</v>
          </cell>
          <cell r="C1619" t="str">
            <v>CORD'HOMME</v>
          </cell>
          <cell r="D1619" t="str">
            <v>Loïs</v>
          </cell>
          <cell r="E1619">
            <v>38435</v>
          </cell>
          <cell r="F1619" t="str">
            <v>MG</v>
          </cell>
          <cell r="G1619" t="str">
            <v>YVES COTTY</v>
          </cell>
          <cell r="I1619" t="str">
            <v>MINIMES MIXTE ETABLISSEMENT</v>
          </cell>
          <cell r="J1619">
            <v>9</v>
          </cell>
        </row>
        <row r="1620">
          <cell r="B1620">
            <v>1618</v>
          </cell>
          <cell r="C1620" t="str">
            <v>GARNIER</v>
          </cell>
          <cell r="D1620" t="str">
            <v>Maël</v>
          </cell>
          <cell r="E1620">
            <v>38778</v>
          </cell>
          <cell r="F1620" t="str">
            <v>MG</v>
          </cell>
          <cell r="G1620" t="str">
            <v>YVES COTTY</v>
          </cell>
          <cell r="I1620" t="str">
            <v>MINIMES MIXTE ETABLISSEMENT</v>
          </cell>
          <cell r="J1620">
            <v>9</v>
          </cell>
        </row>
        <row r="1621">
          <cell r="B1621">
            <v>1619</v>
          </cell>
          <cell r="C1621" t="str">
            <v>GERBORE</v>
          </cell>
          <cell r="D1621" t="str">
            <v>Yanis</v>
          </cell>
          <cell r="E1621">
            <v>38548</v>
          </cell>
          <cell r="F1621" t="str">
            <v>MG</v>
          </cell>
          <cell r="G1621" t="str">
            <v>YVES COTTY</v>
          </cell>
          <cell r="I1621" t="str">
            <v>MINIMES MIXTE ETABLISSEMENT</v>
          </cell>
          <cell r="J1621">
            <v>9</v>
          </cell>
        </row>
        <row r="1622">
          <cell r="B1622">
            <v>1620</v>
          </cell>
          <cell r="C1622" t="str">
            <v>MARTIN</v>
          </cell>
          <cell r="D1622" t="str">
            <v>Tao</v>
          </cell>
          <cell r="E1622">
            <v>38806</v>
          </cell>
          <cell r="F1622" t="str">
            <v>MG</v>
          </cell>
          <cell r="G1622" t="str">
            <v>YVES COTTY</v>
          </cell>
          <cell r="I1622" t="str">
            <v>MINIMES MIXTE ETABLISSEMENT</v>
          </cell>
          <cell r="J1622">
            <v>9</v>
          </cell>
        </row>
        <row r="1623">
          <cell r="B1623">
            <v>1621</v>
          </cell>
          <cell r="C1623" t="str">
            <v>PERON</v>
          </cell>
          <cell r="D1623" t="str">
            <v>Julien</v>
          </cell>
          <cell r="E1623">
            <v>38446</v>
          </cell>
          <cell r="F1623" t="str">
            <v>MG</v>
          </cell>
          <cell r="G1623" t="str">
            <v>YVES COTTY</v>
          </cell>
          <cell r="I1623" t="str">
            <v>MINIMES MIXTE ETABLISSEMENT</v>
          </cell>
          <cell r="J1623">
            <v>9</v>
          </cell>
        </row>
        <row r="1624">
          <cell r="B1624">
            <v>1622</v>
          </cell>
          <cell r="C1624" t="str">
            <v>SAULAIS</v>
          </cell>
          <cell r="D1624" t="str">
            <v>Jonathan</v>
          </cell>
          <cell r="E1624">
            <v>38457</v>
          </cell>
          <cell r="F1624" t="str">
            <v>MG</v>
          </cell>
          <cell r="G1624" t="str">
            <v>YVES COTTY</v>
          </cell>
          <cell r="I1624" t="str">
            <v>MINIMES MIXTE ETABLISSEMENT</v>
          </cell>
          <cell r="J1624">
            <v>9</v>
          </cell>
        </row>
        <row r="1625">
          <cell r="B1625">
            <v>1623</v>
          </cell>
          <cell r="C1625" t="str">
            <v>CREIGNOU</v>
          </cell>
          <cell r="D1625" t="str">
            <v>Charlotte</v>
          </cell>
          <cell r="E1625">
            <v>39371</v>
          </cell>
          <cell r="F1625" t="str">
            <v>BF</v>
          </cell>
          <cell r="G1625" t="str">
            <v>DU CHATEAU</v>
          </cell>
          <cell r="H1625">
            <v>12</v>
          </cell>
          <cell r="I1625" t="str">
            <v>BENJAMINS MIXTE ETABLISSEMENT</v>
          </cell>
          <cell r="J1625">
            <v>1</v>
          </cell>
        </row>
        <row r="1626">
          <cell r="B1626">
            <v>1624</v>
          </cell>
          <cell r="C1626" t="str">
            <v>FEREC</v>
          </cell>
          <cell r="D1626" t="str">
            <v>Yuna</v>
          </cell>
          <cell r="E1626">
            <v>39148</v>
          </cell>
          <cell r="F1626" t="str">
            <v>BF</v>
          </cell>
          <cell r="G1626" t="str">
            <v>DU CHATEAU</v>
          </cell>
          <cell r="I1626" t="str">
            <v>BENJAMINS MIXTE ETABLISSEMENT</v>
          </cell>
          <cell r="J1626">
            <v>1</v>
          </cell>
        </row>
        <row r="1627">
          <cell r="B1627">
            <v>1625</v>
          </cell>
          <cell r="C1627" t="str">
            <v>GAUFFROY</v>
          </cell>
          <cell r="D1627" t="str">
            <v>Lucie</v>
          </cell>
          <cell r="E1627">
            <v>39156</v>
          </cell>
          <cell r="F1627" t="str">
            <v>BF</v>
          </cell>
          <cell r="G1627" t="str">
            <v>DU CHATEAU</v>
          </cell>
          <cell r="I1627" t="str">
            <v>BENJAMINS MIXTE ETABLISSEMENT</v>
          </cell>
          <cell r="J1627">
            <v>1</v>
          </cell>
        </row>
        <row r="1628">
          <cell r="B1628">
            <v>1626</v>
          </cell>
          <cell r="C1628" t="str">
            <v>LE MENER</v>
          </cell>
          <cell r="D1628" t="str">
            <v>Louise</v>
          </cell>
          <cell r="E1628">
            <v>39346</v>
          </cell>
          <cell r="F1628" t="str">
            <v>BF</v>
          </cell>
          <cell r="G1628" t="str">
            <v>DU CHATEAU</v>
          </cell>
          <cell r="H1628">
            <v>12</v>
          </cell>
          <cell r="I1628" t="str">
            <v>BENJAMINS MIXTE ETABLISSEMENT</v>
          </cell>
          <cell r="J1628">
            <v>1</v>
          </cell>
        </row>
        <row r="1629">
          <cell r="B1629">
            <v>1627</v>
          </cell>
          <cell r="C1629" t="str">
            <v>LABAT</v>
          </cell>
          <cell r="D1629" t="str">
            <v>MARZIN</v>
          </cell>
          <cell r="E1629">
            <v>39590</v>
          </cell>
          <cell r="F1629" t="str">
            <v>BG</v>
          </cell>
          <cell r="G1629" t="str">
            <v>DU CHATEAU</v>
          </cell>
          <cell r="H1629">
            <v>16</v>
          </cell>
          <cell r="I1629" t="str">
            <v>BENJAMINS MIXTE ANIMATION</v>
          </cell>
          <cell r="J1629">
            <v>4</v>
          </cell>
        </row>
        <row r="1630">
          <cell r="B1630">
            <v>1628</v>
          </cell>
          <cell r="C1630" t="str">
            <v>DESOUCHES</v>
          </cell>
          <cell r="D1630" t="str">
            <v>Mael</v>
          </cell>
          <cell r="E1630">
            <v>39253</v>
          </cell>
          <cell r="F1630" t="str">
            <v>BG</v>
          </cell>
          <cell r="G1630" t="str">
            <v>DU CHATEAU</v>
          </cell>
          <cell r="H1630">
            <v>14</v>
          </cell>
          <cell r="I1630" t="str">
            <v>BENJAMINS MIXTE ETABLISSEMENT</v>
          </cell>
          <cell r="J1630">
            <v>2</v>
          </cell>
        </row>
        <row r="1631">
          <cell r="B1631">
            <v>1629</v>
          </cell>
          <cell r="C1631" t="str">
            <v>REGUER</v>
          </cell>
          <cell r="D1631" t="str">
            <v>Mathis</v>
          </cell>
          <cell r="E1631">
            <v>39133</v>
          </cell>
          <cell r="F1631" t="str">
            <v>BG</v>
          </cell>
          <cell r="G1631" t="str">
            <v>DU CHATEAU</v>
          </cell>
          <cell r="H1631">
            <v>14</v>
          </cell>
          <cell r="I1631" t="str">
            <v>BENJAMINS MIXTE ETABLISSEMENT</v>
          </cell>
          <cell r="J1631">
            <v>2</v>
          </cell>
        </row>
        <row r="1632">
          <cell r="B1632">
            <v>1630</v>
          </cell>
          <cell r="C1632" t="str">
            <v>CARDYN</v>
          </cell>
          <cell r="D1632" t="str">
            <v>Émilie</v>
          </cell>
          <cell r="E1632">
            <v>39702</v>
          </cell>
          <cell r="F1632" t="str">
            <v>BF</v>
          </cell>
          <cell r="G1632" t="str">
            <v>DU CHATEAU</v>
          </cell>
          <cell r="H1632">
            <v>14</v>
          </cell>
          <cell r="I1632" t="str">
            <v>BENJAMINS MIXTE ANIMATION</v>
          </cell>
          <cell r="J1632">
            <v>3</v>
          </cell>
        </row>
        <row r="1633">
          <cell r="B1633">
            <v>1631</v>
          </cell>
          <cell r="C1633" t="str">
            <v>FEDORENKO</v>
          </cell>
          <cell r="D1633" t="str">
            <v>Myrtille</v>
          </cell>
          <cell r="E1633">
            <v>39573</v>
          </cell>
          <cell r="F1633" t="str">
            <v>BF</v>
          </cell>
          <cell r="G1633" t="str">
            <v>DU CHATEAU</v>
          </cell>
          <cell r="I1633" t="str">
            <v>BENJAMINS MIXTE ANIMATION</v>
          </cell>
          <cell r="J1633">
            <v>3</v>
          </cell>
        </row>
        <row r="1634">
          <cell r="B1634">
            <v>1632</v>
          </cell>
          <cell r="C1634" t="str">
            <v>GUILLOUX</v>
          </cell>
          <cell r="D1634" t="str">
            <v>Elfie</v>
          </cell>
          <cell r="E1634">
            <v>39755</v>
          </cell>
          <cell r="F1634" t="str">
            <v>BF</v>
          </cell>
          <cell r="G1634" t="str">
            <v>DU CHATEAU</v>
          </cell>
          <cell r="I1634" t="str">
            <v>BENJAMINS MIXTE ANIMATION</v>
          </cell>
          <cell r="J1634">
            <v>3</v>
          </cell>
        </row>
        <row r="1635">
          <cell r="B1635">
            <v>1633</v>
          </cell>
          <cell r="C1635" t="str">
            <v>LANGANEY</v>
          </cell>
          <cell r="D1635" t="str">
            <v>Aïna</v>
          </cell>
          <cell r="E1635">
            <v>39689</v>
          </cell>
          <cell r="F1635" t="str">
            <v>BF</v>
          </cell>
          <cell r="G1635" t="str">
            <v>DU CHATEAU</v>
          </cell>
          <cell r="H1635">
            <v>13</v>
          </cell>
          <cell r="I1635" t="str">
            <v>BENJAMINS MIXTE ANIMATION</v>
          </cell>
          <cell r="J1635">
            <v>3</v>
          </cell>
        </row>
        <row r="1636">
          <cell r="B1636">
            <v>1634</v>
          </cell>
          <cell r="C1636" t="str">
            <v>SEGUIN</v>
          </cell>
          <cell r="D1636" t="str">
            <v>Bianca</v>
          </cell>
          <cell r="E1636">
            <v>39508</v>
          </cell>
          <cell r="F1636" t="str">
            <v>BF</v>
          </cell>
          <cell r="G1636" t="str">
            <v>DU CHATEAU</v>
          </cell>
          <cell r="I1636" t="str">
            <v>BENJAMINS MIXTE ANIMATION</v>
          </cell>
          <cell r="J1636">
            <v>3</v>
          </cell>
        </row>
        <row r="1637">
          <cell r="B1637">
            <v>1635</v>
          </cell>
          <cell r="C1637" t="str">
            <v>AUDIFFFRET</v>
          </cell>
          <cell r="D1637" t="str">
            <v>Djibril</v>
          </cell>
          <cell r="E1637">
            <v>39591</v>
          </cell>
          <cell r="F1637" t="str">
            <v>BG</v>
          </cell>
          <cell r="G1637" t="str">
            <v>DU CHATEAU</v>
          </cell>
          <cell r="H1637">
            <v>15</v>
          </cell>
          <cell r="I1637" t="str">
            <v>BENJAMINS MIXTE ANIMATION</v>
          </cell>
          <cell r="J1637">
            <v>4</v>
          </cell>
        </row>
        <row r="1638">
          <cell r="B1638">
            <v>1636</v>
          </cell>
          <cell r="C1638" t="str">
            <v>DJAE</v>
          </cell>
          <cell r="D1638" t="str">
            <v>Ilias</v>
          </cell>
          <cell r="E1638">
            <v>39685</v>
          </cell>
          <cell r="F1638" t="str">
            <v>BG</v>
          </cell>
          <cell r="G1638" t="str">
            <v>DU CHATEAU</v>
          </cell>
          <cell r="H1638">
            <v>14</v>
          </cell>
          <cell r="I1638" t="str">
            <v>BENJAMINS MIXTE ANIMATION</v>
          </cell>
          <cell r="J1638">
            <v>4</v>
          </cell>
        </row>
        <row r="1639">
          <cell r="B1639">
            <v>1637</v>
          </cell>
          <cell r="C1639" t="str">
            <v>FEREC</v>
          </cell>
          <cell r="D1639" t="str">
            <v>Louen</v>
          </cell>
          <cell r="E1639">
            <v>39477</v>
          </cell>
          <cell r="F1639" t="str">
            <v>BG</v>
          </cell>
          <cell r="G1639" t="str">
            <v>DU CHATEAU</v>
          </cell>
          <cell r="I1639" t="str">
            <v>BENJAMINS MIXTE ANIMATION</v>
          </cell>
          <cell r="J1639">
            <v>4</v>
          </cell>
        </row>
        <row r="1640">
          <cell r="B1640">
            <v>1638</v>
          </cell>
          <cell r="C1640" t="str">
            <v>GONTHIER</v>
          </cell>
          <cell r="D1640" t="str">
            <v>Paul</v>
          </cell>
          <cell r="E1640">
            <v>39455</v>
          </cell>
          <cell r="F1640" t="str">
            <v>BG</v>
          </cell>
          <cell r="G1640" t="str">
            <v>DU CHATEAU</v>
          </cell>
          <cell r="H1640">
            <v>10</v>
          </cell>
          <cell r="I1640" t="str">
            <v>BENJAMINS MIXTE ANIMATION</v>
          </cell>
          <cell r="J1640">
            <v>4</v>
          </cell>
        </row>
        <row r="1641">
          <cell r="B1641">
            <v>1639</v>
          </cell>
          <cell r="C1641" t="str">
            <v>GROLEAU</v>
          </cell>
          <cell r="D1641" t="str">
            <v>Yann</v>
          </cell>
          <cell r="E1641">
            <v>39598</v>
          </cell>
          <cell r="F1641" t="str">
            <v>BG</v>
          </cell>
          <cell r="G1641" t="str">
            <v>DU CHATEAU</v>
          </cell>
          <cell r="H1641">
            <v>15</v>
          </cell>
          <cell r="I1641" t="str">
            <v>BENJAMINS MIXTE ANIMATION</v>
          </cell>
          <cell r="J1641">
            <v>4</v>
          </cell>
        </row>
        <row r="1642">
          <cell r="B1642">
            <v>1640</v>
          </cell>
          <cell r="C1642" t="str">
            <v>GUICHOUX</v>
          </cell>
          <cell r="D1642" t="str">
            <v>Antoine</v>
          </cell>
          <cell r="E1642">
            <v>39682</v>
          </cell>
          <cell r="F1642" t="str">
            <v>BG</v>
          </cell>
          <cell r="G1642" t="str">
            <v>DU CHATEAU</v>
          </cell>
          <cell r="H1642">
            <v>13</v>
          </cell>
          <cell r="I1642" t="str">
            <v>BENJAMINS MIXTE ANIMATION</v>
          </cell>
          <cell r="J1642">
            <v>4</v>
          </cell>
        </row>
        <row r="1643">
          <cell r="B1643">
            <v>1641</v>
          </cell>
          <cell r="C1643" t="str">
            <v>KERRIEN</v>
          </cell>
          <cell r="D1643" t="str">
            <v>Matthew</v>
          </cell>
          <cell r="E1643">
            <v>39485</v>
          </cell>
          <cell r="F1643" t="str">
            <v>BG</v>
          </cell>
          <cell r="G1643" t="str">
            <v>DU CHATEAU</v>
          </cell>
          <cell r="I1643" t="str">
            <v>BENJAMINS MIXTE ANIMATION</v>
          </cell>
          <cell r="J1643">
            <v>4</v>
          </cell>
        </row>
        <row r="1644">
          <cell r="B1644">
            <v>1642</v>
          </cell>
          <cell r="C1644" t="str">
            <v>KINGA</v>
          </cell>
          <cell r="D1644" t="str">
            <v>Jordan</v>
          </cell>
          <cell r="E1644">
            <v>39514</v>
          </cell>
          <cell r="F1644" t="str">
            <v>BG</v>
          </cell>
          <cell r="G1644" t="str">
            <v>DU CHATEAU</v>
          </cell>
          <cell r="I1644" t="str">
            <v>BENJAMINS MIXTE ANIMATION</v>
          </cell>
          <cell r="J1644">
            <v>4</v>
          </cell>
        </row>
        <row r="1645">
          <cell r="B1645">
            <v>1643</v>
          </cell>
          <cell r="C1645" t="str">
            <v>LABAT</v>
          </cell>
          <cell r="D1645" t="str">
            <v>Marin</v>
          </cell>
          <cell r="E1645">
            <v>39477</v>
          </cell>
          <cell r="F1645" t="str">
            <v>BG</v>
          </cell>
          <cell r="G1645" t="str">
            <v>DU CHATEAU</v>
          </cell>
          <cell r="I1645" t="str">
            <v>BENJAMINS MIXTE ANIMATION</v>
          </cell>
          <cell r="J1645">
            <v>4</v>
          </cell>
        </row>
        <row r="1646">
          <cell r="B1646">
            <v>1644</v>
          </cell>
          <cell r="C1646" t="str">
            <v>LE MAGUER</v>
          </cell>
          <cell r="D1646" t="str">
            <v>Melvin</v>
          </cell>
          <cell r="E1646">
            <v>39523</v>
          </cell>
          <cell r="F1646" t="str">
            <v>BG</v>
          </cell>
          <cell r="G1646" t="str">
            <v>DU CHATEAU</v>
          </cell>
          <cell r="H1646">
            <v>15</v>
          </cell>
          <cell r="I1646" t="str">
            <v>BENJAMINS MIXTE ANIMATION</v>
          </cell>
          <cell r="J1646">
            <v>4</v>
          </cell>
        </row>
        <row r="1647">
          <cell r="B1647">
            <v>1645</v>
          </cell>
          <cell r="C1647" t="str">
            <v>LULLIEN</v>
          </cell>
          <cell r="D1647" t="str">
            <v>Gaël</v>
          </cell>
          <cell r="E1647">
            <v>39481</v>
          </cell>
          <cell r="F1647" t="str">
            <v>BG</v>
          </cell>
          <cell r="G1647" t="str">
            <v>DU CHATEAU</v>
          </cell>
          <cell r="H1647">
            <v>13</v>
          </cell>
          <cell r="I1647" t="str">
            <v>BENJAMINS MIXTE ANIMATION</v>
          </cell>
          <cell r="J1647">
            <v>4</v>
          </cell>
        </row>
        <row r="1648">
          <cell r="B1648">
            <v>1646</v>
          </cell>
          <cell r="C1648" t="str">
            <v>PIERRAT SAOUT</v>
          </cell>
          <cell r="D1648" t="str">
            <v>Romain</v>
          </cell>
          <cell r="E1648">
            <v>39543</v>
          </cell>
          <cell r="F1648" t="str">
            <v>BG</v>
          </cell>
          <cell r="G1648" t="str">
            <v>DU CHATEAU</v>
          </cell>
          <cell r="H1648">
            <v>13</v>
          </cell>
          <cell r="I1648" t="str">
            <v>BENJAMINS MIXTE ANIMATION</v>
          </cell>
          <cell r="J1648">
            <v>4</v>
          </cell>
        </row>
        <row r="1649">
          <cell r="B1649">
            <v>1647</v>
          </cell>
          <cell r="C1649" t="str">
            <v>POILVET</v>
          </cell>
          <cell r="D1649" t="str">
            <v>Louis</v>
          </cell>
          <cell r="E1649">
            <v>39529</v>
          </cell>
          <cell r="F1649" t="str">
            <v>BG</v>
          </cell>
          <cell r="G1649" t="str">
            <v>DU CHATEAU</v>
          </cell>
          <cell r="H1649">
            <v>14</v>
          </cell>
          <cell r="I1649" t="str">
            <v>BENJAMINS MIXTE ANIMATION</v>
          </cell>
          <cell r="J1649">
            <v>4</v>
          </cell>
        </row>
        <row r="1650">
          <cell r="B1650">
            <v>1648</v>
          </cell>
          <cell r="C1650" t="str">
            <v>SOULAIMANA</v>
          </cell>
          <cell r="D1650" t="str">
            <v>Djamel</v>
          </cell>
          <cell r="E1650">
            <v>39689</v>
          </cell>
          <cell r="F1650" t="str">
            <v>BG</v>
          </cell>
          <cell r="G1650" t="str">
            <v>DU CHATEAU</v>
          </cell>
          <cell r="I1650" t="str">
            <v>BENJAMINS MIXTE ANIMATION</v>
          </cell>
          <cell r="J1650">
            <v>4</v>
          </cell>
        </row>
        <row r="1651">
          <cell r="B1651">
            <v>1649</v>
          </cell>
          <cell r="C1651" t="str">
            <v>AUBERTIN</v>
          </cell>
          <cell r="D1651" t="str">
            <v>Thibault</v>
          </cell>
          <cell r="E1651">
            <v>38955</v>
          </cell>
          <cell r="F1651" t="str">
            <v>MG</v>
          </cell>
          <cell r="G1651" t="str">
            <v>DU CHATEAU</v>
          </cell>
          <cell r="H1651">
            <v>15</v>
          </cell>
          <cell r="I1651" t="str">
            <v>MINIMES MIXTE ANIMATION</v>
          </cell>
          <cell r="J1651">
            <v>6</v>
          </cell>
        </row>
        <row r="1652">
          <cell r="B1652">
            <v>1650</v>
          </cell>
          <cell r="C1652" t="str">
            <v>JOUETRE</v>
          </cell>
          <cell r="D1652" t="str">
            <v>Ethan</v>
          </cell>
          <cell r="E1652">
            <v>38876</v>
          </cell>
          <cell r="F1652" t="str">
            <v>MG</v>
          </cell>
          <cell r="G1652" t="str">
            <v>DU CHATEAU</v>
          </cell>
          <cell r="H1652">
            <v>16</v>
          </cell>
          <cell r="I1652" t="str">
            <v>MINIMES MIXTE ANIMATION</v>
          </cell>
          <cell r="J1652">
            <v>6</v>
          </cell>
        </row>
        <row r="1653">
          <cell r="B1653">
            <v>1651</v>
          </cell>
          <cell r="C1653" t="str">
            <v>LENORMAND</v>
          </cell>
          <cell r="D1653" t="str">
            <v>Emile</v>
          </cell>
          <cell r="E1653">
            <v>38766</v>
          </cell>
          <cell r="F1653" t="str">
            <v>MG</v>
          </cell>
          <cell r="G1653" t="str">
            <v>DU CHATEAU</v>
          </cell>
          <cell r="I1653" t="str">
            <v>MINIMES MIXTE ANIMATION</v>
          </cell>
          <cell r="J1653">
            <v>6</v>
          </cell>
        </row>
        <row r="1654">
          <cell r="B1654">
            <v>1652</v>
          </cell>
          <cell r="C1654" t="str">
            <v>LE LANN</v>
          </cell>
          <cell r="D1654" t="str">
            <v>Corentin</v>
          </cell>
          <cell r="E1654">
            <v>38563</v>
          </cell>
          <cell r="F1654" t="str">
            <v>MG</v>
          </cell>
          <cell r="G1654" t="str">
            <v>PIERRE MENDES FRANCE</v>
          </cell>
          <cell r="I1654" t="str">
            <v>MINIMES MIXTE ETABLISSEMENT</v>
          </cell>
          <cell r="J1654">
            <v>9</v>
          </cell>
        </row>
        <row r="1655">
          <cell r="B1655">
            <v>1653</v>
          </cell>
          <cell r="C1655" t="str">
            <v>HAMADI</v>
          </cell>
          <cell r="D1655" t="str">
            <v>Mouslem</v>
          </cell>
          <cell r="E1655">
            <v>39611</v>
          </cell>
          <cell r="F1655" t="str">
            <v>BG</v>
          </cell>
          <cell r="G1655" t="str">
            <v>PIERRE MENDES FRANCE</v>
          </cell>
          <cell r="I1655" t="str">
            <v>BENJAMINS MIXTE ANIMATION</v>
          </cell>
          <cell r="J1655">
            <v>4</v>
          </cell>
        </row>
        <row r="1656">
          <cell r="B1656">
            <v>1654</v>
          </cell>
          <cell r="C1656" t="str">
            <v>REMEUR</v>
          </cell>
          <cell r="D1656" t="str">
            <v>Elvane</v>
          </cell>
          <cell r="E1656">
            <v>39785</v>
          </cell>
          <cell r="F1656" t="str">
            <v>BF</v>
          </cell>
          <cell r="G1656" t="str">
            <v>PIERRE MENDES FRANCE</v>
          </cell>
          <cell r="I1656" t="str">
            <v>BENJAMINS MIXTE ANIMATION</v>
          </cell>
          <cell r="J1656">
            <v>3</v>
          </cell>
        </row>
        <row r="1657">
          <cell r="B1657">
            <v>1655</v>
          </cell>
          <cell r="C1657" t="str">
            <v>SAVINA-ABALAIN</v>
          </cell>
          <cell r="D1657" t="str">
            <v>Janelle</v>
          </cell>
          <cell r="E1657">
            <v>39542</v>
          </cell>
          <cell r="F1657" t="str">
            <v>BF</v>
          </cell>
          <cell r="G1657" t="str">
            <v>PIERRE MENDES FRANCE</v>
          </cell>
          <cell r="I1657" t="str">
            <v>BENJAMINS MIXTE ANIMATION</v>
          </cell>
          <cell r="J1657">
            <v>3</v>
          </cell>
        </row>
        <row r="1658">
          <cell r="B1658">
            <v>1656</v>
          </cell>
          <cell r="C1658" t="str">
            <v>DEBROIS</v>
          </cell>
          <cell r="D1658" t="str">
            <v>Clara</v>
          </cell>
          <cell r="E1658">
            <v>38538</v>
          </cell>
          <cell r="F1658" t="str">
            <v>MF</v>
          </cell>
          <cell r="G1658" t="str">
            <v>DU CHATEAU</v>
          </cell>
          <cell r="H1658">
            <v>16</v>
          </cell>
          <cell r="I1658" t="str">
            <v>MINIMES MIXTE ETABLISSEMENT</v>
          </cell>
          <cell r="J1658">
            <v>8</v>
          </cell>
        </row>
        <row r="1659">
          <cell r="B1659">
            <v>1657</v>
          </cell>
          <cell r="C1659" t="str">
            <v>CALVEZ</v>
          </cell>
          <cell r="D1659" t="str">
            <v>Nathan</v>
          </cell>
          <cell r="E1659">
            <v>37208</v>
          </cell>
          <cell r="F1659" t="str">
            <v>JG</v>
          </cell>
          <cell r="G1659" t="str">
            <v>TRISTAN CORBIERE</v>
          </cell>
          <cell r="I1659" t="str">
            <v>LYCEES GARCON ETABLISSEMENT</v>
          </cell>
          <cell r="J1659">
            <v>11</v>
          </cell>
        </row>
        <row r="1660">
          <cell r="B1660">
            <v>1658</v>
          </cell>
          <cell r="C1660" t="str">
            <v>POULIQUEN</v>
          </cell>
          <cell r="D1660" t="str">
            <v>Iwann</v>
          </cell>
          <cell r="E1660">
            <v>37375</v>
          </cell>
          <cell r="F1660" t="str">
            <v>JG</v>
          </cell>
          <cell r="G1660" t="str">
            <v>TRISTAN CORBIERE</v>
          </cell>
          <cell r="I1660" t="str">
            <v>LYCEES GARCON ETABLISSEMENT</v>
          </cell>
          <cell r="J1660">
            <v>11</v>
          </cell>
        </row>
        <row r="1661">
          <cell r="B1661">
            <v>1659</v>
          </cell>
          <cell r="C1661" t="str">
            <v>TRETOUT</v>
          </cell>
          <cell r="D1661" t="str">
            <v>Florent</v>
          </cell>
          <cell r="E1661">
            <v>37483</v>
          </cell>
          <cell r="F1661" t="str">
            <v>JG</v>
          </cell>
          <cell r="G1661" t="str">
            <v>TRISTAN CORBIERE</v>
          </cell>
          <cell r="I1661" t="str">
            <v>LYCEES GARCON ETABLISSEMENT</v>
          </cell>
          <cell r="J1661">
            <v>11</v>
          </cell>
        </row>
        <row r="1662">
          <cell r="B1662">
            <v>1660</v>
          </cell>
          <cell r="C1662" t="str">
            <v>CAROFF PEDRON</v>
          </cell>
          <cell r="D1662" t="str">
            <v>Lisa</v>
          </cell>
          <cell r="E1662">
            <v>39585</v>
          </cell>
          <cell r="F1662" t="str">
            <v>BF</v>
          </cell>
          <cell r="G1662" t="str">
            <v>PIERRE MENDES FRANCE</v>
          </cell>
          <cell r="I1662" t="str">
            <v>BENJAMINS MIXTE ETABLISSEMENT</v>
          </cell>
          <cell r="J1662">
            <v>1</v>
          </cell>
        </row>
        <row r="1663">
          <cell r="B1663">
            <v>1661</v>
          </cell>
          <cell r="C1663" t="str">
            <v>COSTES</v>
          </cell>
          <cell r="D1663" t="str">
            <v>Flore</v>
          </cell>
          <cell r="E1663">
            <v>39112</v>
          </cell>
          <cell r="F1663" t="str">
            <v>BF</v>
          </cell>
          <cell r="G1663" t="str">
            <v>PIERRE MENDES FRANCE</v>
          </cell>
          <cell r="I1663" t="str">
            <v>BENJAMINS MIXTE ETABLISSEMENT</v>
          </cell>
          <cell r="J1663">
            <v>1</v>
          </cell>
        </row>
        <row r="1664">
          <cell r="B1664">
            <v>1662</v>
          </cell>
          <cell r="C1664" t="str">
            <v>DANIELLOU</v>
          </cell>
          <cell r="D1664" t="str">
            <v>Alice</v>
          </cell>
          <cell r="E1664">
            <v>39763</v>
          </cell>
          <cell r="F1664" t="str">
            <v>BF</v>
          </cell>
          <cell r="G1664" t="str">
            <v>PIERRE MENDES FRANCE</v>
          </cell>
          <cell r="I1664" t="str">
            <v>BENJAMINS MIXTE ETABLISSEMENT</v>
          </cell>
          <cell r="J1664">
            <v>1</v>
          </cell>
        </row>
        <row r="1665">
          <cell r="B1665">
            <v>1663</v>
          </cell>
          <cell r="C1665" t="str">
            <v>MERDY</v>
          </cell>
          <cell r="D1665" t="str">
            <v>Marjane</v>
          </cell>
          <cell r="E1665">
            <v>39750</v>
          </cell>
          <cell r="F1665" t="str">
            <v>BF</v>
          </cell>
          <cell r="G1665" t="str">
            <v>PIERRE MENDES FRANCE</v>
          </cell>
          <cell r="I1665" t="str">
            <v>BENJAMINS MIXTE ETABLISSEMENT</v>
          </cell>
          <cell r="J1665">
            <v>1</v>
          </cell>
        </row>
        <row r="1666">
          <cell r="B1666">
            <v>1664</v>
          </cell>
          <cell r="C1666" t="str">
            <v>MOLLARD</v>
          </cell>
          <cell r="D1666" t="str">
            <v>Marwah</v>
          </cell>
          <cell r="E1666">
            <v>39157</v>
          </cell>
          <cell r="F1666" t="str">
            <v>BF</v>
          </cell>
          <cell r="G1666" t="str">
            <v>PIERRE MENDES FRANCE</v>
          </cell>
          <cell r="I1666" t="str">
            <v>BENJAMINS MIXTE ETABLISSEMENT</v>
          </cell>
          <cell r="J1666">
            <v>1</v>
          </cell>
        </row>
        <row r="1667">
          <cell r="B1667">
            <v>1665</v>
          </cell>
          <cell r="C1667" t="str">
            <v>HENRY</v>
          </cell>
          <cell r="D1667" t="str">
            <v>Samuel</v>
          </cell>
          <cell r="E1667">
            <v>39317</v>
          </cell>
          <cell r="F1667" t="str">
            <v>BG</v>
          </cell>
          <cell r="G1667" t="str">
            <v>PIERRE MENDES FRANCE</v>
          </cell>
          <cell r="I1667" t="str">
            <v>BENJAMINS MIXTE ETABLISSEMENT</v>
          </cell>
          <cell r="J1667">
            <v>2</v>
          </cell>
        </row>
        <row r="1668">
          <cell r="B1668">
            <v>1666</v>
          </cell>
          <cell r="C1668" t="str">
            <v>LE FOLL</v>
          </cell>
          <cell r="D1668" t="str">
            <v>Bryan</v>
          </cell>
          <cell r="E1668">
            <v>39156</v>
          </cell>
          <cell r="F1668" t="str">
            <v>BG</v>
          </cell>
          <cell r="G1668" t="str">
            <v>PIERRE MENDES FRANCE</v>
          </cell>
          <cell r="I1668" t="str">
            <v>BENJAMINS MIXTE ETABLISSEMENT</v>
          </cell>
          <cell r="J1668">
            <v>2</v>
          </cell>
        </row>
        <row r="1669">
          <cell r="B1669">
            <v>1667</v>
          </cell>
          <cell r="C1669" t="str">
            <v>LE GUYADER</v>
          </cell>
          <cell r="D1669" t="str">
            <v>Ewenn</v>
          </cell>
          <cell r="E1669">
            <v>38877</v>
          </cell>
          <cell r="F1669" t="str">
            <v>MG</v>
          </cell>
          <cell r="G1669" t="str">
            <v>PIERRE MENDES FRANCE</v>
          </cell>
          <cell r="I1669" t="str">
            <v>MINIMES MIXTE ANIMATION</v>
          </cell>
          <cell r="J1669">
            <v>6</v>
          </cell>
        </row>
        <row r="1670">
          <cell r="B1670">
            <v>1668</v>
          </cell>
          <cell r="C1670" t="str">
            <v>GUENVER</v>
          </cell>
          <cell r="D1670" t="str">
            <v>Maeva</v>
          </cell>
          <cell r="E1670">
            <v>38771</v>
          </cell>
          <cell r="F1670" t="str">
            <v>MF</v>
          </cell>
          <cell r="G1670" t="str">
            <v>PIERRE MENDES FRANCE</v>
          </cell>
          <cell r="I1670" t="str">
            <v>MINIMES MIXTE ETABLISSEMENT</v>
          </cell>
          <cell r="J1670">
            <v>8</v>
          </cell>
        </row>
        <row r="1671">
          <cell r="B1671">
            <v>1669</v>
          </cell>
          <cell r="C1671" t="str">
            <v>MOHAMED TOYBOU</v>
          </cell>
          <cell r="D1671" t="str">
            <v>Achainour</v>
          </cell>
          <cell r="E1671">
            <v>38098</v>
          </cell>
          <cell r="F1671" t="str">
            <v>CF</v>
          </cell>
          <cell r="G1671" t="str">
            <v>PIERRE MENDES FRANCE</v>
          </cell>
          <cell r="I1671" t="str">
            <v>MINIMES MIXTE ETABLISSEMENT</v>
          </cell>
          <cell r="J1671">
            <v>8</v>
          </cell>
        </row>
        <row r="1672">
          <cell r="B1672">
            <v>1670</v>
          </cell>
          <cell r="C1672" t="str">
            <v>MOLLARD</v>
          </cell>
          <cell r="D1672" t="str">
            <v>Safa</v>
          </cell>
          <cell r="E1672">
            <v>38750</v>
          </cell>
          <cell r="F1672" t="str">
            <v>MF</v>
          </cell>
          <cell r="G1672" t="str">
            <v>PIERRE MENDES FRANCE</v>
          </cell>
          <cell r="I1672" t="str">
            <v>MINIMES MIXTE ETABLISSEMENT</v>
          </cell>
          <cell r="J1672">
            <v>8</v>
          </cell>
        </row>
        <row r="1673">
          <cell r="B1673">
            <v>1671</v>
          </cell>
          <cell r="C1673" t="str">
            <v>BEAURAIN</v>
          </cell>
          <cell r="D1673" t="str">
            <v>Erwann</v>
          </cell>
          <cell r="E1673">
            <v>38544</v>
          </cell>
          <cell r="F1673" t="str">
            <v>MG</v>
          </cell>
          <cell r="G1673" t="str">
            <v>PIERRE MENDES FRANCE</v>
          </cell>
          <cell r="I1673" t="str">
            <v>MINIMES MIXTE ETABLISSEMENT</v>
          </cell>
          <cell r="J1673">
            <v>9</v>
          </cell>
        </row>
        <row r="1674">
          <cell r="B1674">
            <v>1672</v>
          </cell>
          <cell r="C1674" t="str">
            <v>COMBOT</v>
          </cell>
          <cell r="D1674" t="str">
            <v>Morgan</v>
          </cell>
          <cell r="E1674">
            <v>38522</v>
          </cell>
          <cell r="F1674" t="str">
            <v>MG</v>
          </cell>
          <cell r="G1674" t="str">
            <v>PIERRE MENDES FRANCE</v>
          </cell>
          <cell r="I1674" t="str">
            <v>MINIMES MIXTE ETABLISSEMENT</v>
          </cell>
          <cell r="J1674">
            <v>9</v>
          </cell>
        </row>
        <row r="1675">
          <cell r="B1675">
            <v>1673</v>
          </cell>
          <cell r="C1675" t="str">
            <v>HAMADI</v>
          </cell>
          <cell r="D1675" t="str">
            <v>Rachadi</v>
          </cell>
          <cell r="E1675">
            <v>38025</v>
          </cell>
          <cell r="F1675" t="str">
            <v>CG</v>
          </cell>
          <cell r="G1675" t="str">
            <v>PIERRE MENDES FRANCE</v>
          </cell>
          <cell r="I1675" t="str">
            <v>MINIMES MIXTE ETABLISSEMENT</v>
          </cell>
          <cell r="J1675">
            <v>9</v>
          </cell>
        </row>
        <row r="1676">
          <cell r="B1676">
            <v>1674</v>
          </cell>
          <cell r="C1676" t="str">
            <v>HENRY</v>
          </cell>
          <cell r="D1676" t="str">
            <v>Noé</v>
          </cell>
          <cell r="E1676">
            <v>38401</v>
          </cell>
          <cell r="F1676" t="str">
            <v>MG</v>
          </cell>
          <cell r="G1676" t="str">
            <v>PIERRE MENDES FRANCE</v>
          </cell>
          <cell r="I1676" t="str">
            <v>MINIMES MIXTE ETABLISSEMENT</v>
          </cell>
          <cell r="J1676">
            <v>9</v>
          </cell>
        </row>
        <row r="1677">
          <cell r="B1677">
            <v>1675</v>
          </cell>
          <cell r="C1677" t="str">
            <v>MIOSSEC</v>
          </cell>
          <cell r="D1677" t="str">
            <v>Mathis</v>
          </cell>
          <cell r="E1677">
            <v>38495</v>
          </cell>
          <cell r="F1677" t="str">
            <v>MG</v>
          </cell>
          <cell r="G1677" t="str">
            <v>PIERRE MENDES FRANCE</v>
          </cell>
          <cell r="I1677" t="str">
            <v>MINIMES MIXTE ETABLISSEMENT</v>
          </cell>
          <cell r="J1677">
            <v>9</v>
          </cell>
        </row>
        <row r="1678">
          <cell r="B1678">
            <v>1676</v>
          </cell>
          <cell r="C1678" t="str">
            <v>CARDINAL</v>
          </cell>
          <cell r="D1678" t="str">
            <v>Vincent</v>
          </cell>
          <cell r="E1678">
            <v>37510</v>
          </cell>
          <cell r="F1678" t="str">
            <v>JG</v>
          </cell>
          <cell r="G1678" t="str">
            <v>TRISTAN CORBIERE</v>
          </cell>
          <cell r="I1678" t="str">
            <v>LYCEES GARCON ETABLISSEMENT</v>
          </cell>
          <cell r="J1678">
            <v>11</v>
          </cell>
        </row>
        <row r="1679">
          <cell r="B1679">
            <v>1677</v>
          </cell>
          <cell r="C1679" t="str">
            <v>CORBIN</v>
          </cell>
          <cell r="D1679" t="str">
            <v>Livio</v>
          </cell>
          <cell r="E1679">
            <v>37921</v>
          </cell>
          <cell r="F1679" t="str">
            <v>CG</v>
          </cell>
          <cell r="G1679" t="str">
            <v>TRISTAN CORBIERE</v>
          </cell>
          <cell r="I1679" t="str">
            <v>LYCEES GARCON ETABLISSEMENT</v>
          </cell>
          <cell r="J1679">
            <v>11</v>
          </cell>
        </row>
        <row r="1680">
          <cell r="B1680">
            <v>1678</v>
          </cell>
          <cell r="C1680" t="str">
            <v>SALMON</v>
          </cell>
          <cell r="D1680" t="str">
            <v>Martin</v>
          </cell>
          <cell r="E1680">
            <v>37427</v>
          </cell>
          <cell r="F1680" t="str">
            <v>JG</v>
          </cell>
          <cell r="G1680" t="str">
            <v>TRISTAN CORBIERE</v>
          </cell>
          <cell r="I1680" t="str">
            <v>LYCEES GARCON ETABLISSEMENT</v>
          </cell>
          <cell r="J1680">
            <v>11</v>
          </cell>
        </row>
        <row r="1681">
          <cell r="B1681">
            <v>1679</v>
          </cell>
          <cell r="C1681" t="str">
            <v>TANGUY</v>
          </cell>
          <cell r="D1681" t="str">
            <v>Mathys</v>
          </cell>
          <cell r="E1681">
            <v>37821</v>
          </cell>
          <cell r="F1681" t="str">
            <v>CG</v>
          </cell>
          <cell r="G1681" t="str">
            <v>TRISTAN CORBIERE</v>
          </cell>
          <cell r="I1681" t="str">
            <v>LYCEES GARCON ETABLISSEMENT</v>
          </cell>
          <cell r="J1681">
            <v>11</v>
          </cell>
        </row>
        <row r="1682">
          <cell r="B1682">
            <v>1680</v>
          </cell>
          <cell r="C1682" t="str">
            <v>BAZIN</v>
          </cell>
          <cell r="D1682" t="str">
            <v>Charlotte</v>
          </cell>
          <cell r="E1682">
            <v>37687</v>
          </cell>
          <cell r="F1682" t="str">
            <v>CF</v>
          </cell>
          <cell r="G1682" t="str">
            <v>SUSCINIO</v>
          </cell>
          <cell r="I1682" t="str">
            <v>LYCEES MIXTE ETABLISSEMENT</v>
          </cell>
          <cell r="J1682">
            <v>10</v>
          </cell>
        </row>
        <row r="1683">
          <cell r="B1683">
            <v>1681</v>
          </cell>
          <cell r="C1683" t="str">
            <v>BERTRAND</v>
          </cell>
          <cell r="D1683" t="str">
            <v>Elodie</v>
          </cell>
          <cell r="E1683">
            <v>36871</v>
          </cell>
          <cell r="F1683" t="str">
            <v>SF</v>
          </cell>
          <cell r="G1683" t="str">
            <v>SUSCINIO</v>
          </cell>
          <cell r="I1683" t="str">
            <v>LYCEES MIXTE ETABLISSEMENT</v>
          </cell>
          <cell r="J1683">
            <v>10</v>
          </cell>
        </row>
        <row r="1684">
          <cell r="B1684">
            <v>1682</v>
          </cell>
          <cell r="C1684" t="str">
            <v>GROT</v>
          </cell>
          <cell r="D1684" t="str">
            <v>Aziliz</v>
          </cell>
          <cell r="E1684">
            <v>38024</v>
          </cell>
          <cell r="F1684" t="str">
            <v>CF</v>
          </cell>
          <cell r="G1684" t="str">
            <v>SUSCINIO</v>
          </cell>
          <cell r="I1684" t="str">
            <v>LYCEES MIXTE ETABLISSEMENT</v>
          </cell>
          <cell r="J1684">
            <v>10</v>
          </cell>
        </row>
        <row r="1685">
          <cell r="B1685">
            <v>1683</v>
          </cell>
          <cell r="C1685" t="str">
            <v>LAIGLE</v>
          </cell>
          <cell r="D1685" t="str">
            <v>Margot</v>
          </cell>
          <cell r="E1685">
            <v>37694</v>
          </cell>
          <cell r="F1685" t="str">
            <v>CF</v>
          </cell>
          <cell r="G1685" t="str">
            <v>SUSCINIO</v>
          </cell>
          <cell r="I1685" t="str">
            <v>LYCEES MIXTE ETABLISSEMENT</v>
          </cell>
          <cell r="J1685">
            <v>10</v>
          </cell>
        </row>
        <row r="1686">
          <cell r="B1686">
            <v>1684</v>
          </cell>
          <cell r="C1686" t="str">
            <v>LAUVAUX</v>
          </cell>
          <cell r="D1686" t="str">
            <v>Lou-anne</v>
          </cell>
          <cell r="E1686">
            <v>37169</v>
          </cell>
          <cell r="F1686" t="str">
            <v>JF</v>
          </cell>
          <cell r="G1686" t="str">
            <v>SUSCINIO</v>
          </cell>
          <cell r="I1686" t="str">
            <v>LYCEES MIXTE ETABLISSEMENT</v>
          </cell>
          <cell r="J1686">
            <v>10</v>
          </cell>
        </row>
        <row r="1687">
          <cell r="B1687">
            <v>1685</v>
          </cell>
          <cell r="C1687" t="str">
            <v>LE DEUNFF</v>
          </cell>
          <cell r="D1687" t="str">
            <v>Marie morgane</v>
          </cell>
          <cell r="E1687">
            <v>37390</v>
          </cell>
          <cell r="F1687" t="str">
            <v>JF</v>
          </cell>
          <cell r="G1687" t="str">
            <v>SUSCINIO</v>
          </cell>
          <cell r="I1687" t="str">
            <v>LYCEES MIXTE ETABLISSEMENT</v>
          </cell>
          <cell r="J1687">
            <v>10</v>
          </cell>
        </row>
        <row r="1688">
          <cell r="B1688">
            <v>1686</v>
          </cell>
          <cell r="C1688" t="str">
            <v>LE HIR</v>
          </cell>
          <cell r="D1688" t="str">
            <v>Maïan</v>
          </cell>
          <cell r="E1688">
            <v>37868</v>
          </cell>
          <cell r="F1688" t="str">
            <v>CF</v>
          </cell>
          <cell r="G1688" t="str">
            <v>SUSCINIO</v>
          </cell>
          <cell r="I1688" t="str">
            <v>LYCEES MIXTE ETABLISSEMENT</v>
          </cell>
          <cell r="J1688">
            <v>10</v>
          </cell>
        </row>
        <row r="1689">
          <cell r="B1689">
            <v>1687</v>
          </cell>
          <cell r="C1689" t="str">
            <v>LE PAGE-COAT</v>
          </cell>
          <cell r="D1689" t="str">
            <v>Sterenn</v>
          </cell>
          <cell r="E1689">
            <v>37709</v>
          </cell>
          <cell r="F1689" t="str">
            <v>CF</v>
          </cell>
          <cell r="G1689" t="str">
            <v>SUSCINIO</v>
          </cell>
          <cell r="I1689" t="str">
            <v>LYCEES MIXTE ETABLISSEMENT</v>
          </cell>
          <cell r="J1689">
            <v>10</v>
          </cell>
        </row>
        <row r="1690">
          <cell r="B1690">
            <v>1688</v>
          </cell>
          <cell r="C1690" t="str">
            <v>OSS</v>
          </cell>
          <cell r="D1690" t="str">
            <v>Mya</v>
          </cell>
          <cell r="E1690">
            <v>36897</v>
          </cell>
          <cell r="F1690" t="str">
            <v>JF</v>
          </cell>
          <cell r="G1690" t="str">
            <v>SUSCINIO</v>
          </cell>
          <cell r="I1690" t="str">
            <v>LYCEES MIXTE ETABLISSEMENT</v>
          </cell>
          <cell r="J1690">
            <v>10</v>
          </cell>
        </row>
        <row r="1691">
          <cell r="B1691">
            <v>1689</v>
          </cell>
          <cell r="C1691" t="str">
            <v>BERNARD</v>
          </cell>
          <cell r="D1691" t="str">
            <v>Malo</v>
          </cell>
          <cell r="E1691">
            <v>37831</v>
          </cell>
          <cell r="F1691" t="str">
            <v>CG</v>
          </cell>
          <cell r="G1691" t="str">
            <v>SUSCINIO</v>
          </cell>
          <cell r="I1691" t="str">
            <v>LYCEES MIXTE ETABLISSEMENT</v>
          </cell>
          <cell r="J1691">
            <v>11</v>
          </cell>
        </row>
        <row r="1692">
          <cell r="B1692">
            <v>1690</v>
          </cell>
          <cell r="C1692" t="str">
            <v>BIZIEN</v>
          </cell>
          <cell r="D1692" t="str">
            <v>Elie</v>
          </cell>
          <cell r="E1692">
            <v>37779</v>
          </cell>
          <cell r="F1692" t="str">
            <v>CG</v>
          </cell>
          <cell r="G1692" t="str">
            <v>SUSCINIO</v>
          </cell>
          <cell r="I1692" t="str">
            <v>LYCEES MIXTE ETABLISSEMENT</v>
          </cell>
          <cell r="J1692">
            <v>11</v>
          </cell>
        </row>
        <row r="1693">
          <cell r="B1693">
            <v>1691</v>
          </cell>
          <cell r="C1693" t="str">
            <v>BLOT</v>
          </cell>
          <cell r="D1693" t="str">
            <v>Baptiste</v>
          </cell>
          <cell r="E1693">
            <v>37956</v>
          </cell>
          <cell r="F1693" t="str">
            <v>CG</v>
          </cell>
          <cell r="G1693" t="str">
            <v>SUSCINIO</v>
          </cell>
          <cell r="I1693" t="str">
            <v>LYCEES MIXTE ETABLISSEMENT</v>
          </cell>
          <cell r="J1693">
            <v>11</v>
          </cell>
        </row>
        <row r="1694">
          <cell r="B1694">
            <v>1692</v>
          </cell>
          <cell r="C1694" t="str">
            <v>LE BOURHIS</v>
          </cell>
          <cell r="D1694" t="str">
            <v>Morgan</v>
          </cell>
          <cell r="E1694">
            <v>37533</v>
          </cell>
          <cell r="F1694" t="str">
            <v>JG</v>
          </cell>
          <cell r="G1694" t="str">
            <v>SUSCINIO</v>
          </cell>
          <cell r="I1694" t="str">
            <v>LYCEES MIXTE ETABLISSEMENT</v>
          </cell>
          <cell r="J1694">
            <v>11</v>
          </cell>
        </row>
        <row r="1695">
          <cell r="B1695">
            <v>1693</v>
          </cell>
          <cell r="C1695" t="str">
            <v>MALAQUIN</v>
          </cell>
          <cell r="D1695" t="str">
            <v>Marin</v>
          </cell>
          <cell r="E1695">
            <v>36781</v>
          </cell>
          <cell r="F1695" t="str">
            <v>SG</v>
          </cell>
          <cell r="G1695" t="str">
            <v>SUSCINIO</v>
          </cell>
          <cell r="I1695" t="str">
            <v>LYCEES MIXTE ETABLISSEMENT</v>
          </cell>
          <cell r="J1695">
            <v>11</v>
          </cell>
        </row>
        <row r="1696">
          <cell r="B1696">
            <v>1694</v>
          </cell>
          <cell r="C1696" t="str">
            <v>MARTINEZ</v>
          </cell>
          <cell r="D1696" t="str">
            <v>Benjamin</v>
          </cell>
          <cell r="E1696">
            <v>36925</v>
          </cell>
          <cell r="F1696" t="str">
            <v>JG</v>
          </cell>
          <cell r="G1696" t="str">
            <v>SUSCINIO</v>
          </cell>
          <cell r="I1696" t="str">
            <v>LYCEES MIXTE ETABLISSEMENT</v>
          </cell>
          <cell r="J1696">
            <v>11</v>
          </cell>
        </row>
        <row r="1697">
          <cell r="B1697">
            <v>1695</v>
          </cell>
          <cell r="C1697" t="str">
            <v>MONFORT</v>
          </cell>
          <cell r="D1697" t="str">
            <v>Alexandre</v>
          </cell>
          <cell r="E1697">
            <v>37781</v>
          </cell>
          <cell r="F1697" t="str">
            <v>CG</v>
          </cell>
          <cell r="G1697" t="str">
            <v>SUSCINIO</v>
          </cell>
          <cell r="I1697" t="str">
            <v>LYCEES MIXTE ETABLISSEMENT</v>
          </cell>
          <cell r="J1697">
            <v>11</v>
          </cell>
        </row>
        <row r="1698">
          <cell r="B1698">
            <v>1696</v>
          </cell>
          <cell r="C1698" t="str">
            <v>SILLIAU</v>
          </cell>
          <cell r="D1698" t="str">
            <v>Thomas</v>
          </cell>
          <cell r="E1698">
            <v>37505</v>
          </cell>
          <cell r="F1698" t="str">
            <v>JG</v>
          </cell>
          <cell r="G1698" t="str">
            <v>SUSCINIO</v>
          </cell>
          <cell r="I1698" t="str">
            <v>LYCEES MIXTE ETABLISSEMENT</v>
          </cell>
          <cell r="J1698">
            <v>11</v>
          </cell>
        </row>
        <row r="1699">
          <cell r="B1699">
            <v>1697</v>
          </cell>
          <cell r="C1699" t="str">
            <v>SOL</v>
          </cell>
          <cell r="D1699" t="str">
            <v>Antoine</v>
          </cell>
          <cell r="E1699">
            <v>37304</v>
          </cell>
          <cell r="F1699" t="str">
            <v>JG</v>
          </cell>
          <cell r="G1699" t="str">
            <v>SUSCINIO</v>
          </cell>
          <cell r="I1699" t="str">
            <v>LYCEES MIXTE ETABLISSEMENT</v>
          </cell>
          <cell r="J1699">
            <v>11</v>
          </cell>
        </row>
        <row r="1700">
          <cell r="B1700">
            <v>1698</v>
          </cell>
          <cell r="C1700" t="str">
            <v>KOUTZINE</v>
          </cell>
          <cell r="D1700" t="str">
            <v>Camille</v>
          </cell>
          <cell r="E1700">
            <v>39317</v>
          </cell>
          <cell r="F1700" t="str">
            <v>BF</v>
          </cell>
          <cell r="G1700" t="str">
            <v>NELSON MANDELA</v>
          </cell>
          <cell r="I1700" t="str">
            <v>BENJAMINS MIXTE ETABLISSEMENT</v>
          </cell>
          <cell r="J1700">
            <v>1</v>
          </cell>
        </row>
        <row r="1701">
          <cell r="B1701">
            <v>1699</v>
          </cell>
          <cell r="C1701" t="str">
            <v>AUTRET</v>
          </cell>
          <cell r="D1701" t="str">
            <v>Kenzo</v>
          </cell>
          <cell r="E1701">
            <v>39261</v>
          </cell>
          <cell r="F1701" t="str">
            <v>BG</v>
          </cell>
          <cell r="G1701" t="str">
            <v>NELSON MANDELA</v>
          </cell>
          <cell r="I1701" t="str">
            <v>BENJAMINS MIXTE ETABLISSEMENT</v>
          </cell>
          <cell r="J1701">
            <v>2</v>
          </cell>
        </row>
        <row r="1702">
          <cell r="B1702">
            <v>1700</v>
          </cell>
          <cell r="C1702" t="str">
            <v>BARS</v>
          </cell>
          <cell r="D1702" t="str">
            <v>Ilann</v>
          </cell>
          <cell r="E1702">
            <v>39265</v>
          </cell>
          <cell r="F1702" t="str">
            <v>BG</v>
          </cell>
          <cell r="G1702" t="str">
            <v>NELSON MANDELA</v>
          </cell>
          <cell r="I1702" t="str">
            <v>BENJAMINS MIXTE ETABLISSEMENT</v>
          </cell>
          <cell r="J1702">
            <v>2</v>
          </cell>
        </row>
        <row r="1703">
          <cell r="B1703">
            <v>1701</v>
          </cell>
          <cell r="C1703" t="str">
            <v>BLANCHARD</v>
          </cell>
          <cell r="D1703" t="str">
            <v>Mathéo</v>
          </cell>
          <cell r="E1703">
            <v>39312</v>
          </cell>
          <cell r="F1703" t="str">
            <v>BG</v>
          </cell>
          <cell r="G1703" t="str">
            <v>NELSON MANDELA</v>
          </cell>
          <cell r="I1703" t="str">
            <v>BENJAMINS MIXTE ETABLISSEMENT</v>
          </cell>
          <cell r="J1703">
            <v>2</v>
          </cell>
        </row>
        <row r="1704">
          <cell r="B1704">
            <v>1702</v>
          </cell>
          <cell r="C1704" t="str">
            <v>CRENN</v>
          </cell>
          <cell r="D1704" t="str">
            <v>Thomas</v>
          </cell>
          <cell r="E1704">
            <v>39126</v>
          </cell>
          <cell r="F1704" t="str">
            <v>BG</v>
          </cell>
          <cell r="G1704" t="str">
            <v>NELSON MANDELA</v>
          </cell>
          <cell r="I1704" t="str">
            <v>BENJAMINS MIXTE ETABLISSEMENT</v>
          </cell>
          <cell r="J1704">
            <v>2</v>
          </cell>
        </row>
        <row r="1705">
          <cell r="B1705">
            <v>1703</v>
          </cell>
          <cell r="C1705" t="str">
            <v>DA COSTA</v>
          </cell>
          <cell r="D1705" t="str">
            <v>Jeremias</v>
          </cell>
          <cell r="E1705">
            <v>39322</v>
          </cell>
          <cell r="F1705" t="str">
            <v>BG</v>
          </cell>
          <cell r="G1705" t="str">
            <v>NELSON MANDELA</v>
          </cell>
          <cell r="I1705" t="str">
            <v>BENJAMINS MIXTE ETABLISSEMENT</v>
          </cell>
          <cell r="J1705">
            <v>2</v>
          </cell>
        </row>
        <row r="1706">
          <cell r="B1706">
            <v>1704</v>
          </cell>
          <cell r="C1706" t="str">
            <v>GUEHO</v>
          </cell>
          <cell r="D1706" t="str">
            <v>Alan</v>
          </cell>
          <cell r="E1706">
            <v>39099</v>
          </cell>
          <cell r="F1706" t="str">
            <v>BG</v>
          </cell>
          <cell r="G1706" t="str">
            <v>NELSON MANDELA</v>
          </cell>
          <cell r="I1706" t="str">
            <v>BENJAMINS MIXTE ETABLISSEMENT</v>
          </cell>
          <cell r="J1706">
            <v>2</v>
          </cell>
        </row>
        <row r="1707">
          <cell r="B1707">
            <v>1705</v>
          </cell>
          <cell r="C1707" t="str">
            <v>LAZENNEC</v>
          </cell>
          <cell r="D1707" t="str">
            <v>Jessy</v>
          </cell>
          <cell r="E1707">
            <v>39368</v>
          </cell>
          <cell r="F1707" t="str">
            <v>BG</v>
          </cell>
          <cell r="G1707" t="str">
            <v>NELSON MANDELA</v>
          </cell>
          <cell r="I1707" t="str">
            <v>BENJAMINS MIXTE ETABLISSEMENT</v>
          </cell>
          <cell r="J1707">
            <v>2</v>
          </cell>
        </row>
        <row r="1708">
          <cell r="B1708">
            <v>1706</v>
          </cell>
          <cell r="C1708" t="str">
            <v>RIVIERE BES</v>
          </cell>
          <cell r="D1708" t="str">
            <v>JOHANNE</v>
          </cell>
          <cell r="E1708">
            <v>39302</v>
          </cell>
          <cell r="F1708" t="str">
            <v>MF</v>
          </cell>
          <cell r="G1708" t="str">
            <v>LES QUATRE MOULINS</v>
          </cell>
          <cell r="I1708" t="str">
            <v>MINIMES MIXTE ANIMATION</v>
          </cell>
          <cell r="J1708">
            <v>5</v>
          </cell>
        </row>
        <row r="1709">
          <cell r="B1709">
            <v>1707</v>
          </cell>
          <cell r="C1709" t="str">
            <v>PERRONO</v>
          </cell>
          <cell r="D1709" t="str">
            <v>Teiva</v>
          </cell>
          <cell r="E1709">
            <v>39259</v>
          </cell>
          <cell r="F1709" t="str">
            <v>BG</v>
          </cell>
          <cell r="G1709" t="str">
            <v>NELSON MANDELA</v>
          </cell>
          <cell r="I1709" t="str">
            <v>BENJAMINS MIXTE ETABLISSEMENT</v>
          </cell>
          <cell r="J1709">
            <v>2</v>
          </cell>
        </row>
        <row r="1710">
          <cell r="B1710">
            <v>1708</v>
          </cell>
          <cell r="C1710" t="str">
            <v>BOUCHARE</v>
          </cell>
          <cell r="D1710" t="str">
            <v>ELSA</v>
          </cell>
          <cell r="E1710">
            <v>39405</v>
          </cell>
          <cell r="F1710" t="str">
            <v>BG</v>
          </cell>
          <cell r="G1710" t="str">
            <v>LES QUATRE MOULINS</v>
          </cell>
          <cell r="I1710" t="str">
            <v>MINIMES MIXTE ANIMATION</v>
          </cell>
          <cell r="J1710">
            <v>5</v>
          </cell>
        </row>
        <row r="1711">
          <cell r="B1711">
            <v>1709</v>
          </cell>
          <cell r="C1711" t="str">
            <v>SAVALE</v>
          </cell>
          <cell r="D1711" t="str">
            <v>Thibault</v>
          </cell>
          <cell r="E1711">
            <v>39248</v>
          </cell>
          <cell r="F1711" t="str">
            <v>BG</v>
          </cell>
          <cell r="G1711" t="str">
            <v>NELSON MANDELA</v>
          </cell>
          <cell r="I1711" t="str">
            <v>BENJAMINS MIXTE ETABLISSEMENT</v>
          </cell>
          <cell r="J1711">
            <v>2</v>
          </cell>
        </row>
        <row r="1712">
          <cell r="B1712">
            <v>1710</v>
          </cell>
          <cell r="C1712" t="str">
            <v>COMBLET</v>
          </cell>
          <cell r="D1712" t="str">
            <v>Zenaïde</v>
          </cell>
          <cell r="E1712">
            <v>39632</v>
          </cell>
          <cell r="F1712" t="str">
            <v>BF</v>
          </cell>
          <cell r="G1712" t="str">
            <v>NELSON MANDELA</v>
          </cell>
          <cell r="I1712" t="str">
            <v>BENJAMINS MIXTE ANIMATION</v>
          </cell>
          <cell r="J1712">
            <v>3</v>
          </cell>
        </row>
        <row r="1713">
          <cell r="B1713">
            <v>1711</v>
          </cell>
          <cell r="C1713" t="str">
            <v>DIALLO</v>
          </cell>
          <cell r="D1713" t="str">
            <v>Sira boubane</v>
          </cell>
          <cell r="E1713">
            <v>40078</v>
          </cell>
          <cell r="F1713" t="str">
            <v>BF</v>
          </cell>
          <cell r="G1713" t="str">
            <v>NELSON MANDELA</v>
          </cell>
          <cell r="I1713" t="str">
            <v>BENJAMINS MIXTE ANIMATION</v>
          </cell>
          <cell r="J1713">
            <v>3</v>
          </cell>
        </row>
        <row r="1714">
          <cell r="B1714">
            <v>1712</v>
          </cell>
          <cell r="C1714" t="str">
            <v>DREO</v>
          </cell>
          <cell r="D1714" t="str">
            <v>Yoana</v>
          </cell>
          <cell r="E1714">
            <v>39578</v>
          </cell>
          <cell r="F1714" t="str">
            <v>BF</v>
          </cell>
          <cell r="G1714" t="str">
            <v>NELSON MANDELA</v>
          </cell>
          <cell r="I1714" t="str">
            <v>BENJAMINS MIXTE ANIMATION</v>
          </cell>
          <cell r="J1714">
            <v>3</v>
          </cell>
        </row>
        <row r="1715">
          <cell r="B1715">
            <v>1713</v>
          </cell>
          <cell r="C1715" t="str">
            <v>GUIVARCH</v>
          </cell>
          <cell r="D1715" t="str">
            <v>Anna</v>
          </cell>
          <cell r="E1715">
            <v>39543</v>
          </cell>
          <cell r="F1715" t="str">
            <v>BF</v>
          </cell>
          <cell r="G1715" t="str">
            <v>NELSON MANDELA</v>
          </cell>
          <cell r="I1715" t="str">
            <v>BENJAMINS MIXTE ANIMATION</v>
          </cell>
          <cell r="J1715">
            <v>3</v>
          </cell>
        </row>
        <row r="1716">
          <cell r="B1716">
            <v>1714</v>
          </cell>
          <cell r="C1716" t="str">
            <v>HERBRETEAU</v>
          </cell>
          <cell r="D1716" t="str">
            <v>Lou-anne</v>
          </cell>
          <cell r="E1716">
            <v>40141</v>
          </cell>
          <cell r="F1716" t="str">
            <v>BF</v>
          </cell>
          <cell r="G1716" t="str">
            <v>NELSON MANDELA</v>
          </cell>
          <cell r="I1716" t="str">
            <v>BENJAMINS MIXTE ANIMATION</v>
          </cell>
          <cell r="J1716">
            <v>3</v>
          </cell>
        </row>
        <row r="1717">
          <cell r="B1717">
            <v>1715</v>
          </cell>
          <cell r="C1717" t="str">
            <v>LE BRIS</v>
          </cell>
          <cell r="D1717" t="str">
            <v>Lola</v>
          </cell>
          <cell r="E1717">
            <v>39534</v>
          </cell>
          <cell r="F1717" t="str">
            <v>BF</v>
          </cell>
          <cell r="G1717" t="str">
            <v>NELSON MANDELA</v>
          </cell>
          <cell r="I1717" t="str">
            <v>BENJAMINS MIXTE ANIMATION</v>
          </cell>
          <cell r="J1717">
            <v>3</v>
          </cell>
        </row>
        <row r="1718">
          <cell r="B1718">
            <v>1716</v>
          </cell>
          <cell r="C1718" t="str">
            <v>LE MESTRE</v>
          </cell>
          <cell r="D1718" t="str">
            <v>Zoe</v>
          </cell>
          <cell r="E1718">
            <v>39771</v>
          </cell>
          <cell r="F1718" t="str">
            <v>BF</v>
          </cell>
          <cell r="G1718" t="str">
            <v>NELSON MANDELA</v>
          </cell>
          <cell r="I1718" t="str">
            <v>BENJAMINS MIXTE ANIMATION</v>
          </cell>
          <cell r="J1718">
            <v>3</v>
          </cell>
        </row>
        <row r="1719">
          <cell r="B1719">
            <v>1717</v>
          </cell>
          <cell r="C1719" t="str">
            <v>ORSI</v>
          </cell>
          <cell r="D1719" t="str">
            <v>Elia</v>
          </cell>
          <cell r="E1719">
            <v>39514</v>
          </cell>
          <cell r="F1719" t="str">
            <v>BF</v>
          </cell>
          <cell r="G1719" t="str">
            <v>NELSON MANDELA</v>
          </cell>
          <cell r="I1719" t="str">
            <v>BENJAMINS MIXTE ANIMATION</v>
          </cell>
          <cell r="J1719">
            <v>3</v>
          </cell>
        </row>
        <row r="1720">
          <cell r="B1720">
            <v>1718</v>
          </cell>
          <cell r="C1720" t="str">
            <v>PERON</v>
          </cell>
          <cell r="D1720" t="str">
            <v>Charlotte</v>
          </cell>
          <cell r="E1720">
            <v>39534</v>
          </cell>
          <cell r="F1720" t="str">
            <v>BF</v>
          </cell>
          <cell r="G1720" t="str">
            <v>NELSON MANDELA</v>
          </cell>
          <cell r="I1720" t="str">
            <v>BENJAMINS MIXTE ANIMATION</v>
          </cell>
          <cell r="J1720">
            <v>3</v>
          </cell>
        </row>
        <row r="1721">
          <cell r="B1721">
            <v>1719</v>
          </cell>
          <cell r="C1721" t="str">
            <v>THUAULT</v>
          </cell>
          <cell r="D1721" t="str">
            <v>Apolline</v>
          </cell>
          <cell r="E1721">
            <v>39623</v>
          </cell>
          <cell r="F1721" t="str">
            <v>BF</v>
          </cell>
          <cell r="G1721" t="str">
            <v>NELSON MANDELA</v>
          </cell>
          <cell r="I1721" t="str">
            <v>BENJAMINS MIXTE ANIMATION</v>
          </cell>
          <cell r="J1721">
            <v>3</v>
          </cell>
        </row>
        <row r="1722">
          <cell r="B1722">
            <v>1720</v>
          </cell>
          <cell r="C1722" t="str">
            <v>CENIER</v>
          </cell>
          <cell r="D1722" t="str">
            <v>Florian</v>
          </cell>
          <cell r="E1722">
            <v>39651</v>
          </cell>
          <cell r="F1722" t="str">
            <v>BG</v>
          </cell>
          <cell r="G1722" t="str">
            <v>NELSON MANDELA</v>
          </cell>
          <cell r="I1722" t="str">
            <v>BENJAMINS MIXTE ANIMATION</v>
          </cell>
          <cell r="J1722">
            <v>4</v>
          </cell>
        </row>
        <row r="1723">
          <cell r="B1723">
            <v>1721</v>
          </cell>
          <cell r="C1723" t="str">
            <v>CHESNOT</v>
          </cell>
          <cell r="D1723" t="str">
            <v>Ylan</v>
          </cell>
          <cell r="E1723">
            <v>39674</v>
          </cell>
          <cell r="F1723" t="str">
            <v>BG</v>
          </cell>
          <cell r="G1723" t="str">
            <v>NELSON MANDELA</v>
          </cell>
          <cell r="I1723" t="str">
            <v>BENJAMINS MIXTE ANIMATION</v>
          </cell>
          <cell r="J1723">
            <v>4</v>
          </cell>
        </row>
        <row r="1724">
          <cell r="B1724">
            <v>1722</v>
          </cell>
          <cell r="C1724" t="str">
            <v>CHEVRIER</v>
          </cell>
          <cell r="D1724" t="str">
            <v>Mathis</v>
          </cell>
          <cell r="E1724">
            <v>39542</v>
          </cell>
          <cell r="F1724" t="str">
            <v>BG</v>
          </cell>
          <cell r="G1724" t="str">
            <v>NELSON MANDELA</v>
          </cell>
          <cell r="I1724" t="str">
            <v>BENJAMINS MIXTE ANIMATION</v>
          </cell>
          <cell r="J1724">
            <v>4</v>
          </cell>
        </row>
        <row r="1725">
          <cell r="B1725">
            <v>1723</v>
          </cell>
          <cell r="C1725" t="str">
            <v>CLAUDE</v>
          </cell>
          <cell r="D1725" t="str">
            <v>Gwendal</v>
          </cell>
          <cell r="E1725">
            <v>39545</v>
          </cell>
          <cell r="F1725" t="str">
            <v>BG</v>
          </cell>
          <cell r="G1725" t="str">
            <v>NELSON MANDELA</v>
          </cell>
          <cell r="I1725" t="str">
            <v>BENJAMINS MIXTE ANIMATION</v>
          </cell>
          <cell r="J1725">
            <v>4</v>
          </cell>
        </row>
        <row r="1726">
          <cell r="B1726">
            <v>1724</v>
          </cell>
          <cell r="C1726" t="str">
            <v>COSQUERIC</v>
          </cell>
          <cell r="D1726" t="str">
            <v>Nathan</v>
          </cell>
          <cell r="E1726">
            <v>39745</v>
          </cell>
          <cell r="F1726" t="str">
            <v>BG</v>
          </cell>
          <cell r="G1726" t="str">
            <v>NELSON MANDELA</v>
          </cell>
          <cell r="I1726" t="str">
            <v>BENJAMINS MIXTE ANIMATION</v>
          </cell>
          <cell r="J1726">
            <v>4</v>
          </cell>
        </row>
        <row r="1727">
          <cell r="B1727">
            <v>1725</v>
          </cell>
          <cell r="C1727" t="str">
            <v>DA COSTA BARBOSA</v>
          </cell>
          <cell r="D1727" t="str">
            <v>Guilherme</v>
          </cell>
          <cell r="E1727">
            <v>39793</v>
          </cell>
          <cell r="F1727" t="str">
            <v>BG</v>
          </cell>
          <cell r="G1727" t="str">
            <v>NELSON MANDELA</v>
          </cell>
          <cell r="I1727" t="str">
            <v>BENJAMINS MIXTE ANIMATION</v>
          </cell>
          <cell r="J1727">
            <v>4</v>
          </cell>
        </row>
        <row r="1728">
          <cell r="B1728">
            <v>1726</v>
          </cell>
          <cell r="C1728" t="str">
            <v>DREVES</v>
          </cell>
          <cell r="D1728" t="str">
            <v>Enzo</v>
          </cell>
          <cell r="E1728">
            <v>39540</v>
          </cell>
          <cell r="F1728" t="str">
            <v>BG</v>
          </cell>
          <cell r="G1728" t="str">
            <v>NELSON MANDELA</v>
          </cell>
          <cell r="I1728" t="str">
            <v>BENJAMINS MIXTE ANIMATION</v>
          </cell>
          <cell r="J1728">
            <v>4</v>
          </cell>
        </row>
        <row r="1729">
          <cell r="B1729">
            <v>1727</v>
          </cell>
          <cell r="C1729" t="str">
            <v>FILY</v>
          </cell>
          <cell r="D1729" t="str">
            <v>Benjamin</v>
          </cell>
          <cell r="E1729">
            <v>39650</v>
          </cell>
          <cell r="F1729" t="str">
            <v>BG</v>
          </cell>
          <cell r="G1729" t="str">
            <v>NELSON MANDELA</v>
          </cell>
          <cell r="I1729" t="str">
            <v>BENJAMINS MIXTE ANIMATION</v>
          </cell>
          <cell r="J1729">
            <v>4</v>
          </cell>
        </row>
        <row r="1730">
          <cell r="B1730">
            <v>1728</v>
          </cell>
          <cell r="C1730" t="str">
            <v>GOURRONC</v>
          </cell>
          <cell r="D1730" t="str">
            <v>Esteban</v>
          </cell>
          <cell r="E1730">
            <v>39645</v>
          </cell>
          <cell r="F1730" t="str">
            <v>BG</v>
          </cell>
          <cell r="G1730" t="str">
            <v>NELSON MANDELA</v>
          </cell>
          <cell r="I1730" t="str">
            <v>BENJAMINS MIXTE ANIMATION</v>
          </cell>
          <cell r="J1730">
            <v>4</v>
          </cell>
        </row>
        <row r="1731">
          <cell r="B1731">
            <v>1729</v>
          </cell>
          <cell r="C1731" t="str">
            <v>HERROU</v>
          </cell>
          <cell r="D1731" t="str">
            <v>Yoni</v>
          </cell>
          <cell r="E1731">
            <v>39775</v>
          </cell>
          <cell r="F1731" t="str">
            <v>BG</v>
          </cell>
          <cell r="G1731" t="str">
            <v>NELSON MANDELA</v>
          </cell>
          <cell r="I1731" t="str">
            <v>BENJAMINS MIXTE ANIMATION</v>
          </cell>
          <cell r="J1731">
            <v>4</v>
          </cell>
        </row>
        <row r="1732">
          <cell r="B1732">
            <v>1730</v>
          </cell>
          <cell r="C1732" t="str">
            <v>TANGUY</v>
          </cell>
          <cell r="D1732" t="str">
            <v>CELIA</v>
          </cell>
          <cell r="E1732">
            <v>39726</v>
          </cell>
          <cell r="F1732" t="str">
            <v>BF</v>
          </cell>
          <cell r="G1732" t="str">
            <v>NELSON MANDELA</v>
          </cell>
          <cell r="I1732" t="str">
            <v>BENJAMINS MIXTE ANIMATION</v>
          </cell>
          <cell r="J1732">
            <v>3</v>
          </cell>
        </row>
        <row r="1733">
          <cell r="B1733">
            <v>1731</v>
          </cell>
          <cell r="C1733" t="str">
            <v>MALOUBOUS</v>
          </cell>
          <cell r="D1733" t="str">
            <v>Marceau</v>
          </cell>
          <cell r="E1733">
            <v>39508</v>
          </cell>
          <cell r="F1733" t="str">
            <v>BG</v>
          </cell>
          <cell r="G1733" t="str">
            <v>NELSON MANDELA</v>
          </cell>
          <cell r="I1733" t="str">
            <v>BENJAMINS MIXTE ANIMATION</v>
          </cell>
          <cell r="J1733">
            <v>4</v>
          </cell>
        </row>
        <row r="1734">
          <cell r="B1734">
            <v>1732</v>
          </cell>
          <cell r="C1734" t="str">
            <v>MAZE</v>
          </cell>
          <cell r="D1734" t="str">
            <v>Ilan</v>
          </cell>
          <cell r="E1734">
            <v>39654</v>
          </cell>
          <cell r="F1734" t="str">
            <v>BG</v>
          </cell>
          <cell r="G1734" t="str">
            <v>NELSON MANDELA</v>
          </cell>
          <cell r="I1734" t="str">
            <v>BENJAMINS MIXTE ANIMATION</v>
          </cell>
          <cell r="J1734">
            <v>4</v>
          </cell>
        </row>
        <row r="1735">
          <cell r="B1735">
            <v>1733</v>
          </cell>
          <cell r="C1735" t="str">
            <v>POLLACK</v>
          </cell>
          <cell r="D1735" t="str">
            <v>Tristan</v>
          </cell>
          <cell r="E1735">
            <v>39565</v>
          </cell>
          <cell r="F1735" t="str">
            <v>BG</v>
          </cell>
          <cell r="G1735" t="str">
            <v>NELSON MANDELA</v>
          </cell>
          <cell r="I1735" t="str">
            <v>BENJAMINS MIXTE ANIMATION</v>
          </cell>
          <cell r="J1735">
            <v>4</v>
          </cell>
        </row>
        <row r="1736">
          <cell r="B1736">
            <v>1734</v>
          </cell>
          <cell r="C1736" t="str">
            <v>PUISSET KRAWEC</v>
          </cell>
          <cell r="D1736" t="str">
            <v>Hugo</v>
          </cell>
          <cell r="E1736">
            <v>39475</v>
          </cell>
          <cell r="F1736" t="str">
            <v>BG</v>
          </cell>
          <cell r="G1736" t="str">
            <v>NELSON MANDELA</v>
          </cell>
          <cell r="I1736" t="str">
            <v>BENJAMINS MIXTE ANIMATION</v>
          </cell>
          <cell r="J1736">
            <v>4</v>
          </cell>
        </row>
        <row r="1737">
          <cell r="B1737">
            <v>1735</v>
          </cell>
          <cell r="C1737" t="str">
            <v>DUVAL</v>
          </cell>
          <cell r="D1737" t="str">
            <v>MERVYL</v>
          </cell>
          <cell r="E1737">
            <v>39469</v>
          </cell>
          <cell r="F1737" t="str">
            <v>BG</v>
          </cell>
          <cell r="G1737" t="str">
            <v>NELSON MANDELA</v>
          </cell>
          <cell r="I1737" t="str">
            <v>BENJAMINS MIXTE ETABLISSEMENT</v>
          </cell>
          <cell r="J1737">
            <v>2</v>
          </cell>
        </row>
        <row r="1738">
          <cell r="B1738">
            <v>1736</v>
          </cell>
          <cell r="C1738" t="str">
            <v>ROUE BOUGARAN</v>
          </cell>
          <cell r="D1738" t="str">
            <v>Melvin</v>
          </cell>
          <cell r="E1738">
            <v>39624</v>
          </cell>
          <cell r="F1738" t="str">
            <v>BG</v>
          </cell>
          <cell r="G1738" t="str">
            <v>NELSON MANDELA</v>
          </cell>
          <cell r="I1738" t="str">
            <v>BENJAMINS MIXTE ANIMATION</v>
          </cell>
          <cell r="J1738">
            <v>4</v>
          </cell>
        </row>
        <row r="1739">
          <cell r="B1739">
            <v>1737</v>
          </cell>
          <cell r="C1739" t="str">
            <v>THEZE</v>
          </cell>
          <cell r="D1739" t="str">
            <v>Maxence</v>
          </cell>
          <cell r="E1739">
            <v>39476</v>
          </cell>
          <cell r="F1739" t="str">
            <v>BG</v>
          </cell>
          <cell r="G1739" t="str">
            <v>NELSON MANDELA</v>
          </cell>
          <cell r="I1739" t="str">
            <v>BENJAMINS MIXTE ANIMATION</v>
          </cell>
          <cell r="J1739">
            <v>4</v>
          </cell>
        </row>
        <row r="1740">
          <cell r="B1740">
            <v>1738</v>
          </cell>
          <cell r="C1740" t="str">
            <v>GAZZERA</v>
          </cell>
          <cell r="D1740" t="str">
            <v>AMBRE</v>
          </cell>
          <cell r="E1740">
            <v>38900</v>
          </cell>
          <cell r="F1740" t="str">
            <v>MF</v>
          </cell>
          <cell r="G1740" t="str">
            <v>LES QUATRE MOULINS</v>
          </cell>
          <cell r="I1740" t="str">
            <v>MINIMES MIXTE ANIMATION</v>
          </cell>
          <cell r="J1740">
            <v>5</v>
          </cell>
        </row>
        <row r="1741">
          <cell r="B1741">
            <v>1739</v>
          </cell>
          <cell r="C1741" t="str">
            <v>HEMON HALL</v>
          </cell>
          <cell r="D1741" t="str">
            <v>YULIZH</v>
          </cell>
          <cell r="E1741">
            <v>38797</v>
          </cell>
          <cell r="F1741" t="str">
            <v>MF</v>
          </cell>
          <cell r="G1741" t="str">
            <v>LES QUATRE MOULINS</v>
          </cell>
          <cell r="I1741" t="str">
            <v>MINIMES MIXTE ANIMATION</v>
          </cell>
          <cell r="J1741">
            <v>5</v>
          </cell>
        </row>
        <row r="1742">
          <cell r="B1742">
            <v>1740</v>
          </cell>
          <cell r="C1742" t="str">
            <v>CŒUR</v>
          </cell>
          <cell r="D1742" t="str">
            <v>AZRAELLE</v>
          </cell>
          <cell r="E1742">
            <v>38767</v>
          </cell>
          <cell r="F1742" t="str">
            <v>MF</v>
          </cell>
          <cell r="G1742" t="str">
            <v>LES QUATRE MOULINS</v>
          </cell>
          <cell r="I1742" t="str">
            <v>MINIMES MIXTE ANIMATION</v>
          </cell>
          <cell r="J1742">
            <v>5</v>
          </cell>
        </row>
        <row r="1743">
          <cell r="B1743">
            <v>1741</v>
          </cell>
          <cell r="C1743" t="str">
            <v>PICHON</v>
          </cell>
          <cell r="D1743" t="str">
            <v>LAURE</v>
          </cell>
          <cell r="E1743">
            <v>38890</v>
          </cell>
          <cell r="F1743" t="str">
            <v>MG</v>
          </cell>
          <cell r="G1743" t="str">
            <v>LES QUATRE MOULINS</v>
          </cell>
          <cell r="I1743" t="str">
            <v>MINIMES MIXTE ANIMATION</v>
          </cell>
          <cell r="J1743">
            <v>5</v>
          </cell>
        </row>
        <row r="1744">
          <cell r="B1744">
            <v>1742</v>
          </cell>
          <cell r="C1744" t="str">
            <v>CABON</v>
          </cell>
          <cell r="D1744" t="str">
            <v>Mathéo</v>
          </cell>
          <cell r="E1744">
            <v>38896</v>
          </cell>
          <cell r="F1744" t="str">
            <v>MG</v>
          </cell>
          <cell r="G1744" t="str">
            <v>NELSON MANDELA</v>
          </cell>
          <cell r="I1744" t="str">
            <v>MINIMES MIXTE ANIMATION</v>
          </cell>
          <cell r="J1744">
            <v>6</v>
          </cell>
        </row>
        <row r="1745">
          <cell r="B1745">
            <v>1743</v>
          </cell>
          <cell r="C1745" t="str">
            <v>GORKA</v>
          </cell>
          <cell r="D1745" t="str">
            <v>Maxime</v>
          </cell>
          <cell r="E1745">
            <v>38982</v>
          </cell>
          <cell r="F1745" t="str">
            <v>MG</v>
          </cell>
          <cell r="G1745" t="str">
            <v>NELSON MANDELA</v>
          </cell>
          <cell r="I1745" t="str">
            <v>MINIMES MIXTE ANIMATION</v>
          </cell>
          <cell r="J1745">
            <v>6</v>
          </cell>
        </row>
        <row r="1746">
          <cell r="B1746">
            <v>1744</v>
          </cell>
          <cell r="C1746" t="str">
            <v>AQUILLA</v>
          </cell>
          <cell r="D1746" t="str">
            <v>LEANE</v>
          </cell>
          <cell r="E1746">
            <v>38799</v>
          </cell>
          <cell r="F1746" t="str">
            <v>MF</v>
          </cell>
          <cell r="G1746" t="str">
            <v>LES QUATRE MOULINS</v>
          </cell>
          <cell r="I1746" t="str">
            <v>MINIMES MIXTE ANIMATION</v>
          </cell>
          <cell r="J1746">
            <v>5</v>
          </cell>
        </row>
        <row r="1747">
          <cell r="B1747">
            <v>1745</v>
          </cell>
          <cell r="C1747" t="str">
            <v>MAHOT</v>
          </cell>
          <cell r="D1747" t="str">
            <v>Andgel</v>
          </cell>
          <cell r="E1747">
            <v>38869</v>
          </cell>
          <cell r="F1747" t="str">
            <v>MG</v>
          </cell>
          <cell r="G1747" t="str">
            <v>NELSON MANDELA</v>
          </cell>
          <cell r="I1747" t="str">
            <v>MINIMES MIXTE ANIMATION</v>
          </cell>
          <cell r="J1747">
            <v>6</v>
          </cell>
        </row>
        <row r="1748">
          <cell r="B1748">
            <v>1746</v>
          </cell>
          <cell r="C1748" t="str">
            <v>MLAMALI</v>
          </cell>
          <cell r="D1748" t="str">
            <v>Djaniss</v>
          </cell>
          <cell r="E1748">
            <v>38756</v>
          </cell>
          <cell r="F1748" t="str">
            <v>MG</v>
          </cell>
          <cell r="G1748" t="str">
            <v>NELSON MANDELA</v>
          </cell>
          <cell r="I1748" t="str">
            <v>MINIMES MIXTE ANIMATION</v>
          </cell>
          <cell r="J1748">
            <v>6</v>
          </cell>
        </row>
        <row r="1749">
          <cell r="B1749">
            <v>1747</v>
          </cell>
          <cell r="C1749" t="str">
            <v>YESSEF</v>
          </cell>
          <cell r="D1749" t="str">
            <v>Lucas</v>
          </cell>
          <cell r="E1749">
            <v>38903</v>
          </cell>
          <cell r="F1749" t="str">
            <v>MG</v>
          </cell>
          <cell r="G1749" t="str">
            <v>NELSON MANDELA</v>
          </cell>
          <cell r="I1749" t="str">
            <v>MINIMES MIXTE ANIMATION</v>
          </cell>
          <cell r="J1749">
            <v>6</v>
          </cell>
        </row>
        <row r="1750">
          <cell r="B1750">
            <v>1748</v>
          </cell>
          <cell r="C1750" t="str">
            <v>JESTIN</v>
          </cell>
          <cell r="D1750" t="str">
            <v>Gaëlic</v>
          </cell>
          <cell r="E1750">
            <v>39374</v>
          </cell>
          <cell r="F1750" t="str">
            <v>BG</v>
          </cell>
          <cell r="G1750" t="str">
            <v>PAYS DES ABERS</v>
          </cell>
          <cell r="I1750" t="str">
            <v>BENJAMINS MIXTE ETABLISSEMENT</v>
          </cell>
          <cell r="J1750">
            <v>2</v>
          </cell>
        </row>
        <row r="1751">
          <cell r="B1751">
            <v>1749</v>
          </cell>
          <cell r="C1751" t="str">
            <v xml:space="preserve">CORDIER AC'H </v>
          </cell>
          <cell r="D1751" t="str">
            <v>Melen</v>
          </cell>
          <cell r="E1751">
            <v>39252</v>
          </cell>
          <cell r="F1751" t="str">
            <v>BG</v>
          </cell>
          <cell r="G1751" t="str">
            <v>PIERRE STEPHAN</v>
          </cell>
          <cell r="I1751" t="str">
            <v>BENJAMINS MIXTE ETABLISSEMENT</v>
          </cell>
          <cell r="J1751">
            <v>2</v>
          </cell>
        </row>
        <row r="1752">
          <cell r="B1752">
            <v>1750</v>
          </cell>
          <cell r="C1752" t="str">
            <v>CARNEC</v>
          </cell>
          <cell r="D1752" t="str">
            <v>Yanis</v>
          </cell>
          <cell r="E1752">
            <v>39237</v>
          </cell>
          <cell r="F1752" t="str">
            <v>BG</v>
          </cell>
          <cell r="G1752" t="str">
            <v>JEAN MARIE LE BRIS</v>
          </cell>
          <cell r="I1752" t="str">
            <v>BENJAMINS MIXTE ETABLISSEMENT</v>
          </cell>
          <cell r="J1752">
            <v>2</v>
          </cell>
        </row>
        <row r="1753">
          <cell r="B1753">
            <v>1751</v>
          </cell>
          <cell r="C1753" t="str">
            <v>HASCOET</v>
          </cell>
          <cell r="D1753" t="str">
            <v>Clément</v>
          </cell>
          <cell r="E1753">
            <v>38699</v>
          </cell>
          <cell r="F1753" t="str">
            <v>MG</v>
          </cell>
          <cell r="G1753" t="str">
            <v>JEAN MARIE LE BRIS</v>
          </cell>
          <cell r="I1753" t="str">
            <v>BENJAMINS MIXTE ETABLISSEMENT</v>
          </cell>
          <cell r="J1753">
            <v>9</v>
          </cell>
        </row>
        <row r="1754">
          <cell r="B1754">
            <v>1752</v>
          </cell>
          <cell r="C1754" t="str">
            <v>CREFF</v>
          </cell>
          <cell r="D1754" t="str">
            <v>Noah</v>
          </cell>
          <cell r="E1754">
            <v>38360</v>
          </cell>
          <cell r="F1754" t="str">
            <v>MG</v>
          </cell>
          <cell r="G1754" t="str">
            <v>NELSON MANDELA</v>
          </cell>
          <cell r="I1754" t="str">
            <v>MINIMES MIXTE ETABLISSEMENT</v>
          </cell>
          <cell r="J1754">
            <v>9</v>
          </cell>
        </row>
        <row r="1755">
          <cell r="B1755">
            <v>1753</v>
          </cell>
          <cell r="C1755" t="str">
            <v>GABARROU THIMOTHEE</v>
          </cell>
          <cell r="D1755" t="str">
            <v>Alexis</v>
          </cell>
          <cell r="E1755">
            <v>38659</v>
          </cell>
          <cell r="F1755" t="str">
            <v>MG</v>
          </cell>
          <cell r="G1755" t="str">
            <v>NELSON MANDELA</v>
          </cell>
          <cell r="I1755" t="str">
            <v>MINIMES MIXTE ETABLISSEMENT</v>
          </cell>
          <cell r="J1755">
            <v>9</v>
          </cell>
        </row>
        <row r="1756">
          <cell r="B1756">
            <v>1754</v>
          </cell>
          <cell r="C1756" t="str">
            <v>KERVENNIC</v>
          </cell>
          <cell r="D1756" t="str">
            <v>Théo</v>
          </cell>
          <cell r="E1756">
            <v>38522</v>
          </cell>
          <cell r="F1756" t="str">
            <v>MG</v>
          </cell>
          <cell r="G1756" t="str">
            <v>NELSON MANDELA</v>
          </cell>
          <cell r="I1756" t="str">
            <v>MINIMES MIXTE ETABLISSEMENT</v>
          </cell>
          <cell r="J1756">
            <v>9</v>
          </cell>
        </row>
        <row r="1757">
          <cell r="B1757">
            <v>1755</v>
          </cell>
          <cell r="C1757" t="str">
            <v>NISSE</v>
          </cell>
          <cell r="D1757" t="str">
            <v>Lydian</v>
          </cell>
          <cell r="E1757">
            <v>38519</v>
          </cell>
          <cell r="F1757" t="str">
            <v>MG</v>
          </cell>
          <cell r="G1757" t="str">
            <v>NELSON MANDELA</v>
          </cell>
          <cell r="I1757" t="str">
            <v>MINIMES MIXTE ETABLISSEMENT</v>
          </cell>
          <cell r="J1757">
            <v>9</v>
          </cell>
        </row>
        <row r="1758">
          <cell r="B1758">
            <v>1756</v>
          </cell>
          <cell r="C1758" t="str">
            <v>SCHMITT</v>
          </cell>
          <cell r="D1758" t="str">
            <v>Kyllian</v>
          </cell>
          <cell r="E1758">
            <v>38557</v>
          </cell>
          <cell r="F1758" t="str">
            <v>MG</v>
          </cell>
          <cell r="G1758" t="str">
            <v>NELSON MANDELA</v>
          </cell>
          <cell r="I1758" t="str">
            <v>MINIMES MIXTE ETABLISSEMENT</v>
          </cell>
          <cell r="J1758">
            <v>9</v>
          </cell>
        </row>
        <row r="1759">
          <cell r="B1759">
            <v>1757</v>
          </cell>
          <cell r="C1759" t="str">
            <v>AUFFRET-GUILLOU</v>
          </cell>
          <cell r="D1759" t="str">
            <v>Mathis</v>
          </cell>
          <cell r="E1759">
            <v>39124</v>
          </cell>
          <cell r="F1759" t="str">
            <v>BG</v>
          </cell>
          <cell r="G1759" t="str">
            <v>LOUIS HEMON</v>
          </cell>
          <cell r="I1759" t="str">
            <v>BENJAMINS MIXTE ETABLISSEMENT</v>
          </cell>
          <cell r="J1759">
            <v>2</v>
          </cell>
        </row>
        <row r="1760">
          <cell r="B1760">
            <v>1758</v>
          </cell>
          <cell r="C1760" t="str">
            <v>BERNICOT</v>
          </cell>
          <cell r="D1760" t="str">
            <v>Baptiste</v>
          </cell>
          <cell r="E1760">
            <v>39290</v>
          </cell>
          <cell r="F1760" t="str">
            <v>BG</v>
          </cell>
          <cell r="G1760" t="str">
            <v>LOUIS HEMON</v>
          </cell>
          <cell r="I1760" t="str">
            <v>BENJAMINS MIXTE ETABLISSEMENT</v>
          </cell>
          <cell r="J1760">
            <v>2</v>
          </cell>
        </row>
        <row r="1761">
          <cell r="B1761">
            <v>1759</v>
          </cell>
          <cell r="C1761" t="str">
            <v>BUREL</v>
          </cell>
          <cell r="D1761" t="str">
            <v>Leane</v>
          </cell>
          <cell r="E1761">
            <v>39605</v>
          </cell>
          <cell r="F1761" t="str">
            <v>BF</v>
          </cell>
          <cell r="G1761" t="str">
            <v>LOUIS HEMON</v>
          </cell>
          <cell r="I1761" t="str">
            <v>BENJAMINS MIXTE ANIMATION</v>
          </cell>
          <cell r="J1761">
            <v>3</v>
          </cell>
        </row>
        <row r="1762">
          <cell r="B1762">
            <v>1760</v>
          </cell>
          <cell r="C1762" t="str">
            <v>DECOCQ</v>
          </cell>
          <cell r="D1762" t="str">
            <v>Lilie</v>
          </cell>
          <cell r="E1762">
            <v>39483</v>
          </cell>
          <cell r="F1762" t="str">
            <v>BF</v>
          </cell>
          <cell r="G1762" t="str">
            <v>LOUIS HEMON</v>
          </cell>
          <cell r="I1762" t="str">
            <v>BENJAMINS MIXTE ANIMATION</v>
          </cell>
          <cell r="J1762">
            <v>3</v>
          </cell>
        </row>
        <row r="1763">
          <cell r="B1763">
            <v>1761</v>
          </cell>
          <cell r="C1763" t="str">
            <v>EGGENSPILLER--BORRET</v>
          </cell>
          <cell r="D1763" t="str">
            <v>Maya</v>
          </cell>
          <cell r="E1763">
            <v>39611</v>
          </cell>
          <cell r="F1763" t="str">
            <v>BF</v>
          </cell>
          <cell r="G1763" t="str">
            <v>LOUIS HEMON</v>
          </cell>
          <cell r="I1763" t="str">
            <v>BENJAMINS MIXTE ANIMATION</v>
          </cell>
          <cell r="J1763">
            <v>3</v>
          </cell>
        </row>
        <row r="1764">
          <cell r="B1764">
            <v>1762</v>
          </cell>
          <cell r="C1764" t="str">
            <v>LABASTIRE</v>
          </cell>
          <cell r="D1764" t="str">
            <v>Elwenn</v>
          </cell>
          <cell r="E1764">
            <v>39707</v>
          </cell>
          <cell r="F1764" t="str">
            <v>BF</v>
          </cell>
          <cell r="G1764" t="str">
            <v>LOUIS HEMON</v>
          </cell>
          <cell r="I1764" t="str">
            <v>BENJAMINS MIXTE ANIMATION</v>
          </cell>
          <cell r="J1764">
            <v>3</v>
          </cell>
        </row>
        <row r="1765">
          <cell r="B1765">
            <v>1763</v>
          </cell>
          <cell r="C1765" t="str">
            <v>MOAL</v>
          </cell>
          <cell r="D1765" t="str">
            <v>Argentel</v>
          </cell>
          <cell r="E1765">
            <v>39740</v>
          </cell>
          <cell r="F1765" t="str">
            <v>BF</v>
          </cell>
          <cell r="G1765" t="str">
            <v>LOUIS HEMON</v>
          </cell>
          <cell r="I1765" t="str">
            <v>BENJAMINS MIXTE ANIMATION</v>
          </cell>
          <cell r="J1765">
            <v>3</v>
          </cell>
        </row>
        <row r="1766">
          <cell r="B1766">
            <v>1764</v>
          </cell>
          <cell r="C1766" t="str">
            <v>RANNOU</v>
          </cell>
          <cell r="D1766" t="str">
            <v>Camille</v>
          </cell>
          <cell r="E1766">
            <v>39709</v>
          </cell>
          <cell r="F1766" t="str">
            <v>BF</v>
          </cell>
          <cell r="G1766" t="str">
            <v>LOUIS HEMON</v>
          </cell>
          <cell r="I1766" t="str">
            <v>BENJAMINS MIXTE ANIMATION</v>
          </cell>
          <cell r="J1766">
            <v>3</v>
          </cell>
        </row>
        <row r="1767">
          <cell r="B1767">
            <v>1765</v>
          </cell>
          <cell r="C1767" t="str">
            <v>TROMEUR</v>
          </cell>
          <cell r="D1767" t="str">
            <v>Alexane</v>
          </cell>
          <cell r="E1767">
            <v>39610</v>
          </cell>
          <cell r="F1767" t="str">
            <v>BF</v>
          </cell>
          <cell r="G1767" t="str">
            <v>LOUIS HEMON</v>
          </cell>
          <cell r="I1767" t="str">
            <v>BENJAMINS MIXTE ANIMATION</v>
          </cell>
          <cell r="J1767">
            <v>3</v>
          </cell>
        </row>
        <row r="1768">
          <cell r="B1768">
            <v>1766</v>
          </cell>
          <cell r="C1768" t="str">
            <v>ANSART</v>
          </cell>
          <cell r="D1768" t="str">
            <v>Loris</v>
          </cell>
          <cell r="E1768">
            <v>39519</v>
          </cell>
          <cell r="F1768" t="str">
            <v>BG</v>
          </cell>
          <cell r="G1768" t="str">
            <v>LOUIS HEMON</v>
          </cell>
          <cell r="I1768" t="str">
            <v>BENJAMINS MIXTE ANIMATION</v>
          </cell>
          <cell r="J1768">
            <v>4</v>
          </cell>
        </row>
        <row r="1769">
          <cell r="B1769">
            <v>1767</v>
          </cell>
          <cell r="C1769" t="str">
            <v>CUEF</v>
          </cell>
          <cell r="D1769" t="str">
            <v>Nael</v>
          </cell>
          <cell r="E1769">
            <v>39670</v>
          </cell>
          <cell r="F1769" t="str">
            <v>BG</v>
          </cell>
          <cell r="G1769" t="str">
            <v>LOUIS HEMON</v>
          </cell>
          <cell r="I1769" t="str">
            <v>BENJAMINS MIXTE ANIMATION</v>
          </cell>
          <cell r="J1769">
            <v>4</v>
          </cell>
        </row>
        <row r="1770">
          <cell r="B1770">
            <v>1768</v>
          </cell>
          <cell r="C1770" t="str">
            <v>LAINE</v>
          </cell>
          <cell r="D1770" t="str">
            <v>Clément</v>
          </cell>
          <cell r="E1770">
            <v>39641</v>
          </cell>
          <cell r="F1770" t="str">
            <v>BG</v>
          </cell>
          <cell r="G1770" t="str">
            <v>LOUIS HEMON</v>
          </cell>
          <cell r="I1770" t="str">
            <v>BENJAMINS MIXTE ANIMATION</v>
          </cell>
          <cell r="J1770">
            <v>4</v>
          </cell>
        </row>
        <row r="1771">
          <cell r="B1771">
            <v>1769</v>
          </cell>
          <cell r="C1771" t="str">
            <v>LANGEVIN</v>
          </cell>
          <cell r="D1771" t="str">
            <v>Liam</v>
          </cell>
          <cell r="E1771">
            <v>39454</v>
          </cell>
          <cell r="F1771" t="str">
            <v>BG</v>
          </cell>
          <cell r="G1771" t="str">
            <v>LOUIS HEMON</v>
          </cell>
          <cell r="I1771" t="str">
            <v>BENJAMINS MIXTE ANIMATION</v>
          </cell>
          <cell r="J1771">
            <v>4</v>
          </cell>
        </row>
        <row r="1772">
          <cell r="B1772">
            <v>1770</v>
          </cell>
          <cell r="C1772" t="str">
            <v>LE COIDIC</v>
          </cell>
          <cell r="D1772" t="str">
            <v>Tom</v>
          </cell>
          <cell r="E1772">
            <v>39716</v>
          </cell>
          <cell r="F1772" t="str">
            <v>BG</v>
          </cell>
          <cell r="G1772" t="str">
            <v>LOUIS HEMON</v>
          </cell>
          <cell r="I1772" t="str">
            <v>BENJAMINS MIXTE ANIMATION</v>
          </cell>
          <cell r="J1772">
            <v>4</v>
          </cell>
        </row>
        <row r="1773">
          <cell r="B1773">
            <v>1771</v>
          </cell>
          <cell r="C1773" t="str">
            <v>PERON</v>
          </cell>
          <cell r="D1773" t="str">
            <v>Nolann</v>
          </cell>
          <cell r="E1773">
            <v>39786</v>
          </cell>
          <cell r="F1773" t="str">
            <v>BG</v>
          </cell>
          <cell r="G1773" t="str">
            <v>LOUIS HEMON</v>
          </cell>
          <cell r="I1773" t="str">
            <v>BENJAMINS MIXTE ANIMATION</v>
          </cell>
          <cell r="J1773">
            <v>4</v>
          </cell>
        </row>
        <row r="1774">
          <cell r="B1774">
            <v>1772</v>
          </cell>
          <cell r="C1774" t="str">
            <v>QUELEN</v>
          </cell>
          <cell r="D1774" t="str">
            <v>Matheo</v>
          </cell>
          <cell r="E1774">
            <v>39792</v>
          </cell>
          <cell r="F1774" t="str">
            <v>BG</v>
          </cell>
          <cell r="G1774" t="str">
            <v>LOUIS HEMON</v>
          </cell>
          <cell r="I1774" t="str">
            <v>BENJAMINS MIXTE ANIMATION</v>
          </cell>
          <cell r="J1774">
            <v>4</v>
          </cell>
        </row>
        <row r="1775">
          <cell r="B1775">
            <v>1773</v>
          </cell>
          <cell r="C1775" t="str">
            <v>STEPHAN</v>
          </cell>
          <cell r="D1775" t="str">
            <v>Quentin</v>
          </cell>
          <cell r="E1775">
            <v>39579</v>
          </cell>
          <cell r="F1775" t="str">
            <v>BG</v>
          </cell>
          <cell r="G1775" t="str">
            <v>LOUIS HEMON</v>
          </cell>
          <cell r="I1775" t="str">
            <v>BENJAMINS MIXTE ANIMATION</v>
          </cell>
          <cell r="J1775">
            <v>4</v>
          </cell>
        </row>
        <row r="1776">
          <cell r="B1776">
            <v>1774</v>
          </cell>
          <cell r="C1776" t="str">
            <v>SUIGNARD</v>
          </cell>
          <cell r="D1776" t="str">
            <v>Malo</v>
          </cell>
          <cell r="E1776">
            <v>39700</v>
          </cell>
          <cell r="F1776" t="str">
            <v>BG</v>
          </cell>
          <cell r="G1776" t="str">
            <v>LOUIS HEMON</v>
          </cell>
          <cell r="I1776" t="str">
            <v>BENJAMINS MIXTE ANIMATION</v>
          </cell>
          <cell r="J1776">
            <v>4</v>
          </cell>
        </row>
        <row r="1777">
          <cell r="B1777">
            <v>1775</v>
          </cell>
          <cell r="C1777" t="str">
            <v>CUEFF</v>
          </cell>
          <cell r="D1777" t="str">
            <v>Lea</v>
          </cell>
          <cell r="E1777">
            <v>38814</v>
          </cell>
          <cell r="F1777" t="str">
            <v>MF</v>
          </cell>
          <cell r="G1777" t="str">
            <v>LOUIS HEMON</v>
          </cell>
          <cell r="I1777" t="str">
            <v>MINIMES MIXTE ANIMATION</v>
          </cell>
          <cell r="J1777">
            <v>5</v>
          </cell>
        </row>
        <row r="1778">
          <cell r="B1778">
            <v>1776</v>
          </cell>
          <cell r="C1778" t="str">
            <v>DOUGUET</v>
          </cell>
          <cell r="D1778" t="str">
            <v>Julie</v>
          </cell>
          <cell r="E1778">
            <v>38805</v>
          </cell>
          <cell r="F1778" t="str">
            <v>MF</v>
          </cell>
          <cell r="G1778" t="str">
            <v>LOUIS HEMON</v>
          </cell>
          <cell r="I1778" t="str">
            <v>MINIMES MIXTE ANIMATION</v>
          </cell>
          <cell r="J1778">
            <v>5</v>
          </cell>
        </row>
        <row r="1779">
          <cell r="B1779">
            <v>1777</v>
          </cell>
          <cell r="C1779" t="str">
            <v>KERAVAL</v>
          </cell>
          <cell r="D1779" t="str">
            <v>Clara</v>
          </cell>
          <cell r="E1779">
            <v>39050</v>
          </cell>
          <cell r="F1779" t="str">
            <v>MF</v>
          </cell>
          <cell r="G1779" t="str">
            <v>LOUIS HEMON</v>
          </cell>
          <cell r="I1779" t="str">
            <v>MINIMES MIXTE ANIMATION</v>
          </cell>
          <cell r="J1779">
            <v>5</v>
          </cell>
        </row>
        <row r="1780">
          <cell r="B1780">
            <v>1778</v>
          </cell>
          <cell r="C1780" t="str">
            <v>BRIS</v>
          </cell>
          <cell r="D1780" t="str">
            <v>Gwénael</v>
          </cell>
          <cell r="E1780">
            <v>38880</v>
          </cell>
          <cell r="F1780" t="str">
            <v>MG</v>
          </cell>
          <cell r="G1780" t="str">
            <v>LOUIS HEMON</v>
          </cell>
          <cell r="I1780" t="str">
            <v>MINIMES MIXTE ANIMATION</v>
          </cell>
          <cell r="J1780">
            <v>6</v>
          </cell>
        </row>
        <row r="1781">
          <cell r="B1781">
            <v>1779</v>
          </cell>
          <cell r="C1781" t="str">
            <v>LE GOFF</v>
          </cell>
          <cell r="D1781" t="str">
            <v>Clément</v>
          </cell>
          <cell r="E1781">
            <v>38818</v>
          </cell>
          <cell r="F1781" t="str">
            <v>MG</v>
          </cell>
          <cell r="G1781" t="str">
            <v>LOUIS HEMON</v>
          </cell>
          <cell r="I1781" t="str">
            <v>MINIMES MIXTE ANIMATION</v>
          </cell>
          <cell r="J1781">
            <v>6</v>
          </cell>
        </row>
        <row r="1782">
          <cell r="B1782">
            <v>1780</v>
          </cell>
          <cell r="C1782" t="str">
            <v>MIGUET</v>
          </cell>
          <cell r="D1782" t="str">
            <v>Basile</v>
          </cell>
          <cell r="E1782">
            <v>39037</v>
          </cell>
          <cell r="F1782" t="str">
            <v>MG</v>
          </cell>
          <cell r="G1782" t="str">
            <v>LOUIS HEMON</v>
          </cell>
          <cell r="I1782" t="str">
            <v>MINIMES MIXTE ANIMATION</v>
          </cell>
          <cell r="J1782">
            <v>6</v>
          </cell>
        </row>
        <row r="1783">
          <cell r="B1783">
            <v>1781</v>
          </cell>
          <cell r="C1783" t="str">
            <v>RENARD</v>
          </cell>
          <cell r="D1783" t="str">
            <v>Jordan</v>
          </cell>
          <cell r="E1783">
            <v>39069</v>
          </cell>
          <cell r="F1783" t="str">
            <v>MG</v>
          </cell>
          <cell r="G1783" t="str">
            <v>LOUIS HEMON</v>
          </cell>
          <cell r="I1783" t="str">
            <v>MINIMES MIXTE ANIMATION</v>
          </cell>
          <cell r="J1783">
            <v>6</v>
          </cell>
        </row>
        <row r="1784">
          <cell r="B1784">
            <v>1782</v>
          </cell>
          <cell r="C1784" t="str">
            <v>BECU</v>
          </cell>
          <cell r="D1784" t="str">
            <v>Justin</v>
          </cell>
          <cell r="E1784">
            <v>38600</v>
          </cell>
          <cell r="F1784" t="str">
            <v>MG</v>
          </cell>
          <cell r="G1784" t="str">
            <v>LOUIS HEMON</v>
          </cell>
          <cell r="I1784" t="str">
            <v>MINIMES MIXTE ETABLISSEMENT</v>
          </cell>
          <cell r="J1784">
            <v>9</v>
          </cell>
        </row>
        <row r="1785">
          <cell r="B1785">
            <v>1783</v>
          </cell>
          <cell r="C1785" t="str">
            <v>GUEDES</v>
          </cell>
          <cell r="D1785" t="str">
            <v>Louis</v>
          </cell>
          <cell r="E1785">
            <v>38660</v>
          </cell>
          <cell r="F1785" t="str">
            <v>MG</v>
          </cell>
          <cell r="G1785" t="str">
            <v>LOUIS HEMON</v>
          </cell>
          <cell r="I1785" t="str">
            <v>MINIMES MIXTE ETABLISSEMENT</v>
          </cell>
          <cell r="J1785">
            <v>9</v>
          </cell>
        </row>
        <row r="1786">
          <cell r="B1786">
            <v>1784</v>
          </cell>
          <cell r="C1786" t="str">
            <v>LECOCQ</v>
          </cell>
          <cell r="D1786" t="str">
            <v>Milo</v>
          </cell>
          <cell r="E1786">
            <v>38713</v>
          </cell>
          <cell r="F1786" t="str">
            <v>MG</v>
          </cell>
          <cell r="G1786" t="str">
            <v>LOUIS HEMON</v>
          </cell>
          <cell r="I1786" t="str">
            <v>MINIMES MIXTE ETABLISSEMENT</v>
          </cell>
          <cell r="J1786">
            <v>9</v>
          </cell>
        </row>
        <row r="1787">
          <cell r="B1787">
            <v>1785</v>
          </cell>
          <cell r="C1787" t="str">
            <v>MALLEGOL</v>
          </cell>
          <cell r="D1787" t="str">
            <v>Axel</v>
          </cell>
          <cell r="E1787">
            <v>38445</v>
          </cell>
          <cell r="F1787" t="str">
            <v>MG</v>
          </cell>
          <cell r="G1787" t="str">
            <v>LOUIS HEMON</v>
          </cell>
          <cell r="I1787" t="str">
            <v>MINIMES MIXTE ETABLISSEMENT</v>
          </cell>
          <cell r="J1787">
            <v>9</v>
          </cell>
        </row>
        <row r="1788">
          <cell r="B1788">
            <v>1786</v>
          </cell>
          <cell r="C1788" t="str">
            <v>MASSON</v>
          </cell>
          <cell r="D1788" t="str">
            <v>Elouan</v>
          </cell>
          <cell r="E1788">
            <v>38524</v>
          </cell>
          <cell r="F1788" t="str">
            <v>MG</v>
          </cell>
          <cell r="G1788" t="str">
            <v>LOUIS HEMON</v>
          </cell>
          <cell r="I1788" t="str">
            <v>MINIMES MIXTE ETABLISSEMENT</v>
          </cell>
          <cell r="J1788">
            <v>9</v>
          </cell>
        </row>
        <row r="1789">
          <cell r="B1789">
            <v>1787</v>
          </cell>
          <cell r="C1789" t="str">
            <v>MERCIER</v>
          </cell>
          <cell r="D1789" t="str">
            <v>Alon</v>
          </cell>
          <cell r="E1789">
            <v>38493</v>
          </cell>
          <cell r="F1789" t="str">
            <v>MG</v>
          </cell>
          <cell r="G1789" t="str">
            <v>LOUIS HEMON</v>
          </cell>
          <cell r="I1789" t="str">
            <v>MINIMES MIXTE ETABLISSEMENT</v>
          </cell>
          <cell r="J1789">
            <v>9</v>
          </cell>
        </row>
        <row r="1790">
          <cell r="B1790">
            <v>1788</v>
          </cell>
          <cell r="C1790" t="str">
            <v>NUYAOUET</v>
          </cell>
          <cell r="D1790" t="str">
            <v>Adrien</v>
          </cell>
          <cell r="E1790">
            <v>38428</v>
          </cell>
          <cell r="F1790" t="str">
            <v>MG</v>
          </cell>
          <cell r="G1790" t="str">
            <v>LOUIS HEMON</v>
          </cell>
          <cell r="I1790" t="str">
            <v>MINIMES MIXTE ETABLISSEMENT</v>
          </cell>
          <cell r="J1790">
            <v>9</v>
          </cell>
        </row>
        <row r="1791">
          <cell r="B1791">
            <v>1789</v>
          </cell>
          <cell r="C1791" t="str">
            <v>STEPHAN</v>
          </cell>
          <cell r="D1791" t="str">
            <v>Iliam</v>
          </cell>
          <cell r="E1791">
            <v>38378</v>
          </cell>
          <cell r="F1791" t="str">
            <v>MG</v>
          </cell>
          <cell r="G1791" t="str">
            <v>LOUIS HEMON</v>
          </cell>
          <cell r="I1791" t="str">
            <v>MINIMES MIXTE ETABLISSEMENT</v>
          </cell>
          <cell r="J1791">
            <v>9</v>
          </cell>
        </row>
        <row r="1792">
          <cell r="B1792">
            <v>1790</v>
          </cell>
          <cell r="C1792" t="str">
            <v>BIHAN</v>
          </cell>
          <cell r="D1792" t="str">
            <v>Paul</v>
          </cell>
          <cell r="E1792">
            <v>37074</v>
          </cell>
          <cell r="F1792" t="str">
            <v>JG</v>
          </cell>
          <cell r="G1792" t="str">
            <v>PLEYBEN</v>
          </cell>
          <cell r="I1792" t="str">
            <v>LYCEES_PROFESSIONELS MIXTE ETABLISSEMENT</v>
          </cell>
          <cell r="J1792">
            <v>11</v>
          </cell>
        </row>
        <row r="1793">
          <cell r="B1793">
            <v>1791</v>
          </cell>
          <cell r="C1793" t="str">
            <v>GILLOT</v>
          </cell>
          <cell r="D1793" t="str">
            <v>Glenn</v>
          </cell>
          <cell r="E1793">
            <v>37687</v>
          </cell>
          <cell r="F1793" t="str">
            <v>CG</v>
          </cell>
          <cell r="G1793" t="str">
            <v>PLEYBEN</v>
          </cell>
          <cell r="I1793" t="str">
            <v>LYCEES_PROFESSIONELS MIXTE ETABLISSEMENT</v>
          </cell>
          <cell r="J1793">
            <v>11</v>
          </cell>
        </row>
        <row r="1794">
          <cell r="B1794">
            <v>1792</v>
          </cell>
          <cell r="C1794" t="str">
            <v>LABORDE</v>
          </cell>
          <cell r="D1794" t="str">
            <v>Goulwen</v>
          </cell>
          <cell r="E1794">
            <v>38264</v>
          </cell>
          <cell r="F1794" t="str">
            <v>CG</v>
          </cell>
          <cell r="G1794" t="str">
            <v>PLEYBEN</v>
          </cell>
          <cell r="I1794" t="str">
            <v>LYCEES_PROFESSIONELS MIXTE ETABLISSEMENT</v>
          </cell>
          <cell r="J1794">
            <v>11</v>
          </cell>
        </row>
        <row r="1795">
          <cell r="B1795">
            <v>1793</v>
          </cell>
          <cell r="C1795" t="str">
            <v>LE CORRE</v>
          </cell>
          <cell r="D1795" t="str">
            <v>Glenn</v>
          </cell>
          <cell r="E1795">
            <v>37940</v>
          </cell>
          <cell r="F1795" t="str">
            <v>CG</v>
          </cell>
          <cell r="G1795" t="str">
            <v>PLEYBEN</v>
          </cell>
          <cell r="I1795" t="str">
            <v>LYCEES_PROFESSIONELS MIXTE ETABLISSEMENT</v>
          </cell>
          <cell r="J1795">
            <v>11</v>
          </cell>
        </row>
        <row r="1796">
          <cell r="B1796">
            <v>1794</v>
          </cell>
          <cell r="C1796" t="str">
            <v>LE MOAN</v>
          </cell>
          <cell r="D1796" t="str">
            <v>Matis</v>
          </cell>
          <cell r="E1796">
            <v>37731</v>
          </cell>
          <cell r="F1796" t="str">
            <v>CG</v>
          </cell>
          <cell r="G1796" t="str">
            <v>PLEYBEN</v>
          </cell>
          <cell r="I1796" t="str">
            <v>LYCEES_PROFESSIONELS MIXTE ETABLISSEMENT</v>
          </cell>
          <cell r="J1796">
            <v>11</v>
          </cell>
        </row>
        <row r="1797">
          <cell r="B1797">
            <v>1795</v>
          </cell>
          <cell r="C1797" t="str">
            <v>LIRZIN</v>
          </cell>
          <cell r="D1797" t="str">
            <v>Flavian</v>
          </cell>
          <cell r="E1797">
            <v>37632</v>
          </cell>
          <cell r="F1797" t="str">
            <v>CG</v>
          </cell>
          <cell r="G1797" t="str">
            <v>PLEYBEN</v>
          </cell>
          <cell r="I1797" t="str">
            <v>LYCEES_PROFESSIONELS MIXTE ETABLISSEMENT</v>
          </cell>
          <cell r="J1797">
            <v>11</v>
          </cell>
        </row>
        <row r="1798">
          <cell r="B1798">
            <v>1796</v>
          </cell>
          <cell r="C1798" t="str">
            <v>QUERE</v>
          </cell>
          <cell r="D1798" t="str">
            <v>Oscar</v>
          </cell>
          <cell r="E1798">
            <v>37961</v>
          </cell>
          <cell r="F1798" t="str">
            <v>CG</v>
          </cell>
          <cell r="G1798" t="str">
            <v>PLEYBEN</v>
          </cell>
          <cell r="I1798" t="str">
            <v>LYCEES_PROFESSIONELS MIXTE ETABLISSEMENT</v>
          </cell>
          <cell r="J1798">
            <v>11</v>
          </cell>
        </row>
        <row r="1799">
          <cell r="B1799">
            <v>1797</v>
          </cell>
          <cell r="C1799" t="str">
            <v>RIGODON</v>
          </cell>
          <cell r="D1799" t="str">
            <v>Matheo</v>
          </cell>
          <cell r="E1799">
            <v>37469</v>
          </cell>
          <cell r="F1799" t="str">
            <v>JG</v>
          </cell>
          <cell r="G1799" t="str">
            <v>PLEYBEN</v>
          </cell>
          <cell r="I1799" t="str">
            <v>LYCEES_PROFESSIONELS MIXTE ETABLISSEMENT</v>
          </cell>
          <cell r="J1799">
            <v>11</v>
          </cell>
        </row>
        <row r="1800">
          <cell r="B1800">
            <v>1798</v>
          </cell>
          <cell r="C1800" t="str">
            <v>VOLANT</v>
          </cell>
          <cell r="D1800" t="str">
            <v>Kaelig</v>
          </cell>
          <cell r="E1800">
            <v>37421</v>
          </cell>
          <cell r="F1800" t="str">
            <v>JG</v>
          </cell>
          <cell r="G1800" t="str">
            <v>PLEYBEN</v>
          </cell>
          <cell r="I1800" t="str">
            <v>LYCEES_PROFESSIONELS MIXTE ETABLISSEMENT</v>
          </cell>
          <cell r="J1800">
            <v>11</v>
          </cell>
        </row>
        <row r="1801">
          <cell r="B1801">
            <v>1799</v>
          </cell>
          <cell r="C1801" t="str">
            <v>GONZALVEZ</v>
          </cell>
          <cell r="D1801" t="str">
            <v>Syrielle</v>
          </cell>
          <cell r="E1801">
            <v>39112</v>
          </cell>
          <cell r="F1801" t="str">
            <v>BF</v>
          </cell>
          <cell r="G1801" t="str">
            <v>EDOUARD QUEAU</v>
          </cell>
          <cell r="I1801" t="str">
            <v>BENJAMINS MIXTE ETABLISSEMENT</v>
          </cell>
          <cell r="J1801">
            <v>1</v>
          </cell>
        </row>
        <row r="1802">
          <cell r="B1802">
            <v>1800</v>
          </cell>
          <cell r="C1802" t="str">
            <v>GUENA</v>
          </cell>
          <cell r="D1802" t="str">
            <v>Louann</v>
          </cell>
          <cell r="E1802">
            <v>39294</v>
          </cell>
          <cell r="F1802" t="str">
            <v>BF</v>
          </cell>
          <cell r="G1802" t="str">
            <v>EDOUARD QUEAU</v>
          </cell>
          <cell r="I1802" t="str">
            <v>BENJAMINS MIXTE ETABLISSEMENT</v>
          </cell>
          <cell r="J1802">
            <v>1</v>
          </cell>
        </row>
        <row r="1803">
          <cell r="B1803">
            <v>1801</v>
          </cell>
          <cell r="C1803" t="str">
            <v>OLLIVIER</v>
          </cell>
          <cell r="D1803" t="str">
            <v>Louise</v>
          </cell>
          <cell r="E1803">
            <v>39087</v>
          </cell>
          <cell r="F1803" t="str">
            <v>BF</v>
          </cell>
          <cell r="G1803" t="str">
            <v>EDOUARD QUEAU</v>
          </cell>
          <cell r="I1803" t="str">
            <v>BENJAMINS MIXTE ETABLISSEMENT</v>
          </cell>
          <cell r="J1803">
            <v>1</v>
          </cell>
        </row>
        <row r="1804">
          <cell r="B1804">
            <v>1802</v>
          </cell>
          <cell r="C1804" t="str">
            <v>GUILLERM</v>
          </cell>
          <cell r="D1804" t="str">
            <v>YOUEN</v>
          </cell>
          <cell r="E1804">
            <v>39185</v>
          </cell>
          <cell r="F1804" t="str">
            <v>BG</v>
          </cell>
          <cell r="G1804" t="str">
            <v>EDOUARD QUEAU</v>
          </cell>
          <cell r="I1804" t="str">
            <v>BENJAMINS MIXTE ANIMATION</v>
          </cell>
          <cell r="J1804">
            <v>4</v>
          </cell>
        </row>
        <row r="1805">
          <cell r="B1805">
            <v>1803</v>
          </cell>
          <cell r="C1805" t="str">
            <v>FAVE</v>
          </cell>
          <cell r="D1805" t="str">
            <v>Warren</v>
          </cell>
          <cell r="E1805">
            <v>39123</v>
          </cell>
          <cell r="F1805" t="str">
            <v>BG</v>
          </cell>
          <cell r="G1805" t="str">
            <v>EDOUARD QUEAU</v>
          </cell>
          <cell r="I1805" t="str">
            <v>BENJAMINS MIXTE ETABLISSEMENT</v>
          </cell>
          <cell r="J1805">
            <v>2</v>
          </cell>
        </row>
        <row r="1806">
          <cell r="B1806">
            <v>1804</v>
          </cell>
          <cell r="C1806" t="str">
            <v>LE CORRE</v>
          </cell>
          <cell r="D1806" t="str">
            <v>Lucas</v>
          </cell>
          <cell r="E1806">
            <v>39137</v>
          </cell>
          <cell r="F1806" t="str">
            <v>BG</v>
          </cell>
          <cell r="G1806" t="str">
            <v>EDOUARD QUEAU</v>
          </cell>
          <cell r="I1806" t="str">
            <v>BENJAMINS MIXTE ETABLISSEMENT</v>
          </cell>
          <cell r="J1806">
            <v>2</v>
          </cell>
        </row>
        <row r="1807">
          <cell r="B1807">
            <v>1805</v>
          </cell>
          <cell r="C1807" t="str">
            <v>PETTON</v>
          </cell>
          <cell r="D1807" t="str">
            <v>Mathys</v>
          </cell>
          <cell r="E1807">
            <v>39242</v>
          </cell>
          <cell r="F1807" t="str">
            <v>BG</v>
          </cell>
          <cell r="G1807" t="str">
            <v>EDOUARD QUEAU</v>
          </cell>
          <cell r="I1807" t="str">
            <v>BENJAMINS MIXTE ETABLISSEMENT</v>
          </cell>
          <cell r="J1807">
            <v>2</v>
          </cell>
        </row>
        <row r="1808">
          <cell r="B1808">
            <v>1806</v>
          </cell>
          <cell r="C1808" t="str">
            <v>SAINT -JALMES</v>
          </cell>
          <cell r="D1808" t="str">
            <v>Noah</v>
          </cell>
          <cell r="E1808">
            <v>39220</v>
          </cell>
          <cell r="F1808" t="str">
            <v>BG</v>
          </cell>
          <cell r="G1808" t="str">
            <v>EDOUARD QUEAU</v>
          </cell>
          <cell r="I1808" t="str">
            <v>BENJAMINS MIXTE ETABLISSEMENT</v>
          </cell>
          <cell r="J1808">
            <v>2</v>
          </cell>
        </row>
        <row r="1809">
          <cell r="B1809">
            <v>1807</v>
          </cell>
          <cell r="C1809" t="str">
            <v>LE POULICHET</v>
          </cell>
          <cell r="D1809" t="str">
            <v>Ema</v>
          </cell>
          <cell r="E1809">
            <v>38663</v>
          </cell>
          <cell r="F1809" t="str">
            <v>MF</v>
          </cell>
          <cell r="G1809" t="str">
            <v>JEAN JAURES Ban</v>
          </cell>
          <cell r="I1809" t="str">
            <v>MINIMES MIXTE ETABLISSEMENT</v>
          </cell>
          <cell r="J1809">
            <v>8</v>
          </cell>
        </row>
        <row r="1810">
          <cell r="B1810">
            <v>1808</v>
          </cell>
          <cell r="C1810" t="str">
            <v>FROUIN</v>
          </cell>
          <cell r="D1810" t="str">
            <v>Salomé</v>
          </cell>
          <cell r="E1810">
            <v>39796</v>
          </cell>
          <cell r="F1810" t="str">
            <v>BF</v>
          </cell>
          <cell r="G1810" t="str">
            <v>EDOUARD QUEAU</v>
          </cell>
          <cell r="I1810" t="str">
            <v>BENJAMINS MIXTE ANIMATION</v>
          </cell>
          <cell r="J1810">
            <v>3</v>
          </cell>
        </row>
        <row r="1811">
          <cell r="B1811">
            <v>1809</v>
          </cell>
          <cell r="C1811" t="str">
            <v>GOURMELEN</v>
          </cell>
          <cell r="D1811" t="str">
            <v>Charlie</v>
          </cell>
          <cell r="E1811">
            <v>39688</v>
          </cell>
          <cell r="F1811" t="str">
            <v>BF</v>
          </cell>
          <cell r="G1811" t="str">
            <v>EDOUARD QUEAU</v>
          </cell>
          <cell r="I1811" t="str">
            <v>BENJAMINS MIXTE ANIMATION</v>
          </cell>
          <cell r="J1811">
            <v>3</v>
          </cell>
        </row>
        <row r="1812">
          <cell r="B1812">
            <v>1810</v>
          </cell>
          <cell r="C1812" t="str">
            <v>JEANNE</v>
          </cell>
          <cell r="D1812" t="str">
            <v>Lea</v>
          </cell>
          <cell r="E1812">
            <v>39676</v>
          </cell>
          <cell r="F1812" t="str">
            <v>BF</v>
          </cell>
          <cell r="G1812" t="str">
            <v>EDOUARD QUEAU</v>
          </cell>
          <cell r="I1812" t="str">
            <v>BENJAMINS MIXTE ANIMATION</v>
          </cell>
          <cell r="J1812">
            <v>3</v>
          </cell>
        </row>
        <row r="1813">
          <cell r="B1813">
            <v>1811</v>
          </cell>
          <cell r="C1813" t="str">
            <v>MENESGUEN</v>
          </cell>
          <cell r="D1813" t="str">
            <v>Léna</v>
          </cell>
          <cell r="E1813">
            <v>39498</v>
          </cell>
          <cell r="F1813" t="str">
            <v>BF</v>
          </cell>
          <cell r="G1813" t="str">
            <v>EDOUARD QUEAU</v>
          </cell>
          <cell r="I1813" t="str">
            <v>BENJAMINS MIXTE ANIMATION</v>
          </cell>
          <cell r="J1813">
            <v>3</v>
          </cell>
        </row>
        <row r="1814">
          <cell r="B1814">
            <v>1812</v>
          </cell>
          <cell r="C1814" t="str">
            <v>PELLEN</v>
          </cell>
          <cell r="D1814" t="str">
            <v>Faustine</v>
          </cell>
          <cell r="E1814">
            <v>39808</v>
          </cell>
          <cell r="F1814" t="str">
            <v>BF</v>
          </cell>
          <cell r="G1814" t="str">
            <v>EDOUARD QUEAU</v>
          </cell>
          <cell r="I1814" t="str">
            <v>BENJAMINS MIXTE ANIMATION</v>
          </cell>
          <cell r="J1814">
            <v>3</v>
          </cell>
        </row>
        <row r="1815">
          <cell r="B1815">
            <v>1813</v>
          </cell>
          <cell r="C1815" t="str">
            <v>DAOUBEN</v>
          </cell>
          <cell r="D1815" t="str">
            <v>Melenn</v>
          </cell>
          <cell r="E1815">
            <v>39605</v>
          </cell>
          <cell r="F1815" t="str">
            <v>BG</v>
          </cell>
          <cell r="G1815" t="str">
            <v>EDOUARD QUEAU</v>
          </cell>
          <cell r="I1815" t="str">
            <v>BENJAMINS MIXTE ANIMATION</v>
          </cell>
          <cell r="J1815">
            <v>4</v>
          </cell>
        </row>
        <row r="1816">
          <cell r="B1816">
            <v>1814</v>
          </cell>
          <cell r="C1816" t="str">
            <v>FRONTEAU</v>
          </cell>
          <cell r="D1816" t="str">
            <v>Elouann</v>
          </cell>
          <cell r="E1816">
            <v>39609</v>
          </cell>
          <cell r="F1816" t="str">
            <v>BG</v>
          </cell>
          <cell r="G1816" t="str">
            <v>EDOUARD QUEAU</v>
          </cell>
          <cell r="I1816" t="str">
            <v>BENJAMINS MIXTE ANIMATION</v>
          </cell>
          <cell r="J1816">
            <v>4</v>
          </cell>
        </row>
        <row r="1817">
          <cell r="B1817">
            <v>1815</v>
          </cell>
          <cell r="C1817" t="str">
            <v>LE FAUCHEUR</v>
          </cell>
          <cell r="D1817" t="str">
            <v>Louarn</v>
          </cell>
          <cell r="E1817">
            <v>39588</v>
          </cell>
          <cell r="F1817" t="str">
            <v>BG</v>
          </cell>
          <cell r="G1817" t="str">
            <v>EDOUARD QUEAU</v>
          </cell>
          <cell r="I1817" t="str">
            <v>BENJAMINS MIXTE ANIMATION</v>
          </cell>
          <cell r="J1817">
            <v>4</v>
          </cell>
        </row>
        <row r="1818">
          <cell r="B1818">
            <v>1816</v>
          </cell>
          <cell r="C1818" t="str">
            <v>LE MENEC</v>
          </cell>
          <cell r="D1818" t="str">
            <v>Arthur-sven</v>
          </cell>
          <cell r="E1818">
            <v>39511</v>
          </cell>
          <cell r="F1818" t="str">
            <v>BG</v>
          </cell>
          <cell r="G1818" t="str">
            <v>EDOUARD QUEAU</v>
          </cell>
          <cell r="I1818" t="str">
            <v>BENJAMINS MIXTE ANIMATION</v>
          </cell>
          <cell r="J1818">
            <v>4</v>
          </cell>
        </row>
        <row r="1819">
          <cell r="B1819">
            <v>1817</v>
          </cell>
          <cell r="C1819" t="str">
            <v>LENAFF</v>
          </cell>
          <cell r="D1819" t="str">
            <v>Matteo</v>
          </cell>
          <cell r="E1819">
            <v>39674</v>
          </cell>
          <cell r="F1819" t="str">
            <v>BG</v>
          </cell>
          <cell r="G1819" t="str">
            <v>EDOUARD QUEAU</v>
          </cell>
          <cell r="I1819" t="str">
            <v>BENJAMINS MIXTE ANIMATION</v>
          </cell>
          <cell r="J1819">
            <v>4</v>
          </cell>
        </row>
        <row r="1820">
          <cell r="B1820">
            <v>1818</v>
          </cell>
          <cell r="C1820" t="str">
            <v>MARC</v>
          </cell>
          <cell r="D1820" t="str">
            <v>Antoine</v>
          </cell>
          <cell r="E1820">
            <v>39554</v>
          </cell>
          <cell r="F1820" t="str">
            <v>BG</v>
          </cell>
          <cell r="G1820" t="str">
            <v>EDOUARD QUEAU</v>
          </cell>
          <cell r="I1820" t="str">
            <v>BENJAMINS MIXTE ANIMATION</v>
          </cell>
          <cell r="J1820">
            <v>4</v>
          </cell>
        </row>
        <row r="1821">
          <cell r="B1821">
            <v>1819</v>
          </cell>
          <cell r="C1821" t="str">
            <v>MESLIN</v>
          </cell>
          <cell r="D1821" t="str">
            <v>Tom</v>
          </cell>
          <cell r="E1821">
            <v>39518</v>
          </cell>
          <cell r="F1821" t="str">
            <v>BG</v>
          </cell>
          <cell r="G1821" t="str">
            <v>EDOUARD QUEAU</v>
          </cell>
          <cell r="I1821" t="str">
            <v>BENJAMINS MIXTE ANIMATION</v>
          </cell>
          <cell r="J1821">
            <v>4</v>
          </cell>
        </row>
        <row r="1822">
          <cell r="B1822">
            <v>1820</v>
          </cell>
          <cell r="C1822" t="str">
            <v>SIMON</v>
          </cell>
          <cell r="D1822" t="str">
            <v>Nolan</v>
          </cell>
          <cell r="E1822">
            <v>40076</v>
          </cell>
          <cell r="F1822" t="str">
            <v>BG</v>
          </cell>
          <cell r="G1822" t="str">
            <v>EDOUARD QUEAU</v>
          </cell>
          <cell r="I1822" t="str">
            <v>BENJAMINS MIXTE ANIMATION</v>
          </cell>
          <cell r="J1822">
            <v>4</v>
          </cell>
        </row>
        <row r="1823">
          <cell r="B1823">
            <v>1821</v>
          </cell>
          <cell r="C1823" t="str">
            <v>TALARMIN-QUERE</v>
          </cell>
          <cell r="D1823" t="str">
            <v>Paol</v>
          </cell>
          <cell r="E1823">
            <v>39458</v>
          </cell>
          <cell r="F1823" t="str">
            <v>BG</v>
          </cell>
          <cell r="G1823" t="str">
            <v>EDOUARD QUEAU</v>
          </cell>
          <cell r="I1823" t="str">
            <v>BENJAMINS MIXTE ANIMATION</v>
          </cell>
          <cell r="J1823">
            <v>4</v>
          </cell>
        </row>
        <row r="1824">
          <cell r="B1824">
            <v>1822</v>
          </cell>
          <cell r="C1824" t="str">
            <v>ABASQ</v>
          </cell>
          <cell r="D1824" t="str">
            <v>Emma</v>
          </cell>
          <cell r="E1824">
            <v>38730</v>
          </cell>
          <cell r="F1824" t="str">
            <v>MF</v>
          </cell>
          <cell r="G1824" t="str">
            <v>EDOUARD QUEAU</v>
          </cell>
          <cell r="I1824" t="str">
            <v>MINIMES MIXTE ANIMATION</v>
          </cell>
          <cell r="J1824">
            <v>5</v>
          </cell>
        </row>
        <row r="1825">
          <cell r="B1825">
            <v>1823</v>
          </cell>
          <cell r="C1825" t="str">
            <v>AUFFRET</v>
          </cell>
          <cell r="D1825" t="str">
            <v>Célia</v>
          </cell>
          <cell r="E1825">
            <v>39074</v>
          </cell>
          <cell r="F1825" t="str">
            <v>MF</v>
          </cell>
          <cell r="G1825" t="str">
            <v>EDOUARD QUEAU</v>
          </cell>
          <cell r="I1825" t="str">
            <v>MINIMES MIXTE ANIMATION</v>
          </cell>
          <cell r="J1825">
            <v>5</v>
          </cell>
        </row>
        <row r="1826">
          <cell r="B1826">
            <v>1824</v>
          </cell>
          <cell r="C1826" t="str">
            <v>BIZIEN</v>
          </cell>
          <cell r="D1826" t="str">
            <v>Juliette</v>
          </cell>
          <cell r="E1826">
            <v>38779</v>
          </cell>
          <cell r="F1826" t="str">
            <v>MF</v>
          </cell>
          <cell r="G1826" t="str">
            <v>EDOUARD QUEAU</v>
          </cell>
          <cell r="I1826" t="str">
            <v>MINIMES MIXTE ANIMATION</v>
          </cell>
          <cell r="J1826">
            <v>5</v>
          </cell>
        </row>
        <row r="1827">
          <cell r="B1827">
            <v>1825</v>
          </cell>
          <cell r="C1827" t="str">
            <v>BONNIN</v>
          </cell>
          <cell r="D1827" t="str">
            <v>Marie</v>
          </cell>
          <cell r="E1827">
            <v>38995</v>
          </cell>
          <cell r="F1827" t="str">
            <v>MF</v>
          </cell>
          <cell r="G1827" t="str">
            <v>EDOUARD QUEAU</v>
          </cell>
          <cell r="I1827" t="str">
            <v>MINIMES MIXTE ANIMATION</v>
          </cell>
          <cell r="J1827">
            <v>5</v>
          </cell>
        </row>
        <row r="1828">
          <cell r="B1828">
            <v>1826</v>
          </cell>
          <cell r="C1828" t="str">
            <v>DENIEL</v>
          </cell>
          <cell r="D1828" t="str">
            <v>Anais</v>
          </cell>
          <cell r="E1828">
            <v>39025</v>
          </cell>
          <cell r="F1828" t="str">
            <v>MF</v>
          </cell>
          <cell r="G1828" t="str">
            <v>EDOUARD QUEAU</v>
          </cell>
          <cell r="I1828" t="str">
            <v>MINIMES MIXTE ANIMATION</v>
          </cell>
          <cell r="J1828">
            <v>5</v>
          </cell>
        </row>
        <row r="1829">
          <cell r="B1829">
            <v>1827</v>
          </cell>
          <cell r="C1829" t="str">
            <v>GUENA</v>
          </cell>
          <cell r="D1829" t="str">
            <v>Line</v>
          </cell>
          <cell r="E1829">
            <v>38968</v>
          </cell>
          <cell r="F1829" t="str">
            <v>MF</v>
          </cell>
          <cell r="G1829" t="str">
            <v>EDOUARD QUEAU</v>
          </cell>
          <cell r="I1829" t="str">
            <v>MINIMES MIXTE ANIMATION</v>
          </cell>
          <cell r="J1829">
            <v>5</v>
          </cell>
        </row>
        <row r="1830">
          <cell r="B1830">
            <v>1828</v>
          </cell>
          <cell r="C1830" t="str">
            <v>GUILLOU</v>
          </cell>
          <cell r="D1830" t="str">
            <v>Eléonore</v>
          </cell>
          <cell r="E1830">
            <v>38749</v>
          </cell>
          <cell r="F1830" t="str">
            <v>MF</v>
          </cell>
          <cell r="G1830" t="str">
            <v>EDOUARD QUEAU</v>
          </cell>
          <cell r="I1830" t="str">
            <v>MINIMES MIXTE ANIMATION</v>
          </cell>
          <cell r="J1830">
            <v>5</v>
          </cell>
        </row>
        <row r="1831">
          <cell r="B1831">
            <v>1829</v>
          </cell>
          <cell r="C1831" t="str">
            <v>PELLEN</v>
          </cell>
          <cell r="D1831" t="str">
            <v>Célia</v>
          </cell>
          <cell r="E1831">
            <v>38964</v>
          </cell>
          <cell r="F1831" t="str">
            <v>MF</v>
          </cell>
          <cell r="G1831" t="str">
            <v>EDOUARD QUEAU</v>
          </cell>
          <cell r="I1831" t="str">
            <v>MINIMES MIXTE ANIMATION</v>
          </cell>
          <cell r="J1831">
            <v>5</v>
          </cell>
        </row>
        <row r="1832">
          <cell r="B1832">
            <v>1830</v>
          </cell>
          <cell r="C1832" t="str">
            <v>VIELMAS</v>
          </cell>
          <cell r="D1832" t="str">
            <v>Lili</v>
          </cell>
          <cell r="E1832">
            <v>38754</v>
          </cell>
          <cell r="F1832" t="str">
            <v>MF</v>
          </cell>
          <cell r="G1832" t="str">
            <v>EDOUARD QUEAU</v>
          </cell>
          <cell r="I1832" t="str">
            <v>MINIMES MIXTE ANIMATION</v>
          </cell>
          <cell r="J1832">
            <v>5</v>
          </cell>
        </row>
        <row r="1833">
          <cell r="B1833">
            <v>1831</v>
          </cell>
          <cell r="C1833" t="str">
            <v>ABASQ</v>
          </cell>
          <cell r="D1833" t="str">
            <v>Quentin</v>
          </cell>
          <cell r="E1833">
            <v>38730</v>
          </cell>
          <cell r="F1833" t="str">
            <v>MG</v>
          </cell>
          <cell r="G1833" t="str">
            <v>EDOUARD QUEAU</v>
          </cell>
          <cell r="I1833" t="str">
            <v>MINIMES MIXTE ANIMATION</v>
          </cell>
          <cell r="J1833">
            <v>6</v>
          </cell>
        </row>
        <row r="1834">
          <cell r="B1834">
            <v>1832</v>
          </cell>
          <cell r="C1834" t="str">
            <v>BENOIT</v>
          </cell>
          <cell r="D1834" t="str">
            <v>Mathéo</v>
          </cell>
          <cell r="E1834">
            <v>39079</v>
          </cell>
          <cell r="F1834" t="str">
            <v>MG</v>
          </cell>
          <cell r="G1834" t="str">
            <v>EDOUARD QUEAU</v>
          </cell>
          <cell r="I1834" t="str">
            <v>MINIMES MIXTE ANIMATION</v>
          </cell>
          <cell r="J1834">
            <v>6</v>
          </cell>
        </row>
        <row r="1835">
          <cell r="B1835">
            <v>1833</v>
          </cell>
          <cell r="C1835" t="str">
            <v>COLIN</v>
          </cell>
          <cell r="D1835" t="str">
            <v>Iwan</v>
          </cell>
          <cell r="E1835">
            <v>39000</v>
          </cell>
          <cell r="F1835" t="str">
            <v>MG</v>
          </cell>
          <cell r="G1835" t="str">
            <v>EDOUARD QUEAU</v>
          </cell>
          <cell r="I1835" t="str">
            <v>MINIMES MIXTE ANIMATION</v>
          </cell>
          <cell r="J1835">
            <v>6</v>
          </cell>
        </row>
        <row r="1836">
          <cell r="B1836">
            <v>1834</v>
          </cell>
          <cell r="C1836" t="str">
            <v>COROLLEUR</v>
          </cell>
          <cell r="D1836" t="str">
            <v>Pierrick</v>
          </cell>
          <cell r="E1836">
            <v>38985</v>
          </cell>
          <cell r="F1836" t="str">
            <v>MG</v>
          </cell>
          <cell r="G1836" t="str">
            <v>EDOUARD QUEAU</v>
          </cell>
          <cell r="I1836" t="str">
            <v>MINIMES MIXTE ANIMATION</v>
          </cell>
          <cell r="J1836">
            <v>6</v>
          </cell>
        </row>
        <row r="1837">
          <cell r="B1837">
            <v>1835</v>
          </cell>
          <cell r="C1837" t="str">
            <v>LANGLET</v>
          </cell>
          <cell r="D1837" t="str">
            <v>Simon</v>
          </cell>
          <cell r="E1837">
            <v>38756</v>
          </cell>
          <cell r="F1837" t="str">
            <v>MG</v>
          </cell>
          <cell r="G1837" t="str">
            <v>EDOUARD QUEAU</v>
          </cell>
          <cell r="I1837" t="str">
            <v>MINIMES MIXTE ANIMATION</v>
          </cell>
          <cell r="J1837">
            <v>6</v>
          </cell>
        </row>
        <row r="1838">
          <cell r="B1838">
            <v>1836</v>
          </cell>
          <cell r="C1838" t="str">
            <v>PELLEN</v>
          </cell>
          <cell r="D1838" t="str">
            <v>Alexandre</v>
          </cell>
          <cell r="E1838">
            <v>38777</v>
          </cell>
          <cell r="F1838" t="str">
            <v>MG</v>
          </cell>
          <cell r="G1838" t="str">
            <v>EDOUARD QUEAU</v>
          </cell>
          <cell r="I1838" t="str">
            <v>MINIMES MIXTE ANIMATION</v>
          </cell>
          <cell r="J1838">
            <v>6</v>
          </cell>
        </row>
        <row r="1839">
          <cell r="B1839">
            <v>1837</v>
          </cell>
          <cell r="C1839" t="str">
            <v>FLOCH</v>
          </cell>
          <cell r="D1839" t="str">
            <v>Lilian</v>
          </cell>
          <cell r="E1839">
            <v>38478</v>
          </cell>
          <cell r="F1839" t="str">
            <v>MG</v>
          </cell>
          <cell r="G1839" t="str">
            <v>EDOUARD QUEAU</v>
          </cell>
          <cell r="I1839" t="str">
            <v>MINIMES MIXTE ETABLISSEMENT</v>
          </cell>
          <cell r="J1839">
            <v>9</v>
          </cell>
        </row>
        <row r="1840">
          <cell r="B1840">
            <v>1838</v>
          </cell>
          <cell r="C1840" t="str">
            <v>LE CONTE</v>
          </cell>
          <cell r="D1840" t="str">
            <v>Maxime</v>
          </cell>
          <cell r="E1840">
            <v>38460</v>
          </cell>
          <cell r="F1840" t="str">
            <v>MG</v>
          </cell>
          <cell r="G1840" t="str">
            <v>EDOUARD QUEAU</v>
          </cell>
          <cell r="I1840" t="str">
            <v>MINIMES MIXTE ETABLISSEMENT</v>
          </cell>
          <cell r="J1840">
            <v>9</v>
          </cell>
        </row>
        <row r="1841">
          <cell r="B1841">
            <v>1839</v>
          </cell>
          <cell r="C1841" t="str">
            <v>KERJEAN</v>
          </cell>
          <cell r="D1841" t="str">
            <v>Chloé</v>
          </cell>
          <cell r="E1841">
            <v>39270</v>
          </cell>
          <cell r="F1841" t="str">
            <v>BF</v>
          </cell>
          <cell r="G1841" t="str">
            <v>LOUIS ET MARIE FICHEZ</v>
          </cell>
          <cell r="I1841" t="str">
            <v>BENJAMINS MIXTE ETABLISSEMENT</v>
          </cell>
          <cell r="J1841">
            <v>1</v>
          </cell>
        </row>
        <row r="1842">
          <cell r="B1842">
            <v>1840</v>
          </cell>
          <cell r="C1842" t="str">
            <v xml:space="preserve">GANIU </v>
          </cell>
          <cell r="D1842" t="str">
            <v>Adeyemi</v>
          </cell>
          <cell r="E1842">
            <v>38191</v>
          </cell>
          <cell r="F1842" t="str">
            <v>MG</v>
          </cell>
          <cell r="G1842" t="str">
            <v>LOUIS ET MARIE FICHEZ</v>
          </cell>
          <cell r="I1842" t="str">
            <v>BENJAMINS MIXTE ETABLISSEMENT</v>
          </cell>
          <cell r="J1842">
            <v>9</v>
          </cell>
        </row>
        <row r="1843">
          <cell r="B1843">
            <v>1841</v>
          </cell>
          <cell r="C1843" t="str">
            <v>DUBOT</v>
          </cell>
          <cell r="D1843" t="str">
            <v>Camille</v>
          </cell>
          <cell r="E1843">
            <v>39347</v>
          </cell>
          <cell r="F1843" t="str">
            <v>BG</v>
          </cell>
          <cell r="G1843" t="str">
            <v>LOUIS ET MARIE FICHEZ</v>
          </cell>
          <cell r="I1843" t="str">
            <v>BENJAMINS MIXTE ETABLISSEMENT</v>
          </cell>
          <cell r="J1843">
            <v>2</v>
          </cell>
        </row>
        <row r="1844">
          <cell r="B1844">
            <v>1842</v>
          </cell>
          <cell r="C1844" t="str">
            <v>KEROUANTON</v>
          </cell>
          <cell r="D1844" t="str">
            <v>Anaelle</v>
          </cell>
          <cell r="E1844">
            <v>39740</v>
          </cell>
          <cell r="F1844" t="str">
            <v>BF</v>
          </cell>
          <cell r="G1844" t="str">
            <v>LOUIS ET MARIE FICHEZ</v>
          </cell>
          <cell r="I1844" t="str">
            <v>BENJAMINS MIXTE ANIMATION</v>
          </cell>
          <cell r="J1844">
            <v>3</v>
          </cell>
        </row>
        <row r="1845">
          <cell r="B1845">
            <v>1843</v>
          </cell>
          <cell r="C1845" t="str">
            <v>PRIGENT-LE SAINT</v>
          </cell>
          <cell r="D1845" t="str">
            <v>Louka</v>
          </cell>
          <cell r="E1845">
            <v>39569</v>
          </cell>
          <cell r="F1845" t="str">
            <v>BG</v>
          </cell>
          <cell r="G1845" t="str">
            <v>LOUIS ET MARIE FICHEZ</v>
          </cell>
          <cell r="I1845" t="str">
            <v>BENJAMINS MIXTE ANIMATION</v>
          </cell>
          <cell r="J1845">
            <v>4</v>
          </cell>
        </row>
        <row r="1846">
          <cell r="B1846">
            <v>1844</v>
          </cell>
          <cell r="C1846" t="str">
            <v>BELLEC</v>
          </cell>
          <cell r="D1846" t="str">
            <v>Marius</v>
          </cell>
          <cell r="E1846">
            <v>38787</v>
          </cell>
          <cell r="F1846" t="str">
            <v>MG</v>
          </cell>
          <cell r="G1846" t="str">
            <v>LOUIS ET MARIE FICHEZ</v>
          </cell>
          <cell r="I1846" t="str">
            <v>MINIMES MIXTE ANIMATION</v>
          </cell>
          <cell r="J1846">
            <v>6</v>
          </cell>
        </row>
        <row r="1847">
          <cell r="B1847">
            <v>1845</v>
          </cell>
          <cell r="C1847" t="str">
            <v>LE ROY</v>
          </cell>
          <cell r="D1847" t="str">
            <v>Paul</v>
          </cell>
          <cell r="E1847">
            <v>38983</v>
          </cell>
          <cell r="F1847" t="str">
            <v>MG</v>
          </cell>
          <cell r="G1847" t="str">
            <v>LOUIS ET MARIE FICHEZ</v>
          </cell>
          <cell r="I1847" t="str">
            <v>MINIMES MIXTE ANIMATION</v>
          </cell>
          <cell r="J1847">
            <v>6</v>
          </cell>
        </row>
        <row r="1848">
          <cell r="B1848">
            <v>1846</v>
          </cell>
          <cell r="C1848" t="str">
            <v>LE SAINT</v>
          </cell>
          <cell r="D1848" t="str">
            <v>Thomas</v>
          </cell>
          <cell r="E1848">
            <v>38871</v>
          </cell>
          <cell r="F1848" t="str">
            <v>MG</v>
          </cell>
          <cell r="G1848" t="str">
            <v>LOUIS ET MARIE FICHEZ</v>
          </cell>
          <cell r="I1848" t="str">
            <v>MINIMES MIXTE ANIMATION</v>
          </cell>
          <cell r="J1848">
            <v>6</v>
          </cell>
        </row>
        <row r="1849">
          <cell r="B1849">
            <v>1847</v>
          </cell>
          <cell r="C1849" t="str">
            <v>LOUEDEC</v>
          </cell>
          <cell r="D1849" t="str">
            <v>Brieuc</v>
          </cell>
          <cell r="E1849">
            <v>38853</v>
          </cell>
          <cell r="F1849" t="str">
            <v>MG</v>
          </cell>
          <cell r="G1849" t="str">
            <v>LOUIS ET MARIE FICHEZ</v>
          </cell>
          <cell r="I1849" t="str">
            <v>MINIMES MIXTE ANIMATION</v>
          </cell>
          <cell r="J1849">
            <v>6</v>
          </cell>
        </row>
        <row r="1850">
          <cell r="B1850">
            <v>1848</v>
          </cell>
          <cell r="C1850" t="str">
            <v>PELISSIER</v>
          </cell>
          <cell r="D1850" t="str">
            <v>Simon</v>
          </cell>
          <cell r="E1850">
            <v>39028</v>
          </cell>
          <cell r="F1850" t="str">
            <v>MG</v>
          </cell>
          <cell r="G1850" t="str">
            <v>LOUIS ET MARIE FICHEZ</v>
          </cell>
          <cell r="I1850" t="str">
            <v>MINIMES MIXTE ANIMATION</v>
          </cell>
          <cell r="J1850">
            <v>6</v>
          </cell>
        </row>
        <row r="1851">
          <cell r="B1851">
            <v>1849</v>
          </cell>
          <cell r="C1851" t="str">
            <v>ROUÉ</v>
          </cell>
          <cell r="D1851" t="str">
            <v>Rowan</v>
          </cell>
          <cell r="E1851">
            <v>38953</v>
          </cell>
          <cell r="F1851" t="str">
            <v>MG</v>
          </cell>
          <cell r="G1851" t="str">
            <v>LOUIS ET MARIE FICHEZ</v>
          </cell>
          <cell r="I1851" t="str">
            <v>MINIMES MIXTE ANIMATION</v>
          </cell>
          <cell r="J1851">
            <v>6</v>
          </cell>
        </row>
        <row r="1852">
          <cell r="B1852">
            <v>1850</v>
          </cell>
          <cell r="C1852" t="str">
            <v>CAUGANT</v>
          </cell>
          <cell r="D1852" t="str">
            <v>Emilie</v>
          </cell>
          <cell r="E1852">
            <v>38461</v>
          </cell>
          <cell r="F1852" t="str">
            <v>MF</v>
          </cell>
          <cell r="G1852" t="str">
            <v>LOUIS ET MARIE FICHEZ</v>
          </cell>
          <cell r="I1852" t="str">
            <v>MINIMES MIXTE ETABLISSEMENT</v>
          </cell>
          <cell r="J1852">
            <v>8</v>
          </cell>
        </row>
        <row r="1853">
          <cell r="B1853">
            <v>1851</v>
          </cell>
          <cell r="C1853" t="str">
            <v>DE LUCAS</v>
          </cell>
          <cell r="D1853" t="str">
            <v>Maelyse</v>
          </cell>
          <cell r="E1853">
            <v>38616</v>
          </cell>
          <cell r="F1853" t="str">
            <v>MF</v>
          </cell>
          <cell r="G1853" t="str">
            <v>LOUIS ET MARIE FICHEZ</v>
          </cell>
          <cell r="I1853" t="str">
            <v>MINIMES MIXTE ETABLISSEMENT</v>
          </cell>
          <cell r="J1853">
            <v>8</v>
          </cell>
        </row>
        <row r="1854">
          <cell r="B1854">
            <v>1852</v>
          </cell>
          <cell r="C1854" t="str">
            <v>LE GOULLON</v>
          </cell>
          <cell r="D1854" t="str">
            <v>Manon</v>
          </cell>
          <cell r="E1854">
            <v>38511</v>
          </cell>
          <cell r="F1854" t="str">
            <v>MF</v>
          </cell>
          <cell r="G1854" t="str">
            <v>LOUIS ET MARIE FICHEZ</v>
          </cell>
          <cell r="I1854" t="str">
            <v>MINIMES MIXTE ETABLISSEMENT</v>
          </cell>
          <cell r="J1854">
            <v>8</v>
          </cell>
        </row>
        <row r="1855">
          <cell r="B1855">
            <v>1853</v>
          </cell>
          <cell r="C1855" t="str">
            <v>GOSSELIN</v>
          </cell>
          <cell r="D1855" t="str">
            <v>Noam</v>
          </cell>
          <cell r="E1855">
            <v>39071</v>
          </cell>
          <cell r="F1855" t="str">
            <v>MG</v>
          </cell>
          <cell r="G1855" t="str">
            <v>LOUIS ET MARIE FICHEZ</v>
          </cell>
          <cell r="I1855" t="str">
            <v>MINIMES MIXTE ETABLISSEMENT</v>
          </cell>
          <cell r="J1855">
            <v>6</v>
          </cell>
        </row>
        <row r="1856">
          <cell r="B1856">
            <v>1854</v>
          </cell>
          <cell r="C1856" t="str">
            <v>SUZANNE</v>
          </cell>
          <cell r="D1856" t="str">
            <v>Paul</v>
          </cell>
          <cell r="E1856">
            <v>39199</v>
          </cell>
          <cell r="F1856" t="str">
            <v>BG</v>
          </cell>
          <cell r="G1856" t="str">
            <v>FRANCOIS CHARLES</v>
          </cell>
          <cell r="H1856">
            <v>13</v>
          </cell>
          <cell r="I1856" t="str">
            <v>BENJAMINS MIXTE ETABLISSEMENT</v>
          </cell>
          <cell r="J1856">
            <v>2</v>
          </cell>
        </row>
        <row r="1857">
          <cell r="B1857">
            <v>1855</v>
          </cell>
          <cell r="C1857" t="str">
            <v>PRIJENT LE LOUP</v>
          </cell>
          <cell r="D1857" t="str">
            <v>ENZO</v>
          </cell>
          <cell r="E1857">
            <v>39478</v>
          </cell>
          <cell r="F1857" t="str">
            <v>BG</v>
          </cell>
          <cell r="G1857" t="str">
            <v>FRANCOIS CHARLES</v>
          </cell>
          <cell r="H1857">
            <v>12</v>
          </cell>
          <cell r="I1857" t="str">
            <v>BENJAMINS MIXTE ANIMATION</v>
          </cell>
          <cell r="J1857">
            <v>4</v>
          </cell>
        </row>
        <row r="1858">
          <cell r="B1858">
            <v>1856</v>
          </cell>
          <cell r="C1858" t="str">
            <v>SOURIMANT</v>
          </cell>
          <cell r="D1858" t="str">
            <v>Lylou</v>
          </cell>
          <cell r="E1858">
            <v>39468</v>
          </cell>
          <cell r="F1858" t="str">
            <v>BF</v>
          </cell>
          <cell r="G1858" t="str">
            <v>FRANCOIS CHARLES</v>
          </cell>
          <cell r="H1858">
            <v>12</v>
          </cell>
          <cell r="I1858" t="str">
            <v>BENJAMINS MIXTE ANIMATION</v>
          </cell>
          <cell r="J1858">
            <v>3</v>
          </cell>
        </row>
        <row r="1859">
          <cell r="B1859">
            <v>1857</v>
          </cell>
          <cell r="C1859" t="str">
            <v>BOUQUET</v>
          </cell>
          <cell r="D1859" t="str">
            <v>Noa</v>
          </cell>
          <cell r="E1859">
            <v>39544</v>
          </cell>
          <cell r="F1859" t="str">
            <v>BG</v>
          </cell>
          <cell r="G1859" t="str">
            <v>FRANCOIS CHARLES</v>
          </cell>
          <cell r="H1859">
            <v>13</v>
          </cell>
          <cell r="I1859" t="str">
            <v>BENJAMINS MIXTE ANIMATION</v>
          </cell>
          <cell r="J1859">
            <v>4</v>
          </cell>
        </row>
        <row r="1860">
          <cell r="B1860">
            <v>1858</v>
          </cell>
          <cell r="C1860" t="str">
            <v>DEYMIER-LE GUENNIC</v>
          </cell>
          <cell r="D1860" t="str">
            <v>Elouann</v>
          </cell>
          <cell r="E1860">
            <v>39700</v>
          </cell>
          <cell r="F1860" t="str">
            <v>BG</v>
          </cell>
          <cell r="G1860" t="str">
            <v>FRANCOIS CHARLES</v>
          </cell>
          <cell r="H1860">
            <v>12</v>
          </cell>
          <cell r="I1860" t="str">
            <v>BENJAMINS MIXTE ANIMATION</v>
          </cell>
          <cell r="J1860">
            <v>4</v>
          </cell>
        </row>
        <row r="1861">
          <cell r="B1861">
            <v>1859</v>
          </cell>
          <cell r="C1861" t="str">
            <v>BOUQUET</v>
          </cell>
          <cell r="D1861" t="str">
            <v>Tao</v>
          </cell>
          <cell r="E1861">
            <v>39005</v>
          </cell>
          <cell r="F1861" t="str">
            <v>MG</v>
          </cell>
          <cell r="G1861" t="str">
            <v>FRANCOIS CHARLES</v>
          </cell>
          <cell r="H1861">
            <v>16</v>
          </cell>
          <cell r="I1861" t="str">
            <v>MINIMES MIXTE ANIMATION</v>
          </cell>
          <cell r="J1861">
            <v>6</v>
          </cell>
        </row>
        <row r="1862">
          <cell r="B1862">
            <v>1860</v>
          </cell>
          <cell r="C1862" t="str">
            <v>COUSYN</v>
          </cell>
          <cell r="D1862" t="str">
            <v>Alexis</v>
          </cell>
          <cell r="E1862">
            <v>38923</v>
          </cell>
          <cell r="F1862" t="str">
            <v>MG</v>
          </cell>
          <cell r="G1862" t="str">
            <v>LA FONTAINE BLANCHE</v>
          </cell>
          <cell r="I1862" t="str">
            <v>MINIMES MIXTE ANIMATION</v>
          </cell>
          <cell r="J1862">
            <v>6</v>
          </cell>
        </row>
        <row r="1863">
          <cell r="B1863">
            <v>1861</v>
          </cell>
          <cell r="C1863" t="str">
            <v>ERNOUF</v>
          </cell>
          <cell r="D1863" t="str">
            <v>Pierric</v>
          </cell>
          <cell r="E1863">
            <v>39072</v>
          </cell>
          <cell r="F1863" t="str">
            <v>MG</v>
          </cell>
          <cell r="G1863" t="str">
            <v>LA FONTAINE BLANCHE</v>
          </cell>
          <cell r="I1863" t="str">
            <v>MINIMES MIXTE ANIMATION</v>
          </cell>
          <cell r="J1863">
            <v>6</v>
          </cell>
        </row>
        <row r="1864">
          <cell r="B1864">
            <v>1862</v>
          </cell>
          <cell r="C1864" t="str">
            <v>GUEZENNEC</v>
          </cell>
          <cell r="D1864" t="str">
            <v>Tom</v>
          </cell>
          <cell r="E1864">
            <v>38841</v>
          </cell>
          <cell r="F1864" t="str">
            <v>MG</v>
          </cell>
          <cell r="G1864" t="str">
            <v>LA FONTAINE BLANCHE</v>
          </cell>
          <cell r="I1864" t="str">
            <v>MINIMES MIXTE ANIMATION</v>
          </cell>
          <cell r="J1864">
            <v>6</v>
          </cell>
        </row>
        <row r="1865">
          <cell r="B1865">
            <v>1863</v>
          </cell>
          <cell r="C1865" t="str">
            <v>MUSSET</v>
          </cell>
          <cell r="D1865" t="str">
            <v>Antoine</v>
          </cell>
          <cell r="E1865">
            <v>38955</v>
          </cell>
          <cell r="F1865" t="str">
            <v>MG</v>
          </cell>
          <cell r="G1865" t="str">
            <v>LA FONTAINE BLANCHE</v>
          </cell>
          <cell r="I1865" t="str">
            <v>MINIMES MIXTE ANIMATION</v>
          </cell>
          <cell r="J1865">
            <v>6</v>
          </cell>
        </row>
        <row r="1866">
          <cell r="B1866">
            <v>1864</v>
          </cell>
          <cell r="C1866" t="str">
            <v>RICHIER</v>
          </cell>
          <cell r="D1866" t="str">
            <v>Lubin</v>
          </cell>
          <cell r="E1866">
            <v>39036</v>
          </cell>
          <cell r="F1866" t="str">
            <v>MG</v>
          </cell>
          <cell r="G1866" t="str">
            <v>LA FONTAINE BLANCHE</v>
          </cell>
          <cell r="I1866" t="str">
            <v>MINIMES MIXTE ANIMATION</v>
          </cell>
          <cell r="J1866">
            <v>6</v>
          </cell>
        </row>
        <row r="1867">
          <cell r="B1867">
            <v>1865</v>
          </cell>
          <cell r="C1867" t="str">
            <v>CORRE GAVA</v>
          </cell>
          <cell r="D1867" t="str">
            <v>Erine</v>
          </cell>
          <cell r="E1867">
            <v>38708</v>
          </cell>
          <cell r="F1867" t="str">
            <v>MF</v>
          </cell>
          <cell r="G1867" t="str">
            <v>LA FONTAINE BLANCHE</v>
          </cell>
          <cell r="H1867">
            <v>13.5</v>
          </cell>
          <cell r="I1867" t="str">
            <v>MINIMES MIXTE ETABLISSEMENT</v>
          </cell>
          <cell r="J1867">
            <v>8</v>
          </cell>
        </row>
        <row r="1868">
          <cell r="B1868">
            <v>1866</v>
          </cell>
          <cell r="C1868" t="str">
            <v>LARDEZ</v>
          </cell>
          <cell r="D1868" t="str">
            <v>Salomé</v>
          </cell>
          <cell r="E1868">
            <v>38499</v>
          </cell>
          <cell r="F1868" t="str">
            <v>MF</v>
          </cell>
          <cell r="G1868" t="str">
            <v>LA FONTAINE BLANCHE</v>
          </cell>
          <cell r="I1868" t="str">
            <v>MINIMES MIXTE ETABLISSEMENT</v>
          </cell>
          <cell r="J1868">
            <v>8</v>
          </cell>
        </row>
        <row r="1869">
          <cell r="B1869">
            <v>1867</v>
          </cell>
          <cell r="C1869" t="str">
            <v>PAUL</v>
          </cell>
          <cell r="D1869" t="str">
            <v>Violaine</v>
          </cell>
          <cell r="E1869">
            <v>38415</v>
          </cell>
          <cell r="F1869" t="str">
            <v>MF</v>
          </cell>
          <cell r="G1869" t="str">
            <v>LA FONTAINE BLANCHE</v>
          </cell>
          <cell r="I1869" t="str">
            <v>MINIMES MIXTE ETABLISSEMENT</v>
          </cell>
          <cell r="J1869">
            <v>8</v>
          </cell>
        </row>
        <row r="1870">
          <cell r="B1870">
            <v>1868</v>
          </cell>
          <cell r="C1870" t="str">
            <v>BOUTHELLIER</v>
          </cell>
          <cell r="D1870" t="str">
            <v>Emma</v>
          </cell>
          <cell r="E1870">
            <v>39801</v>
          </cell>
          <cell r="F1870" t="str">
            <v>BF</v>
          </cell>
          <cell r="G1870" t="str">
            <v>BOIS DE LOCQUERAN</v>
          </cell>
          <cell r="I1870" t="str">
            <v>BENJAMINS MIXTE ETABLISSEMENT</v>
          </cell>
          <cell r="J1870">
            <v>1</v>
          </cell>
        </row>
        <row r="1871">
          <cell r="B1871">
            <v>1869</v>
          </cell>
          <cell r="C1871" t="str">
            <v>DONVAL</v>
          </cell>
          <cell r="D1871" t="str">
            <v>Maguy</v>
          </cell>
          <cell r="E1871">
            <v>39402</v>
          </cell>
          <cell r="F1871" t="str">
            <v>BF</v>
          </cell>
          <cell r="G1871" t="str">
            <v>BOIS DE LOCQUERAN</v>
          </cell>
          <cell r="I1871" t="str">
            <v>BENJAMINS MIXTE ETABLISSEMENT</v>
          </cell>
          <cell r="J1871">
            <v>1</v>
          </cell>
        </row>
        <row r="1872">
          <cell r="B1872">
            <v>1870</v>
          </cell>
          <cell r="C1872" t="str">
            <v>JOLY</v>
          </cell>
          <cell r="D1872" t="str">
            <v>Mahé</v>
          </cell>
          <cell r="E1872">
            <v>39216</v>
          </cell>
          <cell r="F1872" t="str">
            <v>BF</v>
          </cell>
          <cell r="G1872" t="str">
            <v>BOIS DE LOCQUERAN</v>
          </cell>
          <cell r="I1872" t="str">
            <v>BENJAMINS MIXTE ETABLISSEMENT</v>
          </cell>
          <cell r="J1872">
            <v>1</v>
          </cell>
        </row>
        <row r="1873">
          <cell r="B1873">
            <v>1871</v>
          </cell>
          <cell r="C1873" t="str">
            <v>TERMEAU STRULLU</v>
          </cell>
          <cell r="D1873" t="str">
            <v>Carmen</v>
          </cell>
          <cell r="E1873">
            <v>39117</v>
          </cell>
          <cell r="F1873" t="str">
            <v>BF</v>
          </cell>
          <cell r="G1873" t="str">
            <v>BOIS DE LOCQUERAN</v>
          </cell>
          <cell r="I1873" t="str">
            <v>BENJAMINS MIXTE ETABLISSEMENT</v>
          </cell>
          <cell r="J1873">
            <v>1</v>
          </cell>
        </row>
        <row r="1874">
          <cell r="B1874">
            <v>1872</v>
          </cell>
          <cell r="C1874" t="str">
            <v>JALLET</v>
          </cell>
          <cell r="D1874" t="str">
            <v>Léon</v>
          </cell>
          <cell r="E1874">
            <v>39550</v>
          </cell>
          <cell r="F1874" t="str">
            <v>BG</v>
          </cell>
          <cell r="G1874" t="str">
            <v>BOIS DE LOCQUERAN</v>
          </cell>
          <cell r="I1874" t="str">
            <v>BENJAMINS MIXTE ETABLISSEMENT</v>
          </cell>
          <cell r="J1874">
            <v>2</v>
          </cell>
        </row>
        <row r="1875">
          <cell r="B1875">
            <v>1873</v>
          </cell>
          <cell r="C1875" t="str">
            <v>ROZEC</v>
          </cell>
          <cell r="D1875" t="str">
            <v>Ruben</v>
          </cell>
          <cell r="E1875">
            <v>39154</v>
          </cell>
          <cell r="F1875" t="str">
            <v>BG</v>
          </cell>
          <cell r="G1875" t="str">
            <v>BOIS DE LOCQUERAN</v>
          </cell>
          <cell r="I1875" t="str">
            <v>BENJAMINS MIXTE ETABLISSEMENT</v>
          </cell>
          <cell r="J1875">
            <v>2</v>
          </cell>
        </row>
        <row r="1876">
          <cell r="B1876">
            <v>1874</v>
          </cell>
          <cell r="C1876" t="str">
            <v>CORROLEUR</v>
          </cell>
          <cell r="D1876" t="str">
            <v>Janis</v>
          </cell>
          <cell r="E1876">
            <v>39732</v>
          </cell>
          <cell r="F1876" t="str">
            <v>BF</v>
          </cell>
          <cell r="G1876" t="str">
            <v>BOIS DE LOCQUERAN</v>
          </cell>
          <cell r="I1876" t="str">
            <v>BENJAMINS MIXTE ANIMATION</v>
          </cell>
          <cell r="J1876">
            <v>3</v>
          </cell>
        </row>
        <row r="1877">
          <cell r="B1877">
            <v>1875</v>
          </cell>
          <cell r="C1877" t="str">
            <v>DANZE</v>
          </cell>
          <cell r="D1877" t="str">
            <v>Julie</v>
          </cell>
          <cell r="E1877">
            <v>39920</v>
          </cell>
          <cell r="F1877" t="str">
            <v>BF</v>
          </cell>
          <cell r="G1877" t="str">
            <v>BOIS DE LOCQUERAN</v>
          </cell>
          <cell r="I1877" t="str">
            <v>BENJAMINS MIXTE ANIMATION</v>
          </cell>
          <cell r="J1877">
            <v>3</v>
          </cell>
        </row>
        <row r="1878">
          <cell r="B1878">
            <v>1876</v>
          </cell>
          <cell r="C1878" t="str">
            <v>LHUILLIER</v>
          </cell>
          <cell r="D1878" t="str">
            <v>Maïna</v>
          </cell>
          <cell r="E1878">
            <v>39719</v>
          </cell>
          <cell r="F1878" t="str">
            <v>BF</v>
          </cell>
          <cell r="G1878" t="str">
            <v>BOIS DE LOCQUERAN</v>
          </cell>
          <cell r="I1878" t="str">
            <v>BENJAMINS MIXTE ANIMATION</v>
          </cell>
          <cell r="J1878">
            <v>3</v>
          </cell>
        </row>
        <row r="1879">
          <cell r="B1879">
            <v>1877</v>
          </cell>
          <cell r="C1879" t="str">
            <v>VIALA</v>
          </cell>
          <cell r="D1879" t="str">
            <v>Fantine</v>
          </cell>
          <cell r="E1879">
            <v>39737</v>
          </cell>
          <cell r="F1879" t="str">
            <v>BF</v>
          </cell>
          <cell r="G1879" t="str">
            <v>BOIS DE LOCQUERAN</v>
          </cell>
          <cell r="I1879" t="str">
            <v>BENJAMINS MIXTE ANIMATION</v>
          </cell>
          <cell r="J1879">
            <v>3</v>
          </cell>
        </row>
        <row r="1880">
          <cell r="B1880">
            <v>1878</v>
          </cell>
          <cell r="C1880" t="str">
            <v>ANSQUER</v>
          </cell>
          <cell r="D1880" t="str">
            <v>Calvin</v>
          </cell>
          <cell r="E1880">
            <v>39513</v>
          </cell>
          <cell r="F1880" t="str">
            <v>BG</v>
          </cell>
          <cell r="G1880" t="str">
            <v>BOIS DE LOCQUERAN</v>
          </cell>
          <cell r="I1880" t="str">
            <v>BENJAMINS MIXTE ANIMATION</v>
          </cell>
          <cell r="J1880">
            <v>4</v>
          </cell>
        </row>
        <row r="1881">
          <cell r="B1881">
            <v>1879</v>
          </cell>
          <cell r="C1881" t="str">
            <v>CONUEL</v>
          </cell>
          <cell r="D1881" t="str">
            <v>Diégo</v>
          </cell>
          <cell r="E1881">
            <v>39653</v>
          </cell>
          <cell r="F1881" t="str">
            <v>BG</v>
          </cell>
          <cell r="G1881" t="str">
            <v>BOIS DE LOCQUERAN</v>
          </cell>
          <cell r="I1881" t="str">
            <v>BENJAMINS MIXTE ANIMATION</v>
          </cell>
          <cell r="J1881">
            <v>4</v>
          </cell>
        </row>
        <row r="1882">
          <cell r="B1882">
            <v>1880</v>
          </cell>
          <cell r="C1882" t="str">
            <v>CONUEL</v>
          </cell>
          <cell r="D1882" t="str">
            <v>Dylan</v>
          </cell>
          <cell r="E1882">
            <v>39653</v>
          </cell>
          <cell r="F1882" t="str">
            <v>BG</v>
          </cell>
          <cell r="G1882" t="str">
            <v>BOIS DE LOCQUERAN</v>
          </cell>
          <cell r="I1882" t="str">
            <v>BENJAMINS MIXTE ANIMATION</v>
          </cell>
          <cell r="J1882">
            <v>4</v>
          </cell>
        </row>
        <row r="1883">
          <cell r="B1883">
            <v>1881</v>
          </cell>
          <cell r="C1883" t="str">
            <v>HERAUD GOUDEDRANCHE</v>
          </cell>
          <cell r="D1883" t="str">
            <v>Célestin</v>
          </cell>
          <cell r="E1883">
            <v>39458</v>
          </cell>
          <cell r="F1883" t="str">
            <v>BG</v>
          </cell>
          <cell r="G1883" t="str">
            <v>BOIS DE LOCQUERAN</v>
          </cell>
          <cell r="I1883" t="str">
            <v>BENJAMINS MIXTE ANIMATION</v>
          </cell>
          <cell r="J1883">
            <v>4</v>
          </cell>
        </row>
        <row r="1884">
          <cell r="B1884">
            <v>1882</v>
          </cell>
          <cell r="C1884" t="str">
            <v>JALLET</v>
          </cell>
          <cell r="D1884" t="str">
            <v>Naïa</v>
          </cell>
          <cell r="E1884">
            <v>38898</v>
          </cell>
          <cell r="F1884" t="str">
            <v>MF</v>
          </cell>
          <cell r="G1884" t="str">
            <v>BOIS DE LOCQUERAN</v>
          </cell>
          <cell r="I1884" t="str">
            <v>MINIMES MIXTE ANIMATION</v>
          </cell>
          <cell r="J1884">
            <v>5</v>
          </cell>
        </row>
        <row r="1885">
          <cell r="B1885">
            <v>1883</v>
          </cell>
          <cell r="C1885" t="str">
            <v>ROBIN</v>
          </cell>
          <cell r="D1885" t="str">
            <v>Aela</v>
          </cell>
          <cell r="E1885">
            <v>38895</v>
          </cell>
          <cell r="F1885" t="str">
            <v>MF</v>
          </cell>
          <cell r="G1885" t="str">
            <v>BOIS DE LOCQUERAN</v>
          </cell>
          <cell r="I1885" t="str">
            <v>MINIMES MIXTE ANIMATION</v>
          </cell>
          <cell r="J1885">
            <v>5</v>
          </cell>
        </row>
        <row r="1886">
          <cell r="B1886">
            <v>1884</v>
          </cell>
          <cell r="C1886" t="str">
            <v>COLIN</v>
          </cell>
          <cell r="D1886" t="str">
            <v>Albane</v>
          </cell>
          <cell r="E1886">
            <v>38361</v>
          </cell>
          <cell r="F1886" t="str">
            <v>MF</v>
          </cell>
          <cell r="G1886" t="str">
            <v>BOIS DE LOCQUERAN</v>
          </cell>
          <cell r="I1886" t="str">
            <v>MINIMES MIXTE ETABLISSEMENT</v>
          </cell>
          <cell r="J1886">
            <v>8</v>
          </cell>
        </row>
        <row r="1887">
          <cell r="B1887">
            <v>1885</v>
          </cell>
          <cell r="C1887" t="str">
            <v>JOLY</v>
          </cell>
          <cell r="D1887" t="str">
            <v>India</v>
          </cell>
          <cell r="E1887">
            <v>38406</v>
          </cell>
          <cell r="F1887" t="str">
            <v>MF</v>
          </cell>
          <cell r="G1887" t="str">
            <v>BOIS DE LOCQUERAN</v>
          </cell>
          <cell r="I1887" t="str">
            <v>MINIMES MIXTE ETABLISSEMENT</v>
          </cell>
          <cell r="J1887">
            <v>8</v>
          </cell>
        </row>
        <row r="1888">
          <cell r="B1888">
            <v>1886</v>
          </cell>
          <cell r="C1888" t="str">
            <v>LEYSENNE</v>
          </cell>
          <cell r="D1888" t="str">
            <v>Anna</v>
          </cell>
          <cell r="E1888">
            <v>38482</v>
          </cell>
          <cell r="F1888" t="str">
            <v>MF</v>
          </cell>
          <cell r="G1888" t="str">
            <v>BOIS DE LOCQUERAN</v>
          </cell>
          <cell r="I1888" t="str">
            <v>MINIMES MIXTE ETABLISSEMENT</v>
          </cell>
          <cell r="J1888">
            <v>8</v>
          </cell>
        </row>
        <row r="1889">
          <cell r="B1889">
            <v>1887</v>
          </cell>
          <cell r="C1889" t="str">
            <v>NOZET</v>
          </cell>
          <cell r="D1889" t="str">
            <v>Mia</v>
          </cell>
          <cell r="E1889">
            <v>38570</v>
          </cell>
          <cell r="F1889" t="str">
            <v>MF</v>
          </cell>
          <cell r="G1889" t="str">
            <v>BOIS DE LOCQUERAN</v>
          </cell>
          <cell r="I1889" t="str">
            <v>MINIMES MIXTE ETABLISSEMENT</v>
          </cell>
          <cell r="J1889">
            <v>8</v>
          </cell>
        </row>
        <row r="1890">
          <cell r="B1890">
            <v>1888</v>
          </cell>
          <cell r="C1890" t="str">
            <v>COLIN</v>
          </cell>
          <cell r="D1890" t="str">
            <v>Esteban</v>
          </cell>
          <cell r="E1890">
            <v>38802</v>
          </cell>
          <cell r="F1890" t="str">
            <v>MG</v>
          </cell>
          <cell r="G1890" t="str">
            <v>BOIS DE LOCQUERAN</v>
          </cell>
          <cell r="I1890" t="str">
            <v>MINIMES MIXTE ETABLISSEMENT</v>
          </cell>
          <cell r="J1890">
            <v>9</v>
          </cell>
        </row>
        <row r="1891">
          <cell r="B1891">
            <v>1889</v>
          </cell>
          <cell r="C1891" t="str">
            <v>HERAUD GOUDEDRANCHE</v>
          </cell>
          <cell r="D1891" t="str">
            <v>Gonzague</v>
          </cell>
          <cell r="E1891">
            <v>38725</v>
          </cell>
          <cell r="F1891" t="str">
            <v>MG</v>
          </cell>
          <cell r="G1891" t="str">
            <v>BOIS DE LOCQUERAN</v>
          </cell>
          <cell r="I1891" t="str">
            <v>MINIMES MIXTE ETABLISSEMENT</v>
          </cell>
          <cell r="J1891">
            <v>9</v>
          </cell>
        </row>
        <row r="1892">
          <cell r="B1892">
            <v>1890</v>
          </cell>
          <cell r="C1892" t="str">
            <v>FORTIN</v>
          </cell>
          <cell r="D1892" t="str">
            <v>Soa</v>
          </cell>
          <cell r="E1892">
            <v>39120</v>
          </cell>
          <cell r="F1892" t="str">
            <v>BF</v>
          </cell>
          <cell r="G1892" t="str">
            <v>DES MONTS D'ARREE</v>
          </cell>
          <cell r="I1892" t="str">
            <v>BENJAMINS MIXTE ETABLISSEMENT</v>
          </cell>
          <cell r="J1892">
            <v>1</v>
          </cell>
        </row>
        <row r="1893">
          <cell r="B1893">
            <v>1891</v>
          </cell>
          <cell r="C1893" t="str">
            <v>SPAGNOL</v>
          </cell>
          <cell r="D1893" t="str">
            <v>Lisa</v>
          </cell>
          <cell r="E1893">
            <v>39100</v>
          </cell>
          <cell r="F1893" t="str">
            <v>BF</v>
          </cell>
          <cell r="G1893" t="str">
            <v>DES MONTS D'ARREE</v>
          </cell>
          <cell r="I1893" t="str">
            <v>BENJAMINS MIXTE ETABLISSEMENT</v>
          </cell>
          <cell r="J1893">
            <v>1</v>
          </cell>
        </row>
        <row r="1894">
          <cell r="B1894">
            <v>1892</v>
          </cell>
          <cell r="C1894" t="str">
            <v>BECHU</v>
          </cell>
          <cell r="D1894" t="str">
            <v>Alexandra</v>
          </cell>
          <cell r="E1894">
            <v>39705</v>
          </cell>
          <cell r="F1894" t="str">
            <v>BF</v>
          </cell>
          <cell r="G1894" t="str">
            <v>DES MONTS D'ARREE</v>
          </cell>
          <cell r="I1894" t="str">
            <v>BENJAMINS MIXTE ANIMATION</v>
          </cell>
          <cell r="J1894">
            <v>3</v>
          </cell>
        </row>
        <row r="1895">
          <cell r="B1895">
            <v>1893</v>
          </cell>
          <cell r="C1895" t="str">
            <v>MERLET</v>
          </cell>
          <cell r="D1895" t="str">
            <v>Kali</v>
          </cell>
          <cell r="E1895">
            <v>39466</v>
          </cell>
          <cell r="F1895" t="str">
            <v>BF</v>
          </cell>
          <cell r="G1895" t="str">
            <v>DES MONTS D'ARREE</v>
          </cell>
          <cell r="I1895" t="str">
            <v>BENJAMINS MIXTE ANIMATION</v>
          </cell>
          <cell r="J1895">
            <v>3</v>
          </cell>
        </row>
        <row r="1896">
          <cell r="B1896">
            <v>1894</v>
          </cell>
          <cell r="C1896" t="str">
            <v>BOUTEILLER</v>
          </cell>
          <cell r="D1896" t="str">
            <v>Sacha</v>
          </cell>
          <cell r="E1896">
            <v>39628</v>
          </cell>
          <cell r="F1896" t="str">
            <v>BG</v>
          </cell>
          <cell r="G1896" t="str">
            <v>DES MONTS D'ARREE</v>
          </cell>
          <cell r="I1896" t="str">
            <v>BENJAMINS MIXTE ANIMATION</v>
          </cell>
          <cell r="J1896">
            <v>4</v>
          </cell>
        </row>
        <row r="1897">
          <cell r="B1897">
            <v>1895</v>
          </cell>
          <cell r="C1897" t="str">
            <v>CAROFF</v>
          </cell>
          <cell r="D1897" t="str">
            <v>Gabin</v>
          </cell>
          <cell r="E1897">
            <v>39632</v>
          </cell>
          <cell r="F1897" t="str">
            <v>BG</v>
          </cell>
          <cell r="G1897" t="str">
            <v>DES MONTS D'ARREE</v>
          </cell>
          <cell r="I1897" t="str">
            <v>BENJAMINS MIXTE ANIMATION</v>
          </cell>
          <cell r="J1897">
            <v>4</v>
          </cell>
        </row>
        <row r="1898">
          <cell r="B1898">
            <v>1896</v>
          </cell>
          <cell r="C1898" t="str">
            <v>GAUCHARD</v>
          </cell>
          <cell r="D1898" t="str">
            <v>Leon</v>
          </cell>
          <cell r="E1898">
            <v>39642</v>
          </cell>
          <cell r="F1898" t="str">
            <v>BG</v>
          </cell>
          <cell r="G1898" t="str">
            <v>DES MONTS D'ARREE</v>
          </cell>
          <cell r="I1898" t="str">
            <v>BENJAMINS MIXTE ANIMATION</v>
          </cell>
          <cell r="J1898">
            <v>4</v>
          </cell>
        </row>
        <row r="1899">
          <cell r="B1899">
            <v>1897</v>
          </cell>
          <cell r="C1899" t="str">
            <v>GODEC</v>
          </cell>
          <cell r="D1899" t="str">
            <v>Noah</v>
          </cell>
          <cell r="E1899">
            <v>39542</v>
          </cell>
          <cell r="F1899" t="str">
            <v>BG</v>
          </cell>
          <cell r="G1899" t="str">
            <v>DES MONTS D'ARREE</v>
          </cell>
          <cell r="I1899" t="str">
            <v>BENJAMINS MIXTE ANIMATION</v>
          </cell>
          <cell r="J1899">
            <v>4</v>
          </cell>
        </row>
        <row r="1900">
          <cell r="B1900">
            <v>1898</v>
          </cell>
          <cell r="C1900" t="str">
            <v>KERVRAN</v>
          </cell>
          <cell r="D1900" t="str">
            <v>Malone</v>
          </cell>
          <cell r="E1900">
            <v>39684</v>
          </cell>
          <cell r="F1900" t="str">
            <v>BG</v>
          </cell>
          <cell r="G1900" t="str">
            <v>DES MONTS D'ARREE</v>
          </cell>
          <cell r="I1900" t="str">
            <v>BENJAMINS MIXTE ANIMATION</v>
          </cell>
          <cell r="J1900">
            <v>4</v>
          </cell>
        </row>
        <row r="1901">
          <cell r="B1901">
            <v>1899</v>
          </cell>
          <cell r="C1901" t="str">
            <v>LAIR</v>
          </cell>
          <cell r="D1901" t="str">
            <v>Titouan</v>
          </cell>
          <cell r="E1901">
            <v>39479</v>
          </cell>
          <cell r="F1901" t="str">
            <v>BG</v>
          </cell>
          <cell r="G1901" t="str">
            <v>DES MONTS D'ARREE</v>
          </cell>
          <cell r="I1901" t="str">
            <v>BENJAMINS MIXTE ANIMATION</v>
          </cell>
          <cell r="J1901">
            <v>4</v>
          </cell>
        </row>
        <row r="1902">
          <cell r="B1902">
            <v>1900</v>
          </cell>
          <cell r="C1902" t="str">
            <v>LE FUR</v>
          </cell>
          <cell r="D1902" t="str">
            <v>Matheo</v>
          </cell>
          <cell r="E1902">
            <v>39555</v>
          </cell>
          <cell r="F1902" t="str">
            <v>BG</v>
          </cell>
          <cell r="G1902" t="str">
            <v>DES MONTS D'ARREE</v>
          </cell>
          <cell r="I1902" t="str">
            <v>BENJAMINS MIXTE ANIMATION</v>
          </cell>
          <cell r="J1902">
            <v>4</v>
          </cell>
        </row>
        <row r="1903">
          <cell r="B1903">
            <v>1901</v>
          </cell>
          <cell r="C1903" t="str">
            <v>LE GALL</v>
          </cell>
          <cell r="D1903" t="str">
            <v>Luka</v>
          </cell>
          <cell r="E1903">
            <v>39608</v>
          </cell>
          <cell r="F1903" t="str">
            <v>BG</v>
          </cell>
          <cell r="G1903" t="str">
            <v>DES MONTS D'ARREE</v>
          </cell>
          <cell r="I1903" t="str">
            <v>BENJAMINS MIXTE ANIMATION</v>
          </cell>
          <cell r="J1903">
            <v>4</v>
          </cell>
        </row>
        <row r="1904">
          <cell r="B1904">
            <v>1902</v>
          </cell>
          <cell r="C1904" t="str">
            <v>LE MENN</v>
          </cell>
          <cell r="D1904" t="str">
            <v>Dryss</v>
          </cell>
          <cell r="E1904">
            <v>39611</v>
          </cell>
          <cell r="F1904" t="str">
            <v>BG</v>
          </cell>
          <cell r="G1904" t="str">
            <v>DES MONTS D'ARREE</v>
          </cell>
          <cell r="I1904" t="str">
            <v>BENJAMINS MIXTE ANIMATION</v>
          </cell>
          <cell r="J1904">
            <v>4</v>
          </cell>
        </row>
        <row r="1905">
          <cell r="B1905">
            <v>1903</v>
          </cell>
          <cell r="C1905" t="str">
            <v>LEMER</v>
          </cell>
          <cell r="D1905" t="str">
            <v>Theo</v>
          </cell>
          <cell r="E1905">
            <v>39594</v>
          </cell>
          <cell r="F1905" t="str">
            <v>BG</v>
          </cell>
          <cell r="G1905" t="str">
            <v>DES MONTS D'ARREE</v>
          </cell>
          <cell r="I1905" t="str">
            <v>BENJAMINS MIXTE ANIMATION</v>
          </cell>
          <cell r="J1905">
            <v>4</v>
          </cell>
        </row>
        <row r="1906">
          <cell r="B1906">
            <v>1904</v>
          </cell>
          <cell r="C1906" t="str">
            <v>MESSAGER</v>
          </cell>
          <cell r="D1906" t="str">
            <v>Nathanael</v>
          </cell>
          <cell r="E1906">
            <v>39592</v>
          </cell>
          <cell r="F1906" t="str">
            <v>BG</v>
          </cell>
          <cell r="G1906" t="str">
            <v>DES MONTS D'ARREE</v>
          </cell>
          <cell r="I1906" t="str">
            <v>BENJAMINS MIXTE ANIMATION</v>
          </cell>
          <cell r="J1906">
            <v>4</v>
          </cell>
        </row>
        <row r="1907">
          <cell r="B1907">
            <v>1905</v>
          </cell>
          <cell r="C1907" t="str">
            <v>STEPHAN</v>
          </cell>
          <cell r="D1907" t="str">
            <v>Yanis</v>
          </cell>
          <cell r="E1907">
            <v>39564</v>
          </cell>
          <cell r="F1907" t="str">
            <v>BG</v>
          </cell>
          <cell r="G1907" t="str">
            <v>DES MONTS D'ARREE</v>
          </cell>
          <cell r="I1907" t="str">
            <v>BENJAMINS MIXTE ANIMATION</v>
          </cell>
          <cell r="J1907">
            <v>4</v>
          </cell>
        </row>
        <row r="1908">
          <cell r="B1908">
            <v>1906</v>
          </cell>
          <cell r="C1908" t="str">
            <v>THOMAS</v>
          </cell>
          <cell r="D1908" t="str">
            <v>Mael</v>
          </cell>
          <cell r="E1908">
            <v>39570</v>
          </cell>
          <cell r="F1908" t="str">
            <v>BG</v>
          </cell>
          <cell r="G1908" t="str">
            <v>DES MONTS D'ARREE</v>
          </cell>
          <cell r="I1908" t="str">
            <v>BENJAMINS MIXTE ANIMATION</v>
          </cell>
          <cell r="J1908">
            <v>4</v>
          </cell>
        </row>
        <row r="1909">
          <cell r="B1909">
            <v>1907</v>
          </cell>
          <cell r="C1909" t="str">
            <v>THOMAS</v>
          </cell>
          <cell r="D1909" t="str">
            <v>Ewen</v>
          </cell>
          <cell r="E1909">
            <v>39570</v>
          </cell>
          <cell r="F1909" t="str">
            <v>BG</v>
          </cell>
          <cell r="G1909" t="str">
            <v>DES MONTS D'ARREE</v>
          </cell>
          <cell r="I1909" t="str">
            <v>BENJAMINS MIXTE ANIMATION</v>
          </cell>
          <cell r="J1909">
            <v>4</v>
          </cell>
        </row>
        <row r="1910">
          <cell r="B1910">
            <v>1908</v>
          </cell>
          <cell r="C1910" t="str">
            <v>BENJAMIN</v>
          </cell>
          <cell r="D1910" t="str">
            <v>Célia</v>
          </cell>
          <cell r="E1910">
            <v>38969</v>
          </cell>
          <cell r="F1910" t="str">
            <v>MF</v>
          </cell>
          <cell r="G1910" t="str">
            <v>DES MONTS D'ARREE</v>
          </cell>
          <cell r="I1910" t="str">
            <v>MINIMES MIXTE ANIMATION</v>
          </cell>
          <cell r="J1910">
            <v>5</v>
          </cell>
        </row>
        <row r="1911">
          <cell r="B1911">
            <v>1909</v>
          </cell>
          <cell r="C1911" t="str">
            <v>LE BAIL</v>
          </cell>
          <cell r="D1911" t="str">
            <v>Mariska</v>
          </cell>
          <cell r="E1911">
            <v>38778</v>
          </cell>
          <cell r="F1911" t="str">
            <v>MF</v>
          </cell>
          <cell r="G1911" t="str">
            <v>DES MONTS D'ARREE</v>
          </cell>
          <cell r="I1911" t="str">
            <v>MINIMES MIXTE ANIMATION</v>
          </cell>
          <cell r="J1911">
            <v>5</v>
          </cell>
        </row>
        <row r="1912">
          <cell r="B1912">
            <v>1910</v>
          </cell>
          <cell r="C1912" t="str">
            <v>THEPAUT</v>
          </cell>
          <cell r="D1912" t="str">
            <v>Louane</v>
          </cell>
          <cell r="E1912">
            <v>38947</v>
          </cell>
          <cell r="F1912" t="str">
            <v>MF</v>
          </cell>
          <cell r="G1912" t="str">
            <v>DES MONTS D'ARREE</v>
          </cell>
          <cell r="I1912" t="str">
            <v>MINIMES MIXTE ANIMATION</v>
          </cell>
          <cell r="J1912">
            <v>5</v>
          </cell>
        </row>
        <row r="1913">
          <cell r="B1913">
            <v>1911</v>
          </cell>
          <cell r="C1913" t="str">
            <v>BRADOL</v>
          </cell>
          <cell r="D1913" t="str">
            <v>Nino</v>
          </cell>
          <cell r="E1913">
            <v>38757</v>
          </cell>
          <cell r="F1913" t="str">
            <v>MG</v>
          </cell>
          <cell r="G1913" t="str">
            <v>DES MONTS D'ARREE</v>
          </cell>
          <cell r="I1913" t="str">
            <v>MINIMES MIXTE ANIMATION</v>
          </cell>
          <cell r="J1913">
            <v>6</v>
          </cell>
        </row>
        <row r="1914">
          <cell r="B1914">
            <v>1912</v>
          </cell>
          <cell r="C1914" t="str">
            <v>BRUNEAU</v>
          </cell>
          <cell r="D1914" t="str">
            <v>Zephir</v>
          </cell>
          <cell r="E1914">
            <v>38760</v>
          </cell>
          <cell r="F1914" t="str">
            <v>MG</v>
          </cell>
          <cell r="G1914" t="str">
            <v>DES MONTS D'ARREE</v>
          </cell>
          <cell r="I1914" t="str">
            <v>MINIMES MIXTE ANIMATION</v>
          </cell>
          <cell r="J1914">
            <v>6</v>
          </cell>
        </row>
        <row r="1915">
          <cell r="B1915">
            <v>1913</v>
          </cell>
          <cell r="C1915" t="str">
            <v>GALL</v>
          </cell>
          <cell r="D1915" t="str">
            <v>Enzo</v>
          </cell>
          <cell r="E1915">
            <v>38966</v>
          </cell>
          <cell r="F1915" t="str">
            <v>MG</v>
          </cell>
          <cell r="G1915" t="str">
            <v>DES MONTS D'ARREE</v>
          </cell>
          <cell r="I1915" t="str">
            <v>MINIMES MIXTE ANIMATION</v>
          </cell>
          <cell r="J1915">
            <v>6</v>
          </cell>
        </row>
        <row r="1916">
          <cell r="B1916">
            <v>1914</v>
          </cell>
          <cell r="C1916" t="str">
            <v>KABA</v>
          </cell>
          <cell r="D1916" t="str">
            <v>Alhessane</v>
          </cell>
          <cell r="E1916">
            <v>37656</v>
          </cell>
          <cell r="F1916" t="str">
            <v>CG</v>
          </cell>
          <cell r="G1916" t="str">
            <v>DES MONTS D'ARREE</v>
          </cell>
          <cell r="I1916" t="str">
            <v>MINIMES MIXTE ETABLISSEMENT</v>
          </cell>
          <cell r="J1916">
            <v>9</v>
          </cell>
        </row>
        <row r="1917">
          <cell r="B1917">
            <v>1915</v>
          </cell>
          <cell r="C1917" t="str">
            <v>NEAR</v>
          </cell>
          <cell r="D1917" t="str">
            <v>Lucas</v>
          </cell>
          <cell r="E1917">
            <v>38445</v>
          </cell>
          <cell r="F1917" t="str">
            <v>MG</v>
          </cell>
          <cell r="G1917" t="str">
            <v>DES MONTS D'ARREE</v>
          </cell>
          <cell r="I1917" t="str">
            <v>MINIMES MIXTE ETABLISSEMENT</v>
          </cell>
          <cell r="J1917">
            <v>9</v>
          </cell>
        </row>
        <row r="1918">
          <cell r="B1918">
            <v>1916</v>
          </cell>
          <cell r="C1918" t="str">
            <v>BERKOUK</v>
          </cell>
          <cell r="D1918" t="str">
            <v>Léna</v>
          </cell>
          <cell r="E1918">
            <v>39172</v>
          </cell>
          <cell r="F1918" t="str">
            <v>BF</v>
          </cell>
          <cell r="G1918" t="str">
            <v>KERALLAN</v>
          </cell>
          <cell r="I1918" t="str">
            <v>BENJAMINS MIXTE ETABLISSEMENT</v>
          </cell>
          <cell r="J1918">
            <v>1</v>
          </cell>
        </row>
        <row r="1919">
          <cell r="B1919">
            <v>1917</v>
          </cell>
          <cell r="C1919" t="str">
            <v>CARIS</v>
          </cell>
          <cell r="D1919" t="str">
            <v>Aurélie</v>
          </cell>
          <cell r="E1919">
            <v>39120</v>
          </cell>
          <cell r="F1919" t="str">
            <v>BF</v>
          </cell>
          <cell r="G1919" t="str">
            <v>KERALLAN</v>
          </cell>
          <cell r="I1919" t="str">
            <v>BENJAMINS MIXTE ETABLISSEMENT</v>
          </cell>
          <cell r="J1919">
            <v>1</v>
          </cell>
        </row>
        <row r="1920">
          <cell r="B1920">
            <v>1918</v>
          </cell>
          <cell r="C1920" t="str">
            <v>COINDET</v>
          </cell>
          <cell r="D1920" t="str">
            <v>Coralie</v>
          </cell>
          <cell r="E1920">
            <v>39291</v>
          </cell>
          <cell r="F1920" t="str">
            <v>BF</v>
          </cell>
          <cell r="G1920" t="str">
            <v>KERALLAN</v>
          </cell>
          <cell r="I1920" t="str">
            <v>BENJAMINS MIXTE ETABLISSEMENT</v>
          </cell>
          <cell r="J1920">
            <v>1</v>
          </cell>
        </row>
        <row r="1921">
          <cell r="B1921">
            <v>1919</v>
          </cell>
          <cell r="C1921" t="str">
            <v>COULOIGNER</v>
          </cell>
          <cell r="D1921" t="str">
            <v>Bleuenn</v>
          </cell>
          <cell r="E1921">
            <v>39195</v>
          </cell>
          <cell r="F1921" t="str">
            <v>BF</v>
          </cell>
          <cell r="G1921" t="str">
            <v>KERALLAN</v>
          </cell>
          <cell r="I1921" t="str">
            <v>BENJAMINS MIXTE ETABLISSEMENT</v>
          </cell>
          <cell r="J1921">
            <v>1</v>
          </cell>
        </row>
        <row r="1922">
          <cell r="B1922">
            <v>1920</v>
          </cell>
          <cell r="C1922" t="str">
            <v>DALL</v>
          </cell>
          <cell r="D1922" t="str">
            <v>Lana</v>
          </cell>
          <cell r="E1922">
            <v>39378</v>
          </cell>
          <cell r="F1922" t="str">
            <v>BF</v>
          </cell>
          <cell r="G1922" t="str">
            <v>KERALLAN</v>
          </cell>
          <cell r="I1922" t="str">
            <v>BENJAMINS MIXTE ETABLISSEMENT</v>
          </cell>
          <cell r="J1922">
            <v>1</v>
          </cell>
        </row>
        <row r="1923">
          <cell r="B1923">
            <v>1921</v>
          </cell>
          <cell r="C1923" t="str">
            <v>LE BRUSQ</v>
          </cell>
          <cell r="D1923" t="str">
            <v>Salome</v>
          </cell>
          <cell r="E1923">
            <v>39158</v>
          </cell>
          <cell r="F1923" t="str">
            <v>BF</v>
          </cell>
          <cell r="G1923" t="str">
            <v>KERALLAN</v>
          </cell>
          <cell r="I1923" t="str">
            <v>BENJAMINS MIXTE ETABLISSEMENT</v>
          </cell>
          <cell r="J1923">
            <v>1</v>
          </cell>
        </row>
        <row r="1924">
          <cell r="B1924">
            <v>1922</v>
          </cell>
          <cell r="C1924" t="str">
            <v>MENES</v>
          </cell>
          <cell r="D1924" t="str">
            <v>Nolwenn</v>
          </cell>
          <cell r="E1924">
            <v>39204</v>
          </cell>
          <cell r="F1924" t="str">
            <v>BF</v>
          </cell>
          <cell r="G1924" t="str">
            <v>KERALLAN</v>
          </cell>
          <cell r="I1924" t="str">
            <v>BENJAMINS MIXTE ETABLISSEMENT</v>
          </cell>
          <cell r="J1924">
            <v>1</v>
          </cell>
        </row>
        <row r="1925">
          <cell r="B1925">
            <v>1923</v>
          </cell>
          <cell r="C1925" t="str">
            <v>PERCHOC</v>
          </cell>
          <cell r="D1925" t="str">
            <v>Klervi</v>
          </cell>
          <cell r="E1925">
            <v>39176</v>
          </cell>
          <cell r="F1925" t="str">
            <v>BF</v>
          </cell>
          <cell r="G1925" t="str">
            <v>KERALLAN</v>
          </cell>
          <cell r="I1925" t="str">
            <v>BENJAMINS MIXTE ETABLISSEMENT</v>
          </cell>
          <cell r="J1925">
            <v>1</v>
          </cell>
        </row>
        <row r="1926">
          <cell r="B1926">
            <v>1924</v>
          </cell>
          <cell r="C1926" t="str">
            <v>ROCUET</v>
          </cell>
          <cell r="D1926" t="str">
            <v>Avalone</v>
          </cell>
          <cell r="E1926">
            <v>39187</v>
          </cell>
          <cell r="F1926" t="str">
            <v>BF</v>
          </cell>
          <cell r="G1926" t="str">
            <v>KERALLAN</v>
          </cell>
          <cell r="I1926" t="str">
            <v>BENJAMINS MIXTE ETABLISSEMENT</v>
          </cell>
          <cell r="J1926">
            <v>1</v>
          </cell>
        </row>
        <row r="1927">
          <cell r="B1927">
            <v>1925</v>
          </cell>
          <cell r="C1927" t="str">
            <v>BORVON</v>
          </cell>
          <cell r="D1927" t="str">
            <v>Yanis</v>
          </cell>
          <cell r="E1927">
            <v>39438</v>
          </cell>
          <cell r="F1927" t="str">
            <v>BG</v>
          </cell>
          <cell r="G1927" t="str">
            <v>KERALLAN</v>
          </cell>
          <cell r="I1927" t="str">
            <v>BENJAMINS MIXTE ETABLISSEMENT</v>
          </cell>
          <cell r="J1927">
            <v>2</v>
          </cell>
        </row>
        <row r="1928">
          <cell r="B1928">
            <v>1926</v>
          </cell>
          <cell r="C1928" t="str">
            <v>DUCROCQ</v>
          </cell>
          <cell r="D1928" t="str">
            <v>Luka</v>
          </cell>
          <cell r="E1928">
            <v>39096</v>
          </cell>
          <cell r="F1928" t="str">
            <v>BG</v>
          </cell>
          <cell r="G1928" t="str">
            <v>KERALLAN</v>
          </cell>
          <cell r="I1928" t="str">
            <v>BENJAMINS MIXTE ETABLISSEMENT</v>
          </cell>
          <cell r="J1928">
            <v>2</v>
          </cell>
        </row>
        <row r="1929">
          <cell r="B1929">
            <v>1927</v>
          </cell>
          <cell r="C1929" t="str">
            <v>JEZEQUEL</v>
          </cell>
          <cell r="D1929" t="str">
            <v>Ethan</v>
          </cell>
          <cell r="E1929">
            <v>39267</v>
          </cell>
          <cell r="F1929" t="str">
            <v>BG</v>
          </cell>
          <cell r="G1929" t="str">
            <v>KERALLAN</v>
          </cell>
          <cell r="I1929" t="str">
            <v>BENJAMINS MIXTE ETABLISSEMENT</v>
          </cell>
          <cell r="J1929">
            <v>2</v>
          </cell>
        </row>
        <row r="1930">
          <cell r="B1930">
            <v>1928</v>
          </cell>
          <cell r="C1930" t="str">
            <v>LE FRANC</v>
          </cell>
          <cell r="D1930" t="str">
            <v>Elouan</v>
          </cell>
          <cell r="E1930">
            <v>39086</v>
          </cell>
          <cell r="F1930" t="str">
            <v>BG</v>
          </cell>
          <cell r="G1930" t="str">
            <v>KERALLAN</v>
          </cell>
          <cell r="I1930" t="str">
            <v>BENJAMINS MIXTE ETABLISSEMENT</v>
          </cell>
          <cell r="J1930">
            <v>2</v>
          </cell>
        </row>
        <row r="1931">
          <cell r="B1931">
            <v>1929</v>
          </cell>
          <cell r="C1931" t="str">
            <v>LE GRAND</v>
          </cell>
          <cell r="D1931" t="str">
            <v>Simon</v>
          </cell>
          <cell r="E1931">
            <v>39222</v>
          </cell>
          <cell r="F1931" t="str">
            <v>BG</v>
          </cell>
          <cell r="G1931" t="str">
            <v>KERALLAN</v>
          </cell>
          <cell r="I1931" t="str">
            <v>BENJAMINS MIXTE ETABLISSEMENT</v>
          </cell>
          <cell r="J1931">
            <v>2</v>
          </cell>
        </row>
        <row r="1932">
          <cell r="B1932">
            <v>1930</v>
          </cell>
          <cell r="C1932" t="str">
            <v>QUENECAN</v>
          </cell>
          <cell r="D1932" t="str">
            <v>Nathan</v>
          </cell>
          <cell r="E1932">
            <v>39246</v>
          </cell>
          <cell r="F1932" t="str">
            <v>BG</v>
          </cell>
          <cell r="G1932" t="str">
            <v>KERALLAN</v>
          </cell>
          <cell r="I1932" t="str">
            <v>BENJAMINS MIXTE ETABLISSEMENT</v>
          </cell>
          <cell r="J1932">
            <v>2</v>
          </cell>
        </row>
        <row r="1933">
          <cell r="B1933">
            <v>1931</v>
          </cell>
          <cell r="C1933" t="str">
            <v>ROPARS</v>
          </cell>
          <cell r="D1933" t="str">
            <v>Corentin</v>
          </cell>
          <cell r="E1933">
            <v>39371</v>
          </cell>
          <cell r="F1933" t="str">
            <v>BG</v>
          </cell>
          <cell r="G1933" t="str">
            <v>KERALLAN</v>
          </cell>
          <cell r="I1933" t="str">
            <v>BENJAMINS MIXTE ETABLISSEMENT</v>
          </cell>
          <cell r="J1933">
            <v>2</v>
          </cell>
        </row>
        <row r="1934">
          <cell r="B1934">
            <v>1932</v>
          </cell>
          <cell r="C1934" t="str">
            <v>STRUILLOU</v>
          </cell>
          <cell r="D1934" t="str">
            <v>Antoine</v>
          </cell>
          <cell r="E1934">
            <v>39210</v>
          </cell>
          <cell r="F1934" t="str">
            <v>BG</v>
          </cell>
          <cell r="G1934" t="str">
            <v>KERALLAN</v>
          </cell>
          <cell r="I1934" t="str">
            <v>BENJAMINS MIXTE ETABLISSEMENT</v>
          </cell>
          <cell r="J1934">
            <v>2</v>
          </cell>
        </row>
        <row r="1935">
          <cell r="B1935">
            <v>1933</v>
          </cell>
          <cell r="C1935" t="str">
            <v>FLOHIC</v>
          </cell>
          <cell r="D1935" t="str">
            <v>Adelina</v>
          </cell>
          <cell r="E1935">
            <v>39646</v>
          </cell>
          <cell r="F1935" t="str">
            <v>BF</v>
          </cell>
          <cell r="G1935" t="str">
            <v>KERALLAN</v>
          </cell>
          <cell r="I1935" t="str">
            <v>BENJAMINS MIXTE ANIMATION</v>
          </cell>
          <cell r="J1935">
            <v>3</v>
          </cell>
        </row>
        <row r="1936">
          <cell r="B1936">
            <v>1934</v>
          </cell>
          <cell r="C1936" t="str">
            <v>GOURIOU</v>
          </cell>
          <cell r="D1936" t="str">
            <v>Kelia</v>
          </cell>
          <cell r="E1936">
            <v>39594</v>
          </cell>
          <cell r="F1936" t="str">
            <v>BF</v>
          </cell>
          <cell r="G1936" t="str">
            <v>KERALLAN</v>
          </cell>
          <cell r="I1936" t="str">
            <v>BENJAMINS MIXTE ANIMATION</v>
          </cell>
          <cell r="J1936">
            <v>3</v>
          </cell>
        </row>
        <row r="1937">
          <cell r="B1937">
            <v>1935</v>
          </cell>
          <cell r="C1937" t="str">
            <v>LAGADEC</v>
          </cell>
          <cell r="D1937" t="str">
            <v>Maissane</v>
          </cell>
          <cell r="E1937">
            <v>39811</v>
          </cell>
          <cell r="F1937" t="str">
            <v>BF</v>
          </cell>
          <cell r="G1937" t="str">
            <v>KERALLAN</v>
          </cell>
          <cell r="I1937" t="str">
            <v>BENJAMINS MIXTE ANIMATION</v>
          </cell>
          <cell r="J1937">
            <v>3</v>
          </cell>
        </row>
        <row r="1938">
          <cell r="B1938">
            <v>1936</v>
          </cell>
          <cell r="C1938" t="str">
            <v>MAURY</v>
          </cell>
          <cell r="D1938" t="str">
            <v>Telma</v>
          </cell>
          <cell r="E1938">
            <v>39525</v>
          </cell>
          <cell r="F1938" t="str">
            <v>BF</v>
          </cell>
          <cell r="G1938" t="str">
            <v>KERALLAN</v>
          </cell>
          <cell r="I1938" t="str">
            <v>BENJAMINS MIXTE ANIMATION</v>
          </cell>
          <cell r="J1938">
            <v>3</v>
          </cell>
        </row>
        <row r="1939">
          <cell r="B1939">
            <v>1937</v>
          </cell>
          <cell r="C1939" t="str">
            <v>PERRON KAIGRE</v>
          </cell>
          <cell r="D1939" t="str">
            <v>Ninon</v>
          </cell>
          <cell r="E1939">
            <v>39762</v>
          </cell>
          <cell r="F1939" t="str">
            <v>BF</v>
          </cell>
          <cell r="G1939" t="str">
            <v>KERALLAN</v>
          </cell>
          <cell r="I1939" t="str">
            <v>BENJAMINS MIXTE ANIMATION</v>
          </cell>
          <cell r="J1939">
            <v>3</v>
          </cell>
        </row>
        <row r="1940">
          <cell r="B1940">
            <v>1938</v>
          </cell>
          <cell r="C1940" t="str">
            <v>TRENCART</v>
          </cell>
          <cell r="D1940" t="str">
            <v>Clemence</v>
          </cell>
          <cell r="E1940">
            <v>39493</v>
          </cell>
          <cell r="F1940" t="str">
            <v>BF</v>
          </cell>
          <cell r="G1940" t="str">
            <v>KERALLAN</v>
          </cell>
          <cell r="I1940" t="str">
            <v>BENJAMINS MIXTE ANIMATION</v>
          </cell>
          <cell r="J1940">
            <v>3</v>
          </cell>
        </row>
        <row r="1941">
          <cell r="B1941">
            <v>1939</v>
          </cell>
          <cell r="C1941" t="str">
            <v>BROUTA</v>
          </cell>
          <cell r="D1941" t="str">
            <v>Emilien</v>
          </cell>
          <cell r="E1941">
            <v>39787</v>
          </cell>
          <cell r="F1941" t="str">
            <v>BG</v>
          </cell>
          <cell r="G1941" t="str">
            <v>KERALLAN</v>
          </cell>
          <cell r="I1941" t="str">
            <v>BENJAMINS MIXTE ANIMATION</v>
          </cell>
          <cell r="J1941">
            <v>4</v>
          </cell>
        </row>
        <row r="1942">
          <cell r="B1942">
            <v>1940</v>
          </cell>
          <cell r="C1942" t="str">
            <v>CASTELLE</v>
          </cell>
          <cell r="D1942" t="str">
            <v>Maxime</v>
          </cell>
          <cell r="E1942">
            <v>39512</v>
          </cell>
          <cell r="F1942" t="str">
            <v>BG</v>
          </cell>
          <cell r="G1942" t="str">
            <v>KERALLAN</v>
          </cell>
          <cell r="I1942" t="str">
            <v>BENJAMINS MIXTE ANIMATION</v>
          </cell>
          <cell r="J1942">
            <v>4</v>
          </cell>
        </row>
        <row r="1943">
          <cell r="B1943">
            <v>1941</v>
          </cell>
          <cell r="C1943" t="str">
            <v>COLLARD</v>
          </cell>
          <cell r="D1943" t="str">
            <v>Ivan</v>
          </cell>
          <cell r="E1943">
            <v>39789</v>
          </cell>
          <cell r="F1943" t="str">
            <v>BG</v>
          </cell>
          <cell r="G1943" t="str">
            <v>KERALLAN</v>
          </cell>
          <cell r="I1943" t="str">
            <v>BENJAMINS MIXTE ANIMATION</v>
          </cell>
          <cell r="J1943">
            <v>4</v>
          </cell>
        </row>
        <row r="1944">
          <cell r="B1944">
            <v>1942</v>
          </cell>
          <cell r="C1944" t="str">
            <v>CREN</v>
          </cell>
          <cell r="D1944" t="str">
            <v>Hugo</v>
          </cell>
          <cell r="E1944">
            <v>39497</v>
          </cell>
          <cell r="F1944" t="str">
            <v>BG</v>
          </cell>
          <cell r="G1944" t="str">
            <v>KERALLAN</v>
          </cell>
          <cell r="I1944" t="str">
            <v>BENJAMINS MIXTE ANIMATION</v>
          </cell>
          <cell r="J1944">
            <v>4</v>
          </cell>
        </row>
        <row r="1945">
          <cell r="B1945">
            <v>1943</v>
          </cell>
          <cell r="C1945" t="str">
            <v>GRANGER</v>
          </cell>
          <cell r="D1945" t="str">
            <v>Anthony</v>
          </cell>
          <cell r="E1945">
            <v>39484</v>
          </cell>
          <cell r="F1945" t="str">
            <v>BG</v>
          </cell>
          <cell r="G1945" t="str">
            <v>KERALLAN</v>
          </cell>
          <cell r="I1945" t="str">
            <v>BENJAMINS MIXTE ANIMATION</v>
          </cell>
          <cell r="J1945">
            <v>4</v>
          </cell>
        </row>
        <row r="1946">
          <cell r="B1946">
            <v>1944</v>
          </cell>
          <cell r="C1946" t="str">
            <v>GUEGUEN</v>
          </cell>
          <cell r="D1946" t="str">
            <v>Yanis</v>
          </cell>
          <cell r="E1946">
            <v>39482</v>
          </cell>
          <cell r="F1946" t="str">
            <v>BG</v>
          </cell>
          <cell r="G1946" t="str">
            <v>KERALLAN</v>
          </cell>
          <cell r="I1946" t="str">
            <v>BENJAMINS MIXTE ANIMATION</v>
          </cell>
          <cell r="J1946">
            <v>4</v>
          </cell>
        </row>
        <row r="1947">
          <cell r="B1947">
            <v>1945</v>
          </cell>
          <cell r="C1947" t="str">
            <v>MIOSSEC</v>
          </cell>
          <cell r="D1947" t="str">
            <v>Loen</v>
          </cell>
          <cell r="E1947">
            <v>39518</v>
          </cell>
          <cell r="F1947" t="str">
            <v>BG</v>
          </cell>
          <cell r="G1947" t="str">
            <v>KERALLAN</v>
          </cell>
          <cell r="I1947" t="str">
            <v>BENJAMINS MIXTE ANIMATION</v>
          </cell>
          <cell r="J1947">
            <v>4</v>
          </cell>
        </row>
        <row r="1948">
          <cell r="B1948">
            <v>1946</v>
          </cell>
          <cell r="C1948" t="str">
            <v>POLARD</v>
          </cell>
          <cell r="D1948" t="str">
            <v>Noah</v>
          </cell>
          <cell r="E1948">
            <v>39697</v>
          </cell>
          <cell r="F1948" t="str">
            <v>BG</v>
          </cell>
          <cell r="G1948" t="str">
            <v>KERALLAN</v>
          </cell>
          <cell r="I1948" t="str">
            <v>BENJAMINS MIXTE ANIMATION</v>
          </cell>
          <cell r="J1948">
            <v>4</v>
          </cell>
        </row>
        <row r="1949">
          <cell r="B1949">
            <v>1947</v>
          </cell>
          <cell r="C1949" t="str">
            <v>THOMAS</v>
          </cell>
          <cell r="D1949" t="str">
            <v>Loën</v>
          </cell>
          <cell r="E1949">
            <v>39476</v>
          </cell>
          <cell r="F1949" t="str">
            <v>BG</v>
          </cell>
          <cell r="G1949" t="str">
            <v>KERALLAN</v>
          </cell>
          <cell r="I1949" t="str">
            <v>BENJAMINS MIXTE ANIMATION</v>
          </cell>
          <cell r="J1949">
            <v>4</v>
          </cell>
        </row>
        <row r="1950">
          <cell r="B1950">
            <v>1948</v>
          </cell>
          <cell r="C1950" t="str">
            <v>RICHE</v>
          </cell>
          <cell r="D1950" t="str">
            <v>Maïwenn</v>
          </cell>
          <cell r="E1950">
            <v>38842</v>
          </cell>
          <cell r="F1950" t="str">
            <v>MF</v>
          </cell>
          <cell r="G1950" t="str">
            <v>KERALLAN</v>
          </cell>
          <cell r="I1950" t="str">
            <v>MINIMES MIXTE ANIMATION</v>
          </cell>
          <cell r="J1950">
            <v>5</v>
          </cell>
        </row>
        <row r="1951">
          <cell r="B1951">
            <v>1949</v>
          </cell>
          <cell r="C1951" t="str">
            <v>DECKER</v>
          </cell>
          <cell r="D1951" t="str">
            <v>Gabriel</v>
          </cell>
          <cell r="E1951">
            <v>38835</v>
          </cell>
          <cell r="F1951" t="str">
            <v>MG</v>
          </cell>
          <cell r="G1951" t="str">
            <v>KERALLAN</v>
          </cell>
          <cell r="I1951" t="str">
            <v>MINIMES MIXTE ANIMATION</v>
          </cell>
          <cell r="J1951">
            <v>6</v>
          </cell>
        </row>
        <row r="1952">
          <cell r="B1952">
            <v>1950</v>
          </cell>
          <cell r="C1952" t="str">
            <v>PISTORESI</v>
          </cell>
          <cell r="D1952" t="str">
            <v>Kelian</v>
          </cell>
          <cell r="E1952">
            <v>38901</v>
          </cell>
          <cell r="F1952" t="str">
            <v>MG</v>
          </cell>
          <cell r="G1952" t="str">
            <v>KERALLAN</v>
          </cell>
          <cell r="I1952" t="str">
            <v>MINIMES MIXTE ANIMATION</v>
          </cell>
          <cell r="J1952">
            <v>6</v>
          </cell>
        </row>
        <row r="1953">
          <cell r="B1953">
            <v>1951</v>
          </cell>
          <cell r="C1953" t="str">
            <v>LAFÈRE</v>
          </cell>
          <cell r="D1953" t="str">
            <v>Isaline</v>
          </cell>
          <cell r="E1953">
            <v>38662</v>
          </cell>
          <cell r="F1953" t="str">
            <v>MF</v>
          </cell>
          <cell r="G1953" t="str">
            <v>KERALLAN</v>
          </cell>
          <cell r="I1953" t="str">
            <v>MINIMES MIXTE ETABLISSEMENT</v>
          </cell>
          <cell r="J1953">
            <v>8</v>
          </cell>
        </row>
        <row r="1954">
          <cell r="B1954">
            <v>1952</v>
          </cell>
          <cell r="C1954" t="str">
            <v>BUISSON</v>
          </cell>
          <cell r="D1954" t="str">
            <v>Antoine</v>
          </cell>
          <cell r="E1954">
            <v>38709</v>
          </cell>
          <cell r="F1954" t="str">
            <v>MG</v>
          </cell>
          <cell r="G1954" t="str">
            <v>KERALLAN</v>
          </cell>
          <cell r="I1954" t="str">
            <v>MINIMES MIXTE ETABLISSEMENT</v>
          </cell>
          <cell r="J1954">
            <v>9</v>
          </cell>
        </row>
        <row r="1955">
          <cell r="B1955">
            <v>1953</v>
          </cell>
          <cell r="C1955" t="str">
            <v>CORNOU</v>
          </cell>
          <cell r="D1955" t="str">
            <v>Ewen</v>
          </cell>
          <cell r="E1955">
            <v>38353</v>
          </cell>
          <cell r="F1955" t="str">
            <v>MG</v>
          </cell>
          <cell r="G1955" t="str">
            <v>KERALLAN</v>
          </cell>
          <cell r="I1955" t="str">
            <v>MINIMES MIXTE ETABLISSEMENT</v>
          </cell>
          <cell r="J1955">
            <v>9</v>
          </cell>
        </row>
        <row r="1956">
          <cell r="B1956">
            <v>1954</v>
          </cell>
          <cell r="C1956" t="str">
            <v>DIDOU</v>
          </cell>
          <cell r="D1956" t="str">
            <v>Nathan</v>
          </cell>
          <cell r="E1956">
            <v>38653</v>
          </cell>
          <cell r="F1956" t="str">
            <v>MG</v>
          </cell>
          <cell r="G1956" t="str">
            <v>KERALLAN</v>
          </cell>
          <cell r="I1956" t="str">
            <v>MINIMES MIXTE ETABLISSEMENT</v>
          </cell>
          <cell r="J1956">
            <v>9</v>
          </cell>
        </row>
        <row r="1957">
          <cell r="B1957">
            <v>1955</v>
          </cell>
          <cell r="C1957" t="str">
            <v>WALLERAND</v>
          </cell>
          <cell r="D1957" t="str">
            <v>Tristan</v>
          </cell>
          <cell r="E1957">
            <v>38398</v>
          </cell>
          <cell r="F1957" t="str">
            <v>MG</v>
          </cell>
          <cell r="G1957" t="str">
            <v>KERALLAN</v>
          </cell>
          <cell r="I1957" t="str">
            <v>MINIMES MIXTE ETABLISSEMENT</v>
          </cell>
          <cell r="J1957">
            <v>9</v>
          </cell>
        </row>
        <row r="1958">
          <cell r="B1958">
            <v>1956</v>
          </cell>
          <cell r="C1958" t="str">
            <v>COULAIS</v>
          </cell>
          <cell r="D1958" t="str">
            <v>Flore</v>
          </cell>
          <cell r="E1958">
            <v>39121</v>
          </cell>
          <cell r="F1958" t="str">
            <v>BF</v>
          </cell>
          <cell r="G1958" t="str">
            <v>VICTOIRE DAUBIE</v>
          </cell>
          <cell r="I1958" t="str">
            <v>BENJAMINS MIXTE ETABLISSEMENT</v>
          </cell>
          <cell r="J1958">
            <v>1</v>
          </cell>
        </row>
        <row r="1959">
          <cell r="B1959">
            <v>1957</v>
          </cell>
          <cell r="C1959" t="str">
            <v>FAVE</v>
          </cell>
          <cell r="D1959" t="str">
            <v>Soline</v>
          </cell>
          <cell r="E1959">
            <v>39632</v>
          </cell>
          <cell r="F1959" t="str">
            <v>BF</v>
          </cell>
          <cell r="G1959" t="str">
            <v>VICTOIRE DAUBIE</v>
          </cell>
          <cell r="I1959" t="str">
            <v>BENJAMINS MIXTE ETABLISSEMENT</v>
          </cell>
          <cell r="J1959">
            <v>1</v>
          </cell>
        </row>
        <row r="1960">
          <cell r="B1960">
            <v>1958</v>
          </cell>
          <cell r="C1960" t="str">
            <v>GUENA</v>
          </cell>
          <cell r="D1960" t="str">
            <v>Capucine</v>
          </cell>
          <cell r="E1960">
            <v>39121</v>
          </cell>
          <cell r="F1960" t="str">
            <v>BF</v>
          </cell>
          <cell r="G1960" t="str">
            <v>VICTOIRE DAUBIE</v>
          </cell>
          <cell r="I1960" t="str">
            <v>BENJAMINS MIXTE ETABLISSEMENT</v>
          </cell>
          <cell r="J1960">
            <v>1</v>
          </cell>
        </row>
        <row r="1961">
          <cell r="B1961">
            <v>1959</v>
          </cell>
          <cell r="C1961" t="str">
            <v>LE CLERC</v>
          </cell>
          <cell r="D1961" t="str">
            <v>Leelou</v>
          </cell>
          <cell r="E1961">
            <v>39145</v>
          </cell>
          <cell r="F1961" t="str">
            <v>BF</v>
          </cell>
          <cell r="G1961" t="str">
            <v>VICTOIRE DAUBIE</v>
          </cell>
          <cell r="I1961" t="str">
            <v>BENJAMINS MIXTE ETABLISSEMENT</v>
          </cell>
          <cell r="J1961">
            <v>1</v>
          </cell>
        </row>
        <row r="1962">
          <cell r="B1962">
            <v>1960</v>
          </cell>
          <cell r="C1962" t="str">
            <v>LEROUX</v>
          </cell>
          <cell r="D1962" t="str">
            <v>Bleuenn</v>
          </cell>
          <cell r="E1962">
            <v>39252</v>
          </cell>
          <cell r="F1962" t="str">
            <v>BF</v>
          </cell>
          <cell r="G1962" t="str">
            <v>VICTOIRE DAUBIE</v>
          </cell>
          <cell r="I1962" t="str">
            <v>BENJAMINS MIXTE ETABLISSEMENT</v>
          </cell>
          <cell r="J1962">
            <v>1</v>
          </cell>
        </row>
        <row r="1963">
          <cell r="B1963">
            <v>1961</v>
          </cell>
          <cell r="C1963" t="str">
            <v>ROUDAUT</v>
          </cell>
          <cell r="D1963" t="str">
            <v>Azilis</v>
          </cell>
          <cell r="E1963">
            <v>39389</v>
          </cell>
          <cell r="F1963" t="str">
            <v>BF</v>
          </cell>
          <cell r="G1963" t="str">
            <v>VICTOIRE DAUBIE</v>
          </cell>
          <cell r="I1963" t="str">
            <v>BENJAMINS MIXTE ETABLISSEMENT</v>
          </cell>
          <cell r="J1963">
            <v>1</v>
          </cell>
        </row>
        <row r="1964">
          <cell r="B1964">
            <v>1962</v>
          </cell>
          <cell r="C1964" t="str">
            <v>TASSEL</v>
          </cell>
          <cell r="D1964" t="str">
            <v>Klervie</v>
          </cell>
          <cell r="E1964">
            <v>39398</v>
          </cell>
          <cell r="F1964" t="str">
            <v>BF</v>
          </cell>
          <cell r="G1964" t="str">
            <v>VICTOIRE DAUBIE</v>
          </cell>
          <cell r="I1964" t="str">
            <v>BENJAMINS MIXTE ETABLISSEMENT</v>
          </cell>
          <cell r="J1964">
            <v>1</v>
          </cell>
        </row>
        <row r="1965">
          <cell r="B1965">
            <v>1963</v>
          </cell>
          <cell r="C1965" t="str">
            <v>COZIEN</v>
          </cell>
          <cell r="D1965" t="str">
            <v>Liam</v>
          </cell>
          <cell r="E1965">
            <v>39302</v>
          </cell>
          <cell r="F1965" t="str">
            <v>BG</v>
          </cell>
          <cell r="G1965" t="str">
            <v>VICTOIRE DAUBIE</v>
          </cell>
          <cell r="I1965" t="str">
            <v>BENJAMINS MIXTE ETABLISSEMENT</v>
          </cell>
          <cell r="J1965">
            <v>2</v>
          </cell>
        </row>
        <row r="1966">
          <cell r="B1966">
            <v>1964</v>
          </cell>
          <cell r="C1966" t="str">
            <v>LEROUX</v>
          </cell>
          <cell r="D1966" t="str">
            <v>Chad</v>
          </cell>
          <cell r="E1966">
            <v>39389</v>
          </cell>
          <cell r="F1966" t="str">
            <v>BG</v>
          </cell>
          <cell r="G1966" t="str">
            <v>VICTOIRE DAUBIE</v>
          </cell>
          <cell r="I1966" t="str">
            <v>BENJAMINS MIXTE ETABLISSEMENT</v>
          </cell>
          <cell r="J1966">
            <v>2</v>
          </cell>
        </row>
        <row r="1967">
          <cell r="B1967">
            <v>1965</v>
          </cell>
          <cell r="C1967" t="str">
            <v>MELLIN</v>
          </cell>
          <cell r="D1967" t="str">
            <v>Nathaniel</v>
          </cell>
          <cell r="E1967">
            <v>39277</v>
          </cell>
          <cell r="F1967" t="str">
            <v>BG</v>
          </cell>
          <cell r="G1967" t="str">
            <v>VICTOIRE DAUBIE</v>
          </cell>
          <cell r="I1967" t="str">
            <v>BENJAMINS MIXTE ETABLISSEMENT</v>
          </cell>
          <cell r="J1967">
            <v>2</v>
          </cell>
        </row>
        <row r="1968">
          <cell r="B1968">
            <v>1966</v>
          </cell>
          <cell r="C1968" t="str">
            <v>MOULIN</v>
          </cell>
          <cell r="D1968" t="str">
            <v>Léo</v>
          </cell>
          <cell r="E1968">
            <v>39114</v>
          </cell>
          <cell r="F1968" t="str">
            <v>BG</v>
          </cell>
          <cell r="G1968" t="str">
            <v>VICTOIRE DAUBIE</v>
          </cell>
          <cell r="I1968" t="str">
            <v>BENJAMINS MIXTE ETABLISSEMENT</v>
          </cell>
          <cell r="J1968">
            <v>2</v>
          </cell>
        </row>
        <row r="1969">
          <cell r="B1969">
            <v>1967</v>
          </cell>
          <cell r="C1969" t="str">
            <v>THIEBAUT</v>
          </cell>
          <cell r="D1969" t="str">
            <v>Brieuc</v>
          </cell>
          <cell r="E1969">
            <v>39409</v>
          </cell>
          <cell r="F1969" t="str">
            <v>BG</v>
          </cell>
          <cell r="G1969" t="str">
            <v>VICTOIRE DAUBIE</v>
          </cell>
          <cell r="I1969" t="str">
            <v>BENJAMINS MIXTE ETABLISSEMENT</v>
          </cell>
          <cell r="J1969">
            <v>2</v>
          </cell>
        </row>
        <row r="1970">
          <cell r="B1970">
            <v>1968</v>
          </cell>
          <cell r="C1970" t="str">
            <v>USIKE ALBEROLA</v>
          </cell>
          <cell r="D1970" t="str">
            <v>Shawn</v>
          </cell>
          <cell r="E1970">
            <v>39227</v>
          </cell>
          <cell r="F1970" t="str">
            <v>BG</v>
          </cell>
          <cell r="G1970" t="str">
            <v>VICTOIRE DAUBIE</v>
          </cell>
          <cell r="I1970" t="str">
            <v>BENJAMINS MIXTE ETABLISSEMENT</v>
          </cell>
          <cell r="J1970">
            <v>2</v>
          </cell>
        </row>
        <row r="1971">
          <cell r="B1971">
            <v>1969</v>
          </cell>
          <cell r="C1971" t="str">
            <v>VOIRON</v>
          </cell>
          <cell r="D1971" t="str">
            <v>Morgan</v>
          </cell>
          <cell r="E1971">
            <v>39427</v>
          </cell>
          <cell r="F1971" t="str">
            <v>BG</v>
          </cell>
          <cell r="G1971" t="str">
            <v>VICTOIRE DAUBIE</v>
          </cell>
          <cell r="I1971" t="str">
            <v>BENJAMINS MIXTE ETABLISSEMENT</v>
          </cell>
          <cell r="J1971">
            <v>2</v>
          </cell>
        </row>
        <row r="1972">
          <cell r="B1972">
            <v>1970</v>
          </cell>
          <cell r="C1972" t="str">
            <v>BACHELARD</v>
          </cell>
          <cell r="D1972" t="str">
            <v>Chloé</v>
          </cell>
          <cell r="E1972">
            <v>39634</v>
          </cell>
          <cell r="F1972" t="str">
            <v>BF</v>
          </cell>
          <cell r="G1972" t="str">
            <v>VICTOIRE DAUBIE</v>
          </cell>
          <cell r="I1972" t="str">
            <v>BENJAMINS MIXTE ANIMATION</v>
          </cell>
          <cell r="J1972">
            <v>3</v>
          </cell>
        </row>
        <row r="1973">
          <cell r="B1973">
            <v>1971</v>
          </cell>
          <cell r="C1973" t="str">
            <v>COLLETER</v>
          </cell>
          <cell r="D1973" t="str">
            <v>Zoélie</v>
          </cell>
          <cell r="E1973">
            <v>39510</v>
          </cell>
          <cell r="F1973" t="str">
            <v>BF</v>
          </cell>
          <cell r="G1973" t="str">
            <v>VICTOIRE DAUBIE</v>
          </cell>
          <cell r="I1973" t="str">
            <v>BENJAMINS MIXTE ANIMATION</v>
          </cell>
          <cell r="J1973">
            <v>3</v>
          </cell>
        </row>
        <row r="1974">
          <cell r="B1974">
            <v>1972</v>
          </cell>
          <cell r="C1974" t="str">
            <v>GOIC</v>
          </cell>
          <cell r="D1974" t="str">
            <v>Louisy</v>
          </cell>
          <cell r="E1974">
            <v>39731</v>
          </cell>
          <cell r="F1974" t="str">
            <v>BF</v>
          </cell>
          <cell r="G1974" t="str">
            <v>VICTOIRE DAUBIE</v>
          </cell>
          <cell r="I1974" t="str">
            <v>BENJAMINS MIXTE ANIMATION</v>
          </cell>
          <cell r="J1974">
            <v>3</v>
          </cell>
        </row>
        <row r="1975">
          <cell r="B1975">
            <v>1973</v>
          </cell>
          <cell r="C1975" t="str">
            <v>GUENGUANE</v>
          </cell>
          <cell r="D1975" t="str">
            <v>Lyna</v>
          </cell>
          <cell r="E1975">
            <v>39584</v>
          </cell>
          <cell r="F1975" t="str">
            <v>BF</v>
          </cell>
          <cell r="G1975" t="str">
            <v>VICTOIRE DAUBIE</v>
          </cell>
          <cell r="I1975" t="str">
            <v>BENJAMINS MIXTE ANIMATION</v>
          </cell>
          <cell r="J1975">
            <v>3</v>
          </cell>
        </row>
        <row r="1976">
          <cell r="B1976">
            <v>1974</v>
          </cell>
          <cell r="C1976" t="str">
            <v>L'HOPITAL</v>
          </cell>
          <cell r="D1976" t="str">
            <v>Chloé</v>
          </cell>
          <cell r="E1976">
            <v>39483</v>
          </cell>
          <cell r="F1976" t="str">
            <v>BF</v>
          </cell>
          <cell r="G1976" t="str">
            <v>VICTOIRE DAUBIE</v>
          </cell>
          <cell r="I1976" t="str">
            <v>BENJAMINS MIXTE ANIMATION</v>
          </cell>
          <cell r="J1976">
            <v>3</v>
          </cell>
        </row>
        <row r="1977">
          <cell r="B1977">
            <v>1975</v>
          </cell>
          <cell r="C1977" t="str">
            <v>PERHIRIN</v>
          </cell>
          <cell r="D1977" t="str">
            <v>Yael</v>
          </cell>
          <cell r="E1977">
            <v>39539</v>
          </cell>
          <cell r="F1977" t="str">
            <v>BF</v>
          </cell>
          <cell r="G1977" t="str">
            <v>VICTOIRE DAUBIE</v>
          </cell>
          <cell r="I1977" t="str">
            <v>BENJAMINS MIXTE ANIMATION</v>
          </cell>
          <cell r="J1977">
            <v>3</v>
          </cell>
        </row>
        <row r="1978">
          <cell r="B1978">
            <v>1976</v>
          </cell>
          <cell r="C1978" t="str">
            <v>BATARDIERE</v>
          </cell>
          <cell r="D1978" t="str">
            <v>Sacha</v>
          </cell>
          <cell r="E1978">
            <v>39605</v>
          </cell>
          <cell r="F1978" t="str">
            <v>BG</v>
          </cell>
          <cell r="G1978" t="str">
            <v>VICTOIRE DAUBIE</v>
          </cell>
          <cell r="I1978" t="str">
            <v>BENJAMINS MIXTE ANIMATION</v>
          </cell>
          <cell r="J1978">
            <v>4</v>
          </cell>
        </row>
        <row r="1979">
          <cell r="B1979">
            <v>1977</v>
          </cell>
          <cell r="C1979" t="str">
            <v>BRIVAL</v>
          </cell>
          <cell r="D1979" t="str">
            <v>Teddy</v>
          </cell>
          <cell r="E1979">
            <v>39598</v>
          </cell>
          <cell r="F1979" t="str">
            <v>BG</v>
          </cell>
          <cell r="G1979" t="str">
            <v>VICTOIRE DAUBIE</v>
          </cell>
          <cell r="I1979" t="str">
            <v>BENJAMINS MIXTE ANIMATION</v>
          </cell>
          <cell r="J1979">
            <v>4</v>
          </cell>
        </row>
        <row r="1980">
          <cell r="B1980">
            <v>1978</v>
          </cell>
          <cell r="C1980" t="str">
            <v>CAILLEAU</v>
          </cell>
          <cell r="D1980" t="str">
            <v>Sam</v>
          </cell>
          <cell r="E1980">
            <v>39688</v>
          </cell>
          <cell r="F1980" t="str">
            <v>BG</v>
          </cell>
          <cell r="G1980" t="str">
            <v>VICTOIRE DAUBIE</v>
          </cell>
          <cell r="I1980" t="str">
            <v>BENJAMINS MIXTE ANIMATION</v>
          </cell>
          <cell r="J1980">
            <v>4</v>
          </cell>
        </row>
        <row r="1981">
          <cell r="B1981">
            <v>1979</v>
          </cell>
          <cell r="C1981" t="str">
            <v>HAMEL</v>
          </cell>
          <cell r="D1981" t="str">
            <v>Pierre</v>
          </cell>
          <cell r="E1981">
            <v>39691</v>
          </cell>
          <cell r="F1981" t="str">
            <v>BG</v>
          </cell>
          <cell r="G1981" t="str">
            <v>VICTOIRE DAUBIE</v>
          </cell>
          <cell r="I1981" t="str">
            <v>BENJAMINS MIXTE ANIMATION</v>
          </cell>
          <cell r="J1981">
            <v>4</v>
          </cell>
        </row>
        <row r="1982">
          <cell r="B1982">
            <v>1980</v>
          </cell>
          <cell r="C1982" t="str">
            <v>LE GENTIL</v>
          </cell>
          <cell r="D1982" t="str">
            <v>Mathieu</v>
          </cell>
          <cell r="E1982">
            <v>39461</v>
          </cell>
          <cell r="F1982" t="str">
            <v>BG</v>
          </cell>
          <cell r="G1982" t="str">
            <v>VICTOIRE DAUBIE</v>
          </cell>
          <cell r="I1982" t="str">
            <v>BENJAMINS MIXTE ANIMATION</v>
          </cell>
          <cell r="J1982">
            <v>4</v>
          </cell>
        </row>
        <row r="1983">
          <cell r="B1983">
            <v>1981</v>
          </cell>
          <cell r="C1983" t="str">
            <v>SEBERT</v>
          </cell>
          <cell r="D1983" t="str">
            <v>Bixente</v>
          </cell>
          <cell r="E1983">
            <v>39750</v>
          </cell>
          <cell r="F1983" t="str">
            <v>BG</v>
          </cell>
          <cell r="G1983" t="str">
            <v>VICTOIRE DAUBIE</v>
          </cell>
          <cell r="I1983" t="str">
            <v>BENJAMINS MIXTE ANIMATION</v>
          </cell>
          <cell r="J1983">
            <v>4</v>
          </cell>
        </row>
        <row r="1984">
          <cell r="B1984">
            <v>1982</v>
          </cell>
          <cell r="C1984" t="str">
            <v>BATARDIERE</v>
          </cell>
          <cell r="D1984" t="str">
            <v>Romane</v>
          </cell>
          <cell r="E1984">
            <v>38477</v>
          </cell>
          <cell r="F1984" t="str">
            <v>MF</v>
          </cell>
          <cell r="G1984" t="str">
            <v>VICTOIRE DAUBIE</v>
          </cell>
          <cell r="I1984" t="str">
            <v>MINIMES MIXTE ETABLISSEMENT</v>
          </cell>
          <cell r="J1984">
            <v>8</v>
          </cell>
        </row>
        <row r="1985">
          <cell r="B1985">
            <v>1983</v>
          </cell>
          <cell r="C1985" t="str">
            <v>BEN KHALED CLEACH</v>
          </cell>
          <cell r="D1985" t="str">
            <v>Ines</v>
          </cell>
          <cell r="E1985">
            <v>38821</v>
          </cell>
          <cell r="F1985" t="str">
            <v>MF</v>
          </cell>
          <cell r="G1985" t="str">
            <v>VICTOIRE DAUBIE</v>
          </cell>
          <cell r="I1985" t="str">
            <v>MINIMES MIXTE ETABLISSEMENT</v>
          </cell>
          <cell r="J1985">
            <v>8</v>
          </cell>
        </row>
        <row r="1986">
          <cell r="B1986">
            <v>1984</v>
          </cell>
          <cell r="C1986" t="str">
            <v>BRAMOULLE</v>
          </cell>
          <cell r="D1986" t="str">
            <v>Naomie</v>
          </cell>
          <cell r="E1986">
            <v>38590</v>
          </cell>
          <cell r="F1986" t="str">
            <v>MF</v>
          </cell>
          <cell r="G1986" t="str">
            <v>VICTOIRE DAUBIE</v>
          </cell>
          <cell r="I1986" t="str">
            <v>MINIMES MIXTE ETABLISSEMENT</v>
          </cell>
          <cell r="J1986">
            <v>8</v>
          </cell>
        </row>
        <row r="1987">
          <cell r="B1987">
            <v>1985</v>
          </cell>
          <cell r="C1987" t="str">
            <v>CHOLVIN</v>
          </cell>
          <cell r="D1987" t="str">
            <v>Laura</v>
          </cell>
          <cell r="E1987">
            <v>38779</v>
          </cell>
          <cell r="F1987" t="str">
            <v>MF</v>
          </cell>
          <cell r="G1987" t="str">
            <v>VICTOIRE DAUBIE</v>
          </cell>
          <cell r="I1987" t="str">
            <v>MINIMES MIXTE ETABLISSEMENT</v>
          </cell>
          <cell r="J1987">
            <v>8</v>
          </cell>
        </row>
        <row r="1988">
          <cell r="B1988">
            <v>1986</v>
          </cell>
          <cell r="C1988" t="str">
            <v>GLORIA</v>
          </cell>
          <cell r="D1988" t="str">
            <v>Camille</v>
          </cell>
          <cell r="E1988">
            <v>38905</v>
          </cell>
          <cell r="F1988" t="str">
            <v>MF</v>
          </cell>
          <cell r="G1988" t="str">
            <v>VICTOIRE DAUBIE</v>
          </cell>
          <cell r="I1988" t="str">
            <v>MINIMES MIXTE ETABLISSEMENT</v>
          </cell>
          <cell r="J1988">
            <v>8</v>
          </cell>
        </row>
        <row r="1989">
          <cell r="B1989">
            <v>1987</v>
          </cell>
          <cell r="C1989" t="str">
            <v>LANDOIS</v>
          </cell>
          <cell r="D1989" t="str">
            <v>Charlotte</v>
          </cell>
          <cell r="E1989">
            <v>38575</v>
          </cell>
          <cell r="F1989" t="str">
            <v>MF</v>
          </cell>
          <cell r="G1989" t="str">
            <v>VICTOIRE DAUBIE</v>
          </cell>
          <cell r="I1989" t="str">
            <v>MINIMES MIXTE ETABLISSEMENT</v>
          </cell>
          <cell r="J1989">
            <v>8</v>
          </cell>
        </row>
        <row r="1990">
          <cell r="B1990">
            <v>1988</v>
          </cell>
          <cell r="C1990" t="str">
            <v>LE GUITTON</v>
          </cell>
          <cell r="D1990" t="str">
            <v>Lola</v>
          </cell>
          <cell r="E1990">
            <v>38849</v>
          </cell>
          <cell r="F1990" t="str">
            <v>MF</v>
          </cell>
          <cell r="G1990" t="str">
            <v>VICTOIRE DAUBIE</v>
          </cell>
          <cell r="I1990" t="str">
            <v>MINIMES MIXTE ETABLISSEMENT</v>
          </cell>
          <cell r="J1990">
            <v>8</v>
          </cell>
        </row>
        <row r="1991">
          <cell r="B1991">
            <v>1989</v>
          </cell>
          <cell r="C1991" t="str">
            <v>LE HIR</v>
          </cell>
          <cell r="D1991" t="str">
            <v>Alicia</v>
          </cell>
          <cell r="E1991">
            <v>38803</v>
          </cell>
          <cell r="F1991" t="str">
            <v>MF</v>
          </cell>
          <cell r="G1991" t="str">
            <v>VICTOIRE DAUBIE</v>
          </cell>
          <cell r="I1991" t="str">
            <v>MINIMES MIXTE ETABLISSEMENT</v>
          </cell>
          <cell r="J1991">
            <v>8</v>
          </cell>
        </row>
        <row r="1992">
          <cell r="B1992">
            <v>1990</v>
          </cell>
          <cell r="C1992" t="str">
            <v>LE VOURCH</v>
          </cell>
          <cell r="D1992" t="str">
            <v>Typhen</v>
          </cell>
          <cell r="E1992">
            <v>38712</v>
          </cell>
          <cell r="F1992" t="str">
            <v>MF</v>
          </cell>
          <cell r="G1992" t="str">
            <v>VICTOIRE DAUBIE</v>
          </cell>
          <cell r="I1992" t="str">
            <v>MINIMES MIXTE ETABLISSEMENT</v>
          </cell>
          <cell r="J1992">
            <v>8</v>
          </cell>
        </row>
        <row r="1993">
          <cell r="B1993">
            <v>1991</v>
          </cell>
          <cell r="C1993" t="str">
            <v>POULHAZAN</v>
          </cell>
          <cell r="D1993" t="str">
            <v>Romane</v>
          </cell>
          <cell r="E1993">
            <v>38520</v>
          </cell>
          <cell r="F1993" t="str">
            <v>MF</v>
          </cell>
          <cell r="G1993" t="str">
            <v>VICTOIRE DAUBIE</v>
          </cell>
          <cell r="I1993" t="str">
            <v>MINIMES MIXTE ETABLISSEMENT</v>
          </cell>
          <cell r="J1993">
            <v>8</v>
          </cell>
        </row>
        <row r="1994">
          <cell r="B1994">
            <v>1992</v>
          </cell>
          <cell r="C1994" t="str">
            <v>THANASI</v>
          </cell>
          <cell r="D1994" t="str">
            <v>Lisa</v>
          </cell>
          <cell r="E1994">
            <v>38610</v>
          </cell>
          <cell r="F1994" t="str">
            <v>MF</v>
          </cell>
          <cell r="G1994" t="str">
            <v>VICTOIRE DAUBIE</v>
          </cell>
          <cell r="I1994" t="str">
            <v>MINIMES MIXTE ETABLISSEMENT</v>
          </cell>
          <cell r="J1994">
            <v>8</v>
          </cell>
        </row>
        <row r="1995">
          <cell r="B1995">
            <v>1993</v>
          </cell>
          <cell r="C1995" t="str">
            <v>VAGNER</v>
          </cell>
          <cell r="D1995" t="str">
            <v>Coralie</v>
          </cell>
          <cell r="E1995">
            <v>38854</v>
          </cell>
          <cell r="F1995" t="str">
            <v>MF</v>
          </cell>
          <cell r="G1995" t="str">
            <v>VICTOIRE DAUBIE</v>
          </cell>
          <cell r="I1995" t="str">
            <v>MINIMES MIXTE ETABLISSEMENT</v>
          </cell>
          <cell r="J1995">
            <v>8</v>
          </cell>
        </row>
        <row r="1996">
          <cell r="B1996">
            <v>1994</v>
          </cell>
          <cell r="C1996" t="str">
            <v>WELLECAN</v>
          </cell>
          <cell r="D1996" t="str">
            <v>Auxana</v>
          </cell>
          <cell r="E1996">
            <v>38499</v>
          </cell>
          <cell r="F1996" t="str">
            <v>MF</v>
          </cell>
          <cell r="G1996" t="str">
            <v>VICTOIRE DAUBIE</v>
          </cell>
          <cell r="I1996" t="str">
            <v>MINIMES MIXTE ETABLISSEMENT</v>
          </cell>
          <cell r="J1996">
            <v>8</v>
          </cell>
        </row>
        <row r="1997">
          <cell r="B1997">
            <v>1995</v>
          </cell>
          <cell r="C1997" t="str">
            <v>BERTHOLOM</v>
          </cell>
          <cell r="D1997" t="str">
            <v>Léo</v>
          </cell>
          <cell r="E1997">
            <v>38548</v>
          </cell>
          <cell r="F1997" t="str">
            <v>MG</v>
          </cell>
          <cell r="G1997" t="str">
            <v>VICTOIRE DAUBIE</v>
          </cell>
          <cell r="I1997" t="str">
            <v>MINIMES MIXTE ETABLISSEMENT</v>
          </cell>
          <cell r="J1997">
            <v>9</v>
          </cell>
        </row>
        <row r="1998">
          <cell r="B1998">
            <v>1996</v>
          </cell>
          <cell r="C1998" t="str">
            <v>BONNEC</v>
          </cell>
          <cell r="D1998" t="str">
            <v>Hugo</v>
          </cell>
          <cell r="E1998">
            <v>38614</v>
          </cell>
          <cell r="F1998" t="str">
            <v>MG</v>
          </cell>
          <cell r="G1998" t="str">
            <v>VICTOIRE DAUBIE</v>
          </cell>
          <cell r="I1998" t="str">
            <v>MINIMES MIXTE ETABLISSEMENT</v>
          </cell>
          <cell r="J1998">
            <v>9</v>
          </cell>
        </row>
        <row r="1999">
          <cell r="B1999">
            <v>1997</v>
          </cell>
          <cell r="C1999" t="str">
            <v>COURTOIS</v>
          </cell>
          <cell r="D1999" t="str">
            <v>Melvin</v>
          </cell>
          <cell r="E1999">
            <v>38579</v>
          </cell>
          <cell r="F1999" t="str">
            <v>MG</v>
          </cell>
          <cell r="G1999" t="str">
            <v>VICTOIRE DAUBIE</v>
          </cell>
          <cell r="I1999" t="str">
            <v>MINIMES MIXTE ETABLISSEMENT</v>
          </cell>
          <cell r="J1999">
            <v>9</v>
          </cell>
        </row>
        <row r="2000">
          <cell r="B2000">
            <v>1998</v>
          </cell>
          <cell r="C2000" t="str">
            <v>DANIELOU</v>
          </cell>
          <cell r="D2000" t="str">
            <v>Bryan</v>
          </cell>
          <cell r="E2000">
            <v>38642</v>
          </cell>
          <cell r="F2000" t="str">
            <v>MG</v>
          </cell>
          <cell r="G2000" t="str">
            <v>VICTOIRE DAUBIE</v>
          </cell>
          <cell r="I2000" t="str">
            <v>MINIMES MIXTE ETABLISSEMENT</v>
          </cell>
          <cell r="J2000">
            <v>9</v>
          </cell>
        </row>
        <row r="2001">
          <cell r="B2001">
            <v>1999</v>
          </cell>
          <cell r="C2001" t="str">
            <v>FÉAO</v>
          </cell>
          <cell r="D2001" t="str">
            <v>Sialé</v>
          </cell>
          <cell r="E2001">
            <v>38470</v>
          </cell>
          <cell r="F2001" t="str">
            <v>MG</v>
          </cell>
          <cell r="G2001" t="str">
            <v>VICTOIRE DAUBIE</v>
          </cell>
          <cell r="I2001" t="str">
            <v>MINIMES MIXTE ETABLISSEMENT</v>
          </cell>
          <cell r="J2001">
            <v>9</v>
          </cell>
        </row>
        <row r="2002">
          <cell r="B2002">
            <v>2000</v>
          </cell>
          <cell r="C2002" t="str">
            <v>GOIC</v>
          </cell>
          <cell r="D2002" t="str">
            <v>Mano</v>
          </cell>
          <cell r="E2002">
            <v>38497</v>
          </cell>
          <cell r="F2002" t="str">
            <v>MG</v>
          </cell>
          <cell r="G2002" t="str">
            <v>VICTOIRE DAUBIE</v>
          </cell>
          <cell r="I2002" t="str">
            <v>MINIMES MIXTE ETABLISSEMENT</v>
          </cell>
          <cell r="J2002">
            <v>9</v>
          </cell>
        </row>
        <row r="2003">
          <cell r="B2003">
            <v>2001</v>
          </cell>
          <cell r="C2003" t="str">
            <v>GOURHANT LEGUEN</v>
          </cell>
          <cell r="D2003" t="str">
            <v>Nino</v>
          </cell>
          <cell r="E2003">
            <v>38615</v>
          </cell>
          <cell r="F2003" t="str">
            <v>MG</v>
          </cell>
          <cell r="G2003" t="str">
            <v>VICTOIRE DAUBIE</v>
          </cell>
          <cell r="I2003" t="str">
            <v>MINIMES MIXTE ETABLISSEMENT</v>
          </cell>
          <cell r="J2003">
            <v>9</v>
          </cell>
        </row>
        <row r="2004">
          <cell r="B2004">
            <v>2002</v>
          </cell>
          <cell r="C2004" t="str">
            <v>GROLLEMUND</v>
          </cell>
          <cell r="D2004" t="str">
            <v>Clément</v>
          </cell>
          <cell r="E2004">
            <v>38505</v>
          </cell>
          <cell r="F2004" t="str">
            <v>MG</v>
          </cell>
          <cell r="G2004" t="str">
            <v>VICTOIRE DAUBIE</v>
          </cell>
          <cell r="I2004" t="str">
            <v>MINIMES MIXTE ETABLISSEMENT</v>
          </cell>
          <cell r="J2004">
            <v>9</v>
          </cell>
        </row>
        <row r="2005">
          <cell r="B2005">
            <v>2003</v>
          </cell>
          <cell r="C2005" t="str">
            <v>KERBRAT</v>
          </cell>
          <cell r="D2005" t="str">
            <v>Evan</v>
          </cell>
          <cell r="E2005">
            <v>38439</v>
          </cell>
          <cell r="F2005" t="str">
            <v>MG</v>
          </cell>
          <cell r="G2005" t="str">
            <v>VICTOIRE DAUBIE</v>
          </cell>
          <cell r="I2005" t="str">
            <v>MINIMES MIXTE ETABLISSEMENT</v>
          </cell>
          <cell r="J2005">
            <v>9</v>
          </cell>
        </row>
        <row r="2006">
          <cell r="B2006">
            <v>2004</v>
          </cell>
          <cell r="C2006" t="str">
            <v>LE VOURCH</v>
          </cell>
          <cell r="D2006" t="str">
            <v>Nathan</v>
          </cell>
          <cell r="E2006">
            <v>38712</v>
          </cell>
          <cell r="F2006" t="str">
            <v>MG</v>
          </cell>
          <cell r="G2006" t="str">
            <v>VICTOIRE DAUBIE</v>
          </cell>
          <cell r="I2006" t="str">
            <v>MINIMES MIXTE ETABLISSEMENT</v>
          </cell>
          <cell r="J2006">
            <v>9</v>
          </cell>
        </row>
        <row r="2007">
          <cell r="B2007">
            <v>2005</v>
          </cell>
          <cell r="C2007" t="str">
            <v>LUCAS</v>
          </cell>
          <cell r="D2007" t="str">
            <v>Titouan</v>
          </cell>
          <cell r="E2007">
            <v>38414</v>
          </cell>
          <cell r="F2007" t="str">
            <v>MG</v>
          </cell>
          <cell r="G2007" t="str">
            <v>VICTOIRE DAUBIE</v>
          </cell>
          <cell r="I2007" t="str">
            <v>MINIMES MIXTE ETABLISSEMENT</v>
          </cell>
          <cell r="J2007">
            <v>9</v>
          </cell>
        </row>
        <row r="2008">
          <cell r="B2008">
            <v>2006</v>
          </cell>
          <cell r="C2008" t="str">
            <v>NOEL</v>
          </cell>
          <cell r="D2008" t="str">
            <v>Andrew</v>
          </cell>
          <cell r="E2008">
            <v>38457</v>
          </cell>
          <cell r="F2008" t="str">
            <v>MG</v>
          </cell>
          <cell r="G2008" t="str">
            <v>VICTOIRE DAUBIE</v>
          </cell>
          <cell r="I2008" t="str">
            <v>MINIMES MIXTE ETABLISSEMENT</v>
          </cell>
          <cell r="J2008">
            <v>9</v>
          </cell>
        </row>
        <row r="2009">
          <cell r="B2009">
            <v>2007</v>
          </cell>
          <cell r="C2009" t="str">
            <v>QUENOUILLERE</v>
          </cell>
          <cell r="D2009" t="str">
            <v>Joan</v>
          </cell>
          <cell r="E2009">
            <v>38438</v>
          </cell>
          <cell r="F2009" t="str">
            <v>MG</v>
          </cell>
          <cell r="G2009" t="str">
            <v>VICTOIRE DAUBIE</v>
          </cell>
          <cell r="I2009" t="str">
            <v>MINIMES MIXTE ETABLISSEMENT</v>
          </cell>
          <cell r="J2009">
            <v>9</v>
          </cell>
        </row>
        <row r="2010">
          <cell r="B2010">
            <v>2008</v>
          </cell>
          <cell r="C2010" t="str">
            <v>TALGUEN</v>
          </cell>
          <cell r="D2010" t="str">
            <v>Evans</v>
          </cell>
          <cell r="E2010">
            <v>38828</v>
          </cell>
          <cell r="F2010" t="str">
            <v>MG</v>
          </cell>
          <cell r="G2010" t="str">
            <v>VICTOIRE DAUBIE</v>
          </cell>
          <cell r="I2010" t="str">
            <v>MINIMES MIXTE ETABLISSEMENT</v>
          </cell>
          <cell r="J2010">
            <v>9</v>
          </cell>
        </row>
        <row r="2011">
          <cell r="B2011">
            <v>2009</v>
          </cell>
          <cell r="C2011" t="str">
            <v>DIDIER</v>
          </cell>
          <cell r="D2011" t="str">
            <v>Maëlle</v>
          </cell>
          <cell r="E2011">
            <v>39749</v>
          </cell>
          <cell r="F2011" t="str">
            <v>BF</v>
          </cell>
          <cell r="G2011" t="str">
            <v>HENRI LE MOAL</v>
          </cell>
          <cell r="I2011" t="str">
            <v>BENJAMINS MIXTE ETABLISSEMENT</v>
          </cell>
          <cell r="J2011">
            <v>1</v>
          </cell>
        </row>
        <row r="2012">
          <cell r="B2012">
            <v>2010</v>
          </cell>
          <cell r="C2012" t="str">
            <v>FOUDA</v>
          </cell>
          <cell r="D2012" t="str">
            <v>Inès</v>
          </cell>
          <cell r="E2012">
            <v>39791</v>
          </cell>
          <cell r="F2012" t="str">
            <v>BF</v>
          </cell>
          <cell r="G2012" t="str">
            <v>HENRI LE MOAL</v>
          </cell>
          <cell r="I2012" t="str">
            <v>BENJAMINS MIXTE ETABLISSEMENT</v>
          </cell>
          <cell r="J2012">
            <v>1</v>
          </cell>
        </row>
        <row r="2013">
          <cell r="B2013">
            <v>2011</v>
          </cell>
          <cell r="C2013" t="str">
            <v>TURNER</v>
          </cell>
          <cell r="D2013" t="str">
            <v>Angèle</v>
          </cell>
          <cell r="E2013">
            <v>39628</v>
          </cell>
          <cell r="F2013" t="str">
            <v>BF</v>
          </cell>
          <cell r="G2013" t="str">
            <v>HENRI LE MOAL</v>
          </cell>
          <cell r="I2013" t="str">
            <v>BENJAMINS MIXTE ETABLISSEMENT</v>
          </cell>
          <cell r="J2013">
            <v>1</v>
          </cell>
        </row>
        <row r="2014">
          <cell r="B2014">
            <v>2012</v>
          </cell>
          <cell r="C2014" t="str">
            <v>ANDRÉ</v>
          </cell>
          <cell r="D2014" t="str">
            <v>Ilan</v>
          </cell>
          <cell r="E2014">
            <v>39608</v>
          </cell>
          <cell r="F2014" t="str">
            <v>BG</v>
          </cell>
          <cell r="G2014" t="str">
            <v>HENRI LE MOAL</v>
          </cell>
          <cell r="I2014" t="str">
            <v>BENJAMINS MIXTE ETABLISSEMENT</v>
          </cell>
          <cell r="J2014">
            <v>2</v>
          </cell>
        </row>
        <row r="2015">
          <cell r="B2015">
            <v>2013</v>
          </cell>
          <cell r="C2015" t="str">
            <v>BONIZEC</v>
          </cell>
          <cell r="D2015" t="str">
            <v>Marius</v>
          </cell>
          <cell r="E2015">
            <v>39217</v>
          </cell>
          <cell r="F2015" t="str">
            <v>BG</v>
          </cell>
          <cell r="G2015" t="str">
            <v>HENRI LE MOAL</v>
          </cell>
          <cell r="I2015" t="str">
            <v>BENJAMINS MIXTE ETABLISSEMENT</v>
          </cell>
          <cell r="J2015">
            <v>2</v>
          </cell>
        </row>
        <row r="2016">
          <cell r="B2016">
            <v>2014</v>
          </cell>
          <cell r="C2016" t="str">
            <v>CARIOU</v>
          </cell>
          <cell r="D2016" t="str">
            <v>Evan</v>
          </cell>
          <cell r="E2016">
            <v>39679</v>
          </cell>
          <cell r="F2016" t="str">
            <v>BG</v>
          </cell>
          <cell r="G2016" t="str">
            <v>HENRI LE MOAL</v>
          </cell>
          <cell r="I2016" t="str">
            <v>BENJAMINS MIXTE ETABLISSEMENT</v>
          </cell>
          <cell r="J2016">
            <v>2</v>
          </cell>
        </row>
        <row r="2017">
          <cell r="B2017">
            <v>2015</v>
          </cell>
          <cell r="C2017" t="str">
            <v>CHORLAY</v>
          </cell>
          <cell r="D2017" t="str">
            <v>Victor</v>
          </cell>
          <cell r="E2017">
            <v>39107</v>
          </cell>
          <cell r="F2017" t="str">
            <v>BG</v>
          </cell>
          <cell r="G2017" t="str">
            <v>HENRI LE MOAL</v>
          </cell>
          <cell r="I2017" t="str">
            <v>BENJAMINS MIXTE ETABLISSEMENT</v>
          </cell>
          <cell r="J2017">
            <v>2</v>
          </cell>
        </row>
        <row r="2018">
          <cell r="B2018">
            <v>2016</v>
          </cell>
          <cell r="C2018" t="str">
            <v>CRECHMINE</v>
          </cell>
          <cell r="D2018" t="str">
            <v>Lucas</v>
          </cell>
          <cell r="E2018">
            <v>39549</v>
          </cell>
          <cell r="F2018" t="str">
            <v>BG</v>
          </cell>
          <cell r="G2018" t="str">
            <v>HENRI LE MOAL</v>
          </cell>
          <cell r="I2018" t="str">
            <v>BENJAMINS MIXTE ETABLISSEMENT</v>
          </cell>
          <cell r="J2018">
            <v>2</v>
          </cell>
        </row>
        <row r="2019">
          <cell r="B2019">
            <v>2017</v>
          </cell>
          <cell r="C2019" t="str">
            <v>CRECHMINE</v>
          </cell>
          <cell r="D2019" t="str">
            <v>Malo</v>
          </cell>
          <cell r="E2019">
            <v>39549</v>
          </cell>
          <cell r="F2019" t="str">
            <v>BG</v>
          </cell>
          <cell r="G2019" t="str">
            <v>HENRI LE MOAL</v>
          </cell>
          <cell r="I2019" t="str">
            <v>BENJAMINS MIXTE ETABLISSEMENT</v>
          </cell>
          <cell r="J2019">
            <v>2</v>
          </cell>
        </row>
        <row r="2020">
          <cell r="B2020">
            <v>2018</v>
          </cell>
          <cell r="C2020" t="str">
            <v>GENTRIC</v>
          </cell>
          <cell r="D2020" t="str">
            <v>Diego</v>
          </cell>
          <cell r="E2020">
            <v>39305</v>
          </cell>
          <cell r="F2020" t="str">
            <v>BG</v>
          </cell>
          <cell r="G2020" t="str">
            <v>HENRI LE MOAL</v>
          </cell>
          <cell r="I2020" t="str">
            <v>BENJAMINS MIXTE ETABLISSEMENT</v>
          </cell>
          <cell r="J2020">
            <v>2</v>
          </cell>
        </row>
        <row r="2021">
          <cell r="B2021">
            <v>2019</v>
          </cell>
          <cell r="C2021" t="str">
            <v>GUYOT</v>
          </cell>
          <cell r="D2021" t="str">
            <v>Yael</v>
          </cell>
          <cell r="E2021">
            <v>39231</v>
          </cell>
          <cell r="F2021" t="str">
            <v>BG</v>
          </cell>
          <cell r="G2021" t="str">
            <v>HENRI LE MOAL</v>
          </cell>
          <cell r="I2021" t="str">
            <v>BENJAMINS MIXTE ETABLISSEMENT</v>
          </cell>
          <cell r="J2021">
            <v>2</v>
          </cell>
        </row>
        <row r="2022">
          <cell r="B2022">
            <v>2020</v>
          </cell>
          <cell r="C2022" t="str">
            <v>JONCOUR</v>
          </cell>
          <cell r="D2022" t="str">
            <v>Liam</v>
          </cell>
          <cell r="E2022">
            <v>39744</v>
          </cell>
          <cell r="F2022" t="str">
            <v>BG</v>
          </cell>
          <cell r="G2022" t="str">
            <v>HENRI LE MOAL</v>
          </cell>
          <cell r="I2022" t="str">
            <v>BENJAMINS MIXTE ETABLISSEMENT</v>
          </cell>
          <cell r="J2022">
            <v>2</v>
          </cell>
        </row>
        <row r="2023">
          <cell r="B2023">
            <v>2021</v>
          </cell>
          <cell r="C2023" t="str">
            <v>LE ROY</v>
          </cell>
          <cell r="D2023" t="str">
            <v>Alix</v>
          </cell>
          <cell r="E2023">
            <v>39217</v>
          </cell>
          <cell r="F2023" t="str">
            <v>BG</v>
          </cell>
          <cell r="G2023" t="str">
            <v>HENRI LE MOAL</v>
          </cell>
          <cell r="I2023" t="str">
            <v>BENJAMINS MIXTE ETABLISSEMENT</v>
          </cell>
          <cell r="J2023">
            <v>2</v>
          </cell>
        </row>
        <row r="2024">
          <cell r="B2024">
            <v>2022</v>
          </cell>
          <cell r="C2024" t="str">
            <v>TURNER</v>
          </cell>
          <cell r="D2024" t="str">
            <v>Alex</v>
          </cell>
          <cell r="E2024">
            <v>39628</v>
          </cell>
          <cell r="F2024" t="str">
            <v>BG</v>
          </cell>
          <cell r="G2024" t="str">
            <v>HENRI LE MOAL</v>
          </cell>
          <cell r="I2024" t="str">
            <v>BENJAMINS MIXTE ETABLISSEMENT</v>
          </cell>
          <cell r="J2024">
            <v>2</v>
          </cell>
        </row>
        <row r="2025">
          <cell r="B2025">
            <v>2023</v>
          </cell>
          <cell r="C2025" t="str">
            <v>ZILLER</v>
          </cell>
          <cell r="D2025" t="str">
            <v>Joao</v>
          </cell>
          <cell r="E2025">
            <v>39687</v>
          </cell>
          <cell r="F2025" t="str">
            <v>BG</v>
          </cell>
          <cell r="G2025" t="str">
            <v>HENRI LE MOAL</v>
          </cell>
          <cell r="I2025" t="str">
            <v>BENJAMINS MIXTE ETABLISSEMENT</v>
          </cell>
          <cell r="J2025">
            <v>2</v>
          </cell>
        </row>
        <row r="2026">
          <cell r="B2026">
            <v>2024</v>
          </cell>
          <cell r="C2026" t="str">
            <v>BAILLY</v>
          </cell>
          <cell r="D2026" t="str">
            <v>Margaux</v>
          </cell>
          <cell r="E2026">
            <v>38607</v>
          </cell>
          <cell r="F2026" t="str">
            <v>MF</v>
          </cell>
          <cell r="G2026" t="str">
            <v>HENRI LE MOAL</v>
          </cell>
          <cell r="I2026" t="str">
            <v>MINIMES MIXTE ETABLISSEMENT</v>
          </cell>
          <cell r="J2026">
            <v>8</v>
          </cell>
        </row>
        <row r="2027">
          <cell r="B2027">
            <v>2025</v>
          </cell>
          <cell r="C2027" t="str">
            <v>BRUNET</v>
          </cell>
          <cell r="D2027" t="str">
            <v>Valentine</v>
          </cell>
          <cell r="E2027">
            <v>38998</v>
          </cell>
          <cell r="F2027" t="str">
            <v>MF</v>
          </cell>
          <cell r="G2027" t="str">
            <v>HENRI LE MOAL</v>
          </cell>
          <cell r="I2027" t="str">
            <v>MINIMES MIXTE ETABLISSEMENT</v>
          </cell>
          <cell r="J2027">
            <v>8</v>
          </cell>
        </row>
        <row r="2028">
          <cell r="B2028">
            <v>2026</v>
          </cell>
          <cell r="C2028" t="str">
            <v>DESCAMPS</v>
          </cell>
          <cell r="D2028" t="str">
            <v>Maya</v>
          </cell>
          <cell r="E2028">
            <v>38392</v>
          </cell>
          <cell r="F2028" t="str">
            <v>MF</v>
          </cell>
          <cell r="G2028" t="str">
            <v>HENRI LE MOAL</v>
          </cell>
          <cell r="I2028" t="str">
            <v>MINIMES MIXTE ETABLISSEMENT</v>
          </cell>
          <cell r="J2028">
            <v>8</v>
          </cell>
        </row>
        <row r="2029">
          <cell r="B2029">
            <v>2027</v>
          </cell>
          <cell r="C2029" t="str">
            <v>FABRE</v>
          </cell>
          <cell r="D2029" t="str">
            <v>Eden</v>
          </cell>
          <cell r="E2029">
            <v>38866</v>
          </cell>
          <cell r="F2029" t="str">
            <v>MF</v>
          </cell>
          <cell r="G2029" t="str">
            <v>HENRI LE MOAL</v>
          </cell>
          <cell r="I2029" t="str">
            <v>MINIMES MIXTE ETABLISSEMENT</v>
          </cell>
          <cell r="J2029">
            <v>8</v>
          </cell>
        </row>
        <row r="2030">
          <cell r="B2030">
            <v>2028</v>
          </cell>
          <cell r="C2030" t="str">
            <v>KERVAREC</v>
          </cell>
          <cell r="D2030" t="str">
            <v>Annaelle</v>
          </cell>
          <cell r="E2030">
            <v>38854</v>
          </cell>
          <cell r="F2030" t="str">
            <v>MF</v>
          </cell>
          <cell r="G2030" t="str">
            <v>HENRI LE MOAL</v>
          </cell>
          <cell r="I2030" t="str">
            <v>MINIMES MIXTE ETABLISSEMENT</v>
          </cell>
          <cell r="J2030">
            <v>8</v>
          </cell>
        </row>
        <row r="2031">
          <cell r="B2031">
            <v>2029</v>
          </cell>
          <cell r="C2031" t="str">
            <v>KERVAREC</v>
          </cell>
          <cell r="D2031" t="str">
            <v>Mewen</v>
          </cell>
          <cell r="E2031">
            <v>38509</v>
          </cell>
          <cell r="F2031" t="str">
            <v>MF</v>
          </cell>
          <cell r="G2031" t="str">
            <v>HENRI LE MOAL</v>
          </cell>
          <cell r="I2031" t="str">
            <v>MINIMES MIXTE ETABLISSEMENT</v>
          </cell>
          <cell r="J2031">
            <v>8</v>
          </cell>
        </row>
        <row r="2032">
          <cell r="B2032">
            <v>2030</v>
          </cell>
          <cell r="C2032" t="str">
            <v>LE DIZES</v>
          </cell>
          <cell r="D2032" t="str">
            <v>Eline</v>
          </cell>
          <cell r="E2032">
            <v>38579</v>
          </cell>
          <cell r="F2032" t="str">
            <v>MF</v>
          </cell>
          <cell r="G2032" t="str">
            <v>HENRI LE MOAL</v>
          </cell>
          <cell r="I2032" t="str">
            <v>MINIMES MIXTE ETABLISSEMENT</v>
          </cell>
          <cell r="J2032">
            <v>8</v>
          </cell>
        </row>
        <row r="2033">
          <cell r="B2033">
            <v>2031</v>
          </cell>
          <cell r="C2033" t="str">
            <v>LE GOUIL</v>
          </cell>
          <cell r="D2033" t="str">
            <v>Maelys</v>
          </cell>
          <cell r="E2033">
            <v>38973</v>
          </cell>
          <cell r="F2033" t="str">
            <v>MF</v>
          </cell>
          <cell r="G2033" t="str">
            <v>HENRI LE MOAL</v>
          </cell>
          <cell r="I2033" t="str">
            <v>MINIMES MIXTE ETABLISSEMENT</v>
          </cell>
          <cell r="J2033">
            <v>8</v>
          </cell>
        </row>
        <row r="2034">
          <cell r="B2034">
            <v>2032</v>
          </cell>
          <cell r="C2034" t="str">
            <v>LE GOUILL</v>
          </cell>
          <cell r="D2034" t="str">
            <v>Laura</v>
          </cell>
          <cell r="E2034">
            <v>38666</v>
          </cell>
          <cell r="F2034" t="str">
            <v>MF</v>
          </cell>
          <cell r="G2034" t="str">
            <v>HENRI LE MOAL</v>
          </cell>
          <cell r="I2034" t="str">
            <v>MINIMES MIXTE ETABLISSEMENT</v>
          </cell>
          <cell r="J2034">
            <v>8</v>
          </cell>
        </row>
        <row r="2035">
          <cell r="B2035">
            <v>2033</v>
          </cell>
          <cell r="C2035" t="str">
            <v>LE SOLLIEC</v>
          </cell>
          <cell r="D2035" t="str">
            <v>Stérenn</v>
          </cell>
          <cell r="E2035">
            <v>38543</v>
          </cell>
          <cell r="F2035" t="str">
            <v>MF</v>
          </cell>
          <cell r="G2035" t="str">
            <v>HENRI LE MOAL</v>
          </cell>
          <cell r="I2035" t="str">
            <v>MINIMES MIXTE ETABLISSEMENT</v>
          </cell>
          <cell r="J2035">
            <v>8</v>
          </cell>
        </row>
        <row r="2036">
          <cell r="B2036">
            <v>2034</v>
          </cell>
          <cell r="C2036" t="str">
            <v>NEDELLEC</v>
          </cell>
          <cell r="D2036" t="str">
            <v>Rejane</v>
          </cell>
          <cell r="E2036">
            <v>38504</v>
          </cell>
          <cell r="F2036" t="str">
            <v>MF</v>
          </cell>
          <cell r="G2036" t="str">
            <v>HENRI LE MOAL</v>
          </cell>
          <cell r="I2036" t="str">
            <v>MINIMES MIXTE ETABLISSEMENT</v>
          </cell>
          <cell r="J2036">
            <v>8</v>
          </cell>
        </row>
        <row r="2037">
          <cell r="B2037">
            <v>2035</v>
          </cell>
          <cell r="C2037" t="str">
            <v>TAFFINEAU</v>
          </cell>
          <cell r="D2037" t="str">
            <v>Morgane</v>
          </cell>
          <cell r="E2037">
            <v>38681</v>
          </cell>
          <cell r="F2037" t="str">
            <v>MF</v>
          </cell>
          <cell r="G2037" t="str">
            <v>HENRI LE MOAL</v>
          </cell>
          <cell r="I2037" t="str">
            <v>MINIMES MIXTE ETABLISSEMENT</v>
          </cell>
          <cell r="J2037">
            <v>8</v>
          </cell>
        </row>
        <row r="2038">
          <cell r="B2038">
            <v>2036</v>
          </cell>
          <cell r="C2038" t="str">
            <v>ZILLER</v>
          </cell>
          <cell r="D2038" t="str">
            <v>Sol</v>
          </cell>
          <cell r="E2038">
            <v>38374</v>
          </cell>
          <cell r="F2038" t="str">
            <v>MF</v>
          </cell>
          <cell r="G2038" t="str">
            <v>HENRI LE MOAL</v>
          </cell>
          <cell r="I2038" t="str">
            <v>MINIMES MIXTE ETABLISSEMENT</v>
          </cell>
          <cell r="J2038">
            <v>8</v>
          </cell>
        </row>
        <row r="2039">
          <cell r="B2039">
            <v>2037</v>
          </cell>
          <cell r="C2039" t="str">
            <v>BOSSER</v>
          </cell>
          <cell r="D2039" t="str">
            <v>Aydan</v>
          </cell>
          <cell r="E2039">
            <v>39013</v>
          </cell>
          <cell r="F2039" t="str">
            <v>MG</v>
          </cell>
          <cell r="G2039" t="str">
            <v>HENRI LE MOAL</v>
          </cell>
          <cell r="I2039" t="str">
            <v>MINIMES MIXTE ETABLISSEMENT</v>
          </cell>
          <cell r="J2039">
            <v>9</v>
          </cell>
        </row>
        <row r="2040">
          <cell r="B2040">
            <v>2038</v>
          </cell>
          <cell r="C2040" t="str">
            <v>BOSSER</v>
          </cell>
          <cell r="D2040" t="str">
            <v>Esteban</v>
          </cell>
          <cell r="E2040">
            <v>39013</v>
          </cell>
          <cell r="F2040" t="str">
            <v>MG</v>
          </cell>
          <cell r="G2040" t="str">
            <v>HENRI LE MOAL</v>
          </cell>
          <cell r="I2040" t="str">
            <v>MINIMES MIXTE ETABLISSEMENT</v>
          </cell>
          <cell r="J2040">
            <v>9</v>
          </cell>
        </row>
        <row r="2041">
          <cell r="B2041">
            <v>2039</v>
          </cell>
          <cell r="C2041" t="str">
            <v>HELIN</v>
          </cell>
          <cell r="D2041" t="str">
            <v>Rénald</v>
          </cell>
          <cell r="E2041">
            <v>38718</v>
          </cell>
          <cell r="F2041" t="str">
            <v>MG</v>
          </cell>
          <cell r="G2041" t="str">
            <v>HENRI LE MOAL</v>
          </cell>
          <cell r="I2041" t="str">
            <v>MINIMES MIXTE ETABLISSEMENT</v>
          </cell>
          <cell r="J2041">
            <v>9</v>
          </cell>
        </row>
        <row r="2042">
          <cell r="B2042">
            <v>2040</v>
          </cell>
          <cell r="C2042" t="str">
            <v>QUÉRÉ</v>
          </cell>
          <cell r="D2042" t="str">
            <v>Owen</v>
          </cell>
          <cell r="E2042">
            <v>38867</v>
          </cell>
          <cell r="F2042" t="str">
            <v>MG</v>
          </cell>
          <cell r="G2042" t="str">
            <v>HENRI LE MOAL</v>
          </cell>
          <cell r="I2042" t="str">
            <v>MINIMES MIXTE ETABLISSEMENT</v>
          </cell>
          <cell r="J2042">
            <v>9</v>
          </cell>
        </row>
        <row r="2043">
          <cell r="B2043">
            <v>2041</v>
          </cell>
          <cell r="C2043" t="str">
            <v>BRENOT</v>
          </cell>
          <cell r="D2043" t="str">
            <v>Charlotte</v>
          </cell>
          <cell r="E2043">
            <v>39655</v>
          </cell>
          <cell r="F2043" t="str">
            <v>BF</v>
          </cell>
          <cell r="G2043" t="str">
            <v>PENANROZ</v>
          </cell>
          <cell r="I2043" t="str">
            <v>BENJAMINS MIXTE ETABLISSEMENT</v>
          </cell>
          <cell r="J2043">
            <v>1</v>
          </cell>
        </row>
        <row r="2044">
          <cell r="B2044">
            <v>2042</v>
          </cell>
          <cell r="C2044" t="str">
            <v>CARDON</v>
          </cell>
          <cell r="D2044" t="str">
            <v>Manon</v>
          </cell>
          <cell r="E2044">
            <v>39559</v>
          </cell>
          <cell r="F2044" t="str">
            <v>BF</v>
          </cell>
          <cell r="G2044" t="str">
            <v>PENANROZ</v>
          </cell>
          <cell r="I2044" t="str">
            <v>BENJAMINS MIXTE ETABLISSEMENT</v>
          </cell>
          <cell r="J2044">
            <v>1</v>
          </cell>
        </row>
        <row r="2045">
          <cell r="B2045">
            <v>2043</v>
          </cell>
          <cell r="C2045" t="str">
            <v>CHEYLAN</v>
          </cell>
          <cell r="D2045" t="str">
            <v>Lou</v>
          </cell>
          <cell r="E2045">
            <v>39720</v>
          </cell>
          <cell r="F2045" t="str">
            <v>BF</v>
          </cell>
          <cell r="G2045" t="str">
            <v>PENANROZ</v>
          </cell>
          <cell r="I2045" t="str">
            <v>BENJAMINS MIXTE ETABLISSEMENT</v>
          </cell>
          <cell r="J2045">
            <v>1</v>
          </cell>
        </row>
        <row r="2046">
          <cell r="B2046">
            <v>2044</v>
          </cell>
          <cell r="C2046" t="str">
            <v>GICQUEL</v>
          </cell>
          <cell r="D2046" t="str">
            <v>Sara</v>
          </cell>
          <cell r="E2046">
            <v>39339</v>
          </cell>
          <cell r="F2046" t="str">
            <v>BF</v>
          </cell>
          <cell r="G2046" t="str">
            <v>PENANROZ</v>
          </cell>
          <cell r="I2046" t="str">
            <v>BENJAMINS MIXTE ETABLISSEMENT</v>
          </cell>
          <cell r="J2046">
            <v>1</v>
          </cell>
        </row>
        <row r="2047">
          <cell r="B2047">
            <v>2045</v>
          </cell>
          <cell r="C2047" t="str">
            <v>MARZIN</v>
          </cell>
          <cell r="D2047" t="str">
            <v>Jade</v>
          </cell>
          <cell r="E2047">
            <v>39483</v>
          </cell>
          <cell r="F2047" t="str">
            <v>BF</v>
          </cell>
          <cell r="G2047" t="str">
            <v>PENANROZ</v>
          </cell>
          <cell r="I2047" t="str">
            <v>BENJAMINS MIXTE ETABLISSEMENT</v>
          </cell>
          <cell r="J2047">
            <v>1</v>
          </cell>
        </row>
        <row r="2048">
          <cell r="B2048">
            <v>2046</v>
          </cell>
          <cell r="C2048" t="str">
            <v>PELTIER</v>
          </cell>
          <cell r="D2048" t="str">
            <v>Margaux</v>
          </cell>
          <cell r="E2048">
            <v>39093</v>
          </cell>
          <cell r="F2048" t="str">
            <v>BF</v>
          </cell>
          <cell r="G2048" t="str">
            <v>PENANROZ</v>
          </cell>
          <cell r="I2048" t="str">
            <v>BENJAMINS MIXTE ETABLISSEMENT</v>
          </cell>
          <cell r="J2048">
            <v>1</v>
          </cell>
        </row>
        <row r="2049">
          <cell r="B2049">
            <v>2047</v>
          </cell>
          <cell r="C2049" t="str">
            <v>TEXIER LE TENDRE</v>
          </cell>
          <cell r="D2049" t="str">
            <v>Éléonore</v>
          </cell>
          <cell r="E2049">
            <v>39384</v>
          </cell>
          <cell r="F2049" t="str">
            <v>BF</v>
          </cell>
          <cell r="G2049" t="str">
            <v>PENANROZ</v>
          </cell>
          <cell r="I2049" t="str">
            <v>BENJAMINS MIXTE ETABLISSEMENT</v>
          </cell>
          <cell r="J2049">
            <v>1</v>
          </cell>
        </row>
        <row r="2050">
          <cell r="B2050">
            <v>2048</v>
          </cell>
          <cell r="C2050" t="str">
            <v>GARO</v>
          </cell>
          <cell r="D2050" t="str">
            <v>Maxime</v>
          </cell>
          <cell r="E2050">
            <v>39246</v>
          </cell>
          <cell r="F2050" t="str">
            <v>BG</v>
          </cell>
          <cell r="G2050" t="str">
            <v>PENANROZ</v>
          </cell>
          <cell r="I2050" t="str">
            <v>BENJAMINS MIXTE ETABLISSEMENT</v>
          </cell>
          <cell r="J2050">
            <v>2</v>
          </cell>
        </row>
        <row r="2051">
          <cell r="B2051">
            <v>2049</v>
          </cell>
          <cell r="C2051" t="str">
            <v>MARSILLE</v>
          </cell>
          <cell r="D2051" t="str">
            <v>Louis</v>
          </cell>
          <cell r="E2051">
            <v>39387</v>
          </cell>
          <cell r="F2051" t="str">
            <v>BG</v>
          </cell>
          <cell r="G2051" t="str">
            <v>PENANROZ</v>
          </cell>
          <cell r="I2051" t="str">
            <v>BENJAMINS MIXTE ETABLISSEMENT</v>
          </cell>
          <cell r="J2051">
            <v>2</v>
          </cell>
        </row>
        <row r="2052">
          <cell r="B2052">
            <v>2050</v>
          </cell>
          <cell r="C2052" t="str">
            <v>PELLETER</v>
          </cell>
          <cell r="D2052" t="str">
            <v>Yanis</v>
          </cell>
          <cell r="E2052">
            <v>39192</v>
          </cell>
          <cell r="F2052" t="str">
            <v>BG</v>
          </cell>
          <cell r="G2052" t="str">
            <v>PENANROZ</v>
          </cell>
          <cell r="I2052" t="str">
            <v>BENJAMINS MIXTE ETABLISSEMENT</v>
          </cell>
          <cell r="J2052">
            <v>2</v>
          </cell>
        </row>
        <row r="2053">
          <cell r="B2053">
            <v>2051</v>
          </cell>
          <cell r="C2053" t="str">
            <v>BEUX</v>
          </cell>
          <cell r="D2053" t="str">
            <v>Arthur</v>
          </cell>
          <cell r="E2053">
            <v>39479</v>
          </cell>
          <cell r="F2053" t="str">
            <v>BG</v>
          </cell>
          <cell r="G2053" t="str">
            <v>PENANROZ</v>
          </cell>
          <cell r="I2053" t="str">
            <v>BENJAMINS MIXTE ANIMATION</v>
          </cell>
          <cell r="J2053">
            <v>4</v>
          </cell>
        </row>
        <row r="2054">
          <cell r="B2054">
            <v>2052</v>
          </cell>
          <cell r="C2054" t="str">
            <v>CADO</v>
          </cell>
          <cell r="D2054" t="str">
            <v>Marceau</v>
          </cell>
          <cell r="E2054">
            <v>39736</v>
          </cell>
          <cell r="F2054" t="str">
            <v>BG</v>
          </cell>
          <cell r="G2054" t="str">
            <v>PENANROZ</v>
          </cell>
          <cell r="I2054" t="str">
            <v>BENJAMINS MIXTE ANIMATION</v>
          </cell>
          <cell r="J2054">
            <v>4</v>
          </cell>
        </row>
        <row r="2055">
          <cell r="B2055">
            <v>2053</v>
          </cell>
          <cell r="C2055" t="str">
            <v>LE MELLEC</v>
          </cell>
          <cell r="D2055" t="str">
            <v>Louka</v>
          </cell>
          <cell r="E2055">
            <v>39750</v>
          </cell>
          <cell r="F2055" t="str">
            <v>BG</v>
          </cell>
          <cell r="G2055" t="str">
            <v>PENANROZ</v>
          </cell>
          <cell r="I2055" t="str">
            <v>BENJAMINS MIXTE ANIMATION</v>
          </cell>
          <cell r="J2055">
            <v>4</v>
          </cell>
        </row>
        <row r="2056">
          <cell r="B2056">
            <v>2054</v>
          </cell>
          <cell r="C2056" t="str">
            <v>MARTIN MOUGIN</v>
          </cell>
          <cell r="D2056" t="str">
            <v>Malo</v>
          </cell>
          <cell r="E2056">
            <v>39598</v>
          </cell>
          <cell r="F2056" t="str">
            <v>BG</v>
          </cell>
          <cell r="G2056" t="str">
            <v>PENANROZ</v>
          </cell>
          <cell r="I2056" t="str">
            <v>BENJAMINS MIXTE ANIMATION</v>
          </cell>
          <cell r="J2056">
            <v>4</v>
          </cell>
        </row>
        <row r="2057">
          <cell r="B2057">
            <v>2055</v>
          </cell>
          <cell r="C2057" t="str">
            <v>NERZIC LE NOC</v>
          </cell>
          <cell r="D2057" t="str">
            <v>Maé</v>
          </cell>
          <cell r="E2057">
            <v>39811</v>
          </cell>
          <cell r="F2057" t="str">
            <v>BG</v>
          </cell>
          <cell r="G2057" t="str">
            <v>PENANROZ</v>
          </cell>
          <cell r="I2057" t="str">
            <v>BENJAMINS MIXTE ANIMATION</v>
          </cell>
          <cell r="J2057">
            <v>4</v>
          </cell>
        </row>
        <row r="2058">
          <cell r="B2058">
            <v>2056</v>
          </cell>
          <cell r="C2058" t="str">
            <v>POYER</v>
          </cell>
          <cell r="D2058" t="str">
            <v>Isaac</v>
          </cell>
          <cell r="E2058">
            <v>39784</v>
          </cell>
          <cell r="F2058" t="str">
            <v>BG</v>
          </cell>
          <cell r="G2058" t="str">
            <v>PENANROZ</v>
          </cell>
          <cell r="I2058" t="str">
            <v>BENJAMINS MIXTE ANIMATION</v>
          </cell>
          <cell r="J2058">
            <v>4</v>
          </cell>
        </row>
        <row r="2059">
          <cell r="B2059">
            <v>2057</v>
          </cell>
          <cell r="C2059" t="str">
            <v>RIGOLLET</v>
          </cell>
          <cell r="D2059" t="str">
            <v>Mathys</v>
          </cell>
          <cell r="E2059">
            <v>39567</v>
          </cell>
          <cell r="F2059" t="str">
            <v>BG</v>
          </cell>
          <cell r="G2059" t="str">
            <v>PENANROZ</v>
          </cell>
          <cell r="I2059" t="str">
            <v>BENJAMINS MIXTE ANIMATION</v>
          </cell>
          <cell r="J2059">
            <v>4</v>
          </cell>
        </row>
        <row r="2060">
          <cell r="B2060">
            <v>2058</v>
          </cell>
          <cell r="C2060" t="str">
            <v>PIRODDI-MORVAN</v>
          </cell>
          <cell r="D2060" t="str">
            <v>Marie</v>
          </cell>
          <cell r="E2060">
            <v>38721</v>
          </cell>
          <cell r="F2060" t="str">
            <v>MF</v>
          </cell>
          <cell r="G2060" t="str">
            <v>PENANROZ</v>
          </cell>
          <cell r="I2060" t="str">
            <v>MINIMES MIXTE ANIMATION</v>
          </cell>
          <cell r="J2060">
            <v>5</v>
          </cell>
        </row>
        <row r="2061">
          <cell r="B2061">
            <v>2059</v>
          </cell>
          <cell r="C2061" t="str">
            <v>COUVREUR</v>
          </cell>
          <cell r="D2061" t="str">
            <v>Pauline</v>
          </cell>
          <cell r="E2061">
            <v>38519</v>
          </cell>
          <cell r="F2061" t="str">
            <v>MF</v>
          </cell>
          <cell r="G2061" t="str">
            <v>PENANROZ</v>
          </cell>
          <cell r="I2061" t="str">
            <v>MINIMES MIXTE ETABLISSEMENT</v>
          </cell>
          <cell r="J2061">
            <v>8</v>
          </cell>
        </row>
        <row r="2062">
          <cell r="B2062">
            <v>2060</v>
          </cell>
          <cell r="C2062" t="str">
            <v>DAUPHIN</v>
          </cell>
          <cell r="D2062" t="str">
            <v>Fabiola</v>
          </cell>
          <cell r="E2062">
            <v>38522</v>
          </cell>
          <cell r="F2062" t="str">
            <v>MF</v>
          </cell>
          <cell r="G2062" t="str">
            <v>PENANROZ</v>
          </cell>
          <cell r="I2062" t="str">
            <v>MINIMES MIXTE ETABLISSEMENT</v>
          </cell>
          <cell r="J2062">
            <v>8</v>
          </cell>
        </row>
        <row r="2063">
          <cell r="B2063">
            <v>2061</v>
          </cell>
          <cell r="C2063" t="str">
            <v>LE VU</v>
          </cell>
          <cell r="D2063" t="str">
            <v>Morgane</v>
          </cell>
          <cell r="E2063">
            <v>38546</v>
          </cell>
          <cell r="F2063" t="str">
            <v>MF</v>
          </cell>
          <cell r="G2063" t="str">
            <v>PENANROZ</v>
          </cell>
          <cell r="I2063" t="str">
            <v>MINIMES MIXTE ETABLISSEMENT</v>
          </cell>
          <cell r="J2063">
            <v>8</v>
          </cell>
        </row>
        <row r="2064">
          <cell r="B2064">
            <v>2062</v>
          </cell>
          <cell r="C2064" t="str">
            <v>LEOMENT</v>
          </cell>
          <cell r="D2064" t="str">
            <v>Manon</v>
          </cell>
          <cell r="E2064">
            <v>38567</v>
          </cell>
          <cell r="F2064" t="str">
            <v>MF</v>
          </cell>
          <cell r="G2064" t="str">
            <v>PENANROZ</v>
          </cell>
          <cell r="I2064" t="str">
            <v>MINIMES MIXTE ETABLISSEMENT</v>
          </cell>
          <cell r="J2064">
            <v>8</v>
          </cell>
        </row>
        <row r="2065">
          <cell r="B2065">
            <v>2063</v>
          </cell>
          <cell r="C2065" t="str">
            <v>ROCHE</v>
          </cell>
          <cell r="D2065" t="str">
            <v>Valentina</v>
          </cell>
          <cell r="E2065">
            <v>38435</v>
          </cell>
          <cell r="F2065" t="str">
            <v>MF</v>
          </cell>
          <cell r="G2065" t="str">
            <v>PENANROZ</v>
          </cell>
          <cell r="I2065" t="str">
            <v>MINIMES MIXTE ETABLISSEMENT</v>
          </cell>
          <cell r="J2065">
            <v>8</v>
          </cell>
        </row>
        <row r="2066">
          <cell r="B2066">
            <v>2064</v>
          </cell>
          <cell r="C2066" t="str">
            <v>BIBES</v>
          </cell>
          <cell r="D2066" t="str">
            <v>Marcus</v>
          </cell>
          <cell r="E2066">
            <v>38356</v>
          </cell>
          <cell r="F2066" t="str">
            <v>MG</v>
          </cell>
          <cell r="G2066" t="str">
            <v>PENANROZ</v>
          </cell>
          <cell r="I2066" t="str">
            <v>MINIMES MIXTE ETABLISSEMENT</v>
          </cell>
          <cell r="J2066">
            <v>9</v>
          </cell>
        </row>
        <row r="2067">
          <cell r="B2067">
            <v>2065</v>
          </cell>
          <cell r="C2067" t="str">
            <v>BLAMONT</v>
          </cell>
          <cell r="D2067" t="str">
            <v>Esteban</v>
          </cell>
          <cell r="E2067">
            <v>38733</v>
          </cell>
          <cell r="F2067" t="str">
            <v>MG</v>
          </cell>
          <cell r="G2067" t="str">
            <v>PENANROZ</v>
          </cell>
          <cell r="I2067" t="str">
            <v>MINIMES MIXTE ETABLISSEMENT</v>
          </cell>
          <cell r="J2067">
            <v>9</v>
          </cell>
        </row>
        <row r="2068">
          <cell r="B2068">
            <v>2066</v>
          </cell>
          <cell r="C2068" t="str">
            <v>DROUGLAZET</v>
          </cell>
          <cell r="D2068" t="str">
            <v>Peio</v>
          </cell>
          <cell r="E2068">
            <v>38776</v>
          </cell>
          <cell r="F2068" t="str">
            <v>MG</v>
          </cell>
          <cell r="G2068" t="str">
            <v>PENANROZ</v>
          </cell>
          <cell r="I2068" t="str">
            <v>MINIMES MIXTE ETABLISSEMENT</v>
          </cell>
          <cell r="J2068">
            <v>9</v>
          </cell>
        </row>
        <row r="2069">
          <cell r="B2069">
            <v>2067</v>
          </cell>
          <cell r="C2069" t="str">
            <v>HALLEGOUET</v>
          </cell>
          <cell r="D2069" t="str">
            <v>Elouan</v>
          </cell>
          <cell r="E2069">
            <v>38442</v>
          </cell>
          <cell r="F2069" t="str">
            <v>MG</v>
          </cell>
          <cell r="G2069" t="str">
            <v>PENANROZ</v>
          </cell>
          <cell r="I2069" t="str">
            <v>MINIMES MIXTE ETABLISSEMENT</v>
          </cell>
          <cell r="J2069">
            <v>9</v>
          </cell>
        </row>
        <row r="2070">
          <cell r="B2070">
            <v>2068</v>
          </cell>
          <cell r="C2070" t="str">
            <v>JAOUEN</v>
          </cell>
          <cell r="D2070" t="str">
            <v>Morgan</v>
          </cell>
          <cell r="E2070">
            <v>38685</v>
          </cell>
          <cell r="F2070" t="str">
            <v>MG</v>
          </cell>
          <cell r="G2070" t="str">
            <v>PENANROZ</v>
          </cell>
          <cell r="I2070" t="str">
            <v>MINIMES MIXTE ETABLISSEMENT</v>
          </cell>
          <cell r="J2070">
            <v>9</v>
          </cell>
        </row>
        <row r="2071">
          <cell r="B2071">
            <v>2069</v>
          </cell>
          <cell r="C2071" t="str">
            <v>LE TEUFF</v>
          </cell>
          <cell r="D2071" t="str">
            <v>Bastien</v>
          </cell>
          <cell r="E2071">
            <v>38678</v>
          </cell>
          <cell r="F2071" t="str">
            <v>MG</v>
          </cell>
          <cell r="G2071" t="str">
            <v>PENANROZ</v>
          </cell>
          <cell r="I2071" t="str">
            <v>MINIMES MIXTE ETABLISSEMENT</v>
          </cell>
          <cell r="J2071">
            <v>9</v>
          </cell>
        </row>
        <row r="2072">
          <cell r="B2072">
            <v>2070</v>
          </cell>
          <cell r="C2072" t="str">
            <v>SELLIN</v>
          </cell>
          <cell r="D2072" t="str">
            <v>Alban</v>
          </cell>
          <cell r="E2072">
            <v>38580</v>
          </cell>
          <cell r="F2072" t="str">
            <v>MG</v>
          </cell>
          <cell r="G2072" t="str">
            <v>PENANROZ</v>
          </cell>
          <cell r="I2072" t="str">
            <v>MINIMES MIXTE ETABLISSEMENT</v>
          </cell>
          <cell r="J2072">
            <v>9</v>
          </cell>
        </row>
        <row r="2073">
          <cell r="B2073">
            <v>2071</v>
          </cell>
          <cell r="C2073" t="str">
            <v>POQUET</v>
          </cell>
          <cell r="D2073" t="str">
            <v>Lily</v>
          </cell>
          <cell r="E2073">
            <v>39359</v>
          </cell>
          <cell r="F2073" t="str">
            <v>BF</v>
          </cell>
          <cell r="G2073" t="str">
            <v>FRANCOIS COLLOBERT</v>
          </cell>
          <cell r="I2073" t="str">
            <v>BENJAMINS MIXTE ETABLISSEMENT</v>
          </cell>
          <cell r="J2073">
            <v>1</v>
          </cell>
        </row>
        <row r="2074">
          <cell r="B2074">
            <v>2072</v>
          </cell>
          <cell r="C2074" t="str">
            <v>LE GALL</v>
          </cell>
          <cell r="D2074" t="str">
            <v>Ethan</v>
          </cell>
          <cell r="E2074">
            <v>39176</v>
          </cell>
          <cell r="F2074" t="str">
            <v>BG</v>
          </cell>
          <cell r="G2074" t="str">
            <v>FRANCOIS COLLOBERT</v>
          </cell>
          <cell r="I2074" t="str">
            <v>BENJAMINS MIXTE ETABLISSEMENT</v>
          </cell>
          <cell r="J2074">
            <v>2</v>
          </cell>
        </row>
        <row r="2075">
          <cell r="B2075">
            <v>2073</v>
          </cell>
          <cell r="C2075" t="str">
            <v>PIGNOT</v>
          </cell>
          <cell r="D2075" t="str">
            <v>Etienne</v>
          </cell>
          <cell r="E2075">
            <v>39138</v>
          </cell>
          <cell r="F2075" t="str">
            <v>BG</v>
          </cell>
          <cell r="G2075" t="str">
            <v>FRANCOIS COLLOBERT</v>
          </cell>
          <cell r="I2075" t="str">
            <v>BENJAMINS MIXTE ETABLISSEMENT</v>
          </cell>
          <cell r="J2075">
            <v>2</v>
          </cell>
        </row>
        <row r="2076">
          <cell r="B2076">
            <v>2074</v>
          </cell>
          <cell r="C2076" t="str">
            <v>GOARIN</v>
          </cell>
          <cell r="D2076" t="str">
            <v>Eléa</v>
          </cell>
          <cell r="E2076">
            <v>39508</v>
          </cell>
          <cell r="F2076" t="str">
            <v>BF</v>
          </cell>
          <cell r="G2076" t="str">
            <v>FRANCOIS COLLOBERT</v>
          </cell>
          <cell r="I2076" t="str">
            <v>BENJAMINS MIXTE ANIMATION</v>
          </cell>
          <cell r="J2076">
            <v>3</v>
          </cell>
        </row>
        <row r="2077">
          <cell r="B2077">
            <v>2075</v>
          </cell>
          <cell r="C2077" t="str">
            <v>LECERF</v>
          </cell>
          <cell r="D2077" t="str">
            <v>Maëva</v>
          </cell>
          <cell r="E2077">
            <v>39478</v>
          </cell>
          <cell r="F2077" t="str">
            <v>BF</v>
          </cell>
          <cell r="G2077" t="str">
            <v>FRANCOIS COLLOBERT</v>
          </cell>
          <cell r="I2077" t="str">
            <v>BENJAMINS MIXTE ANIMATION</v>
          </cell>
          <cell r="J2077">
            <v>3</v>
          </cell>
        </row>
        <row r="2078">
          <cell r="B2078">
            <v>2076</v>
          </cell>
          <cell r="C2078" t="str">
            <v>PEYRAT</v>
          </cell>
          <cell r="D2078" t="str">
            <v>Axelle</v>
          </cell>
          <cell r="E2078">
            <v>39712</v>
          </cell>
          <cell r="F2078" t="str">
            <v>BF</v>
          </cell>
          <cell r="G2078" t="str">
            <v>FRANCOIS COLLOBERT</v>
          </cell>
          <cell r="I2078" t="str">
            <v>BENJAMINS MIXTE ANIMATION</v>
          </cell>
          <cell r="J2078">
            <v>3</v>
          </cell>
        </row>
        <row r="2079">
          <cell r="B2079">
            <v>2077</v>
          </cell>
          <cell r="C2079" t="str">
            <v>BOREL</v>
          </cell>
          <cell r="D2079" t="str">
            <v>Quentin</v>
          </cell>
          <cell r="E2079">
            <v>39647</v>
          </cell>
          <cell r="F2079" t="str">
            <v>BG</v>
          </cell>
          <cell r="G2079" t="str">
            <v>FRANCOIS COLLOBERT</v>
          </cell>
          <cell r="I2079" t="str">
            <v>BENJAMINS MIXTE ANIMATION</v>
          </cell>
          <cell r="J2079">
            <v>4</v>
          </cell>
        </row>
        <row r="2080">
          <cell r="B2080">
            <v>2078</v>
          </cell>
          <cell r="C2080" t="str">
            <v>COLOMBIER</v>
          </cell>
          <cell r="D2080" t="str">
            <v>Glenn</v>
          </cell>
          <cell r="E2080">
            <v>39498</v>
          </cell>
          <cell r="F2080" t="str">
            <v>BG</v>
          </cell>
          <cell r="G2080" t="str">
            <v>FRANCOIS COLLOBERT</v>
          </cell>
          <cell r="I2080" t="str">
            <v>BENJAMINS MIXTE ANIMATION</v>
          </cell>
          <cell r="J2080">
            <v>4</v>
          </cell>
        </row>
        <row r="2081">
          <cell r="B2081">
            <v>2079</v>
          </cell>
          <cell r="C2081" t="str">
            <v>DAVID MELEUX</v>
          </cell>
          <cell r="D2081" t="str">
            <v>Marin</v>
          </cell>
          <cell r="E2081">
            <v>39758</v>
          </cell>
          <cell r="F2081" t="str">
            <v>BG</v>
          </cell>
          <cell r="G2081" t="str">
            <v>FRANCOIS COLLOBERT</v>
          </cell>
          <cell r="I2081" t="str">
            <v>BENJAMINS MIXTE ANIMATION</v>
          </cell>
          <cell r="J2081">
            <v>4</v>
          </cell>
        </row>
        <row r="2082">
          <cell r="B2082">
            <v>2080</v>
          </cell>
          <cell r="C2082" t="str">
            <v>DUBREIL</v>
          </cell>
          <cell r="D2082" t="str">
            <v>Camille</v>
          </cell>
          <cell r="E2082">
            <v>39772</v>
          </cell>
          <cell r="F2082" t="str">
            <v>BG</v>
          </cell>
          <cell r="G2082" t="str">
            <v>FRANCOIS COLLOBERT</v>
          </cell>
          <cell r="I2082" t="str">
            <v>BENJAMINS MIXTE ANIMATION</v>
          </cell>
          <cell r="J2082">
            <v>4</v>
          </cell>
        </row>
        <row r="2083">
          <cell r="B2083">
            <v>2081</v>
          </cell>
          <cell r="C2083" t="str">
            <v>LAGADEC</v>
          </cell>
          <cell r="D2083" t="str">
            <v>Nolann</v>
          </cell>
          <cell r="E2083">
            <v>39472</v>
          </cell>
          <cell r="F2083" t="str">
            <v>BG</v>
          </cell>
          <cell r="G2083" t="str">
            <v>FRANCOIS COLLOBERT</v>
          </cell>
          <cell r="I2083" t="str">
            <v>BENJAMINS MIXTE ANIMATION</v>
          </cell>
          <cell r="J2083">
            <v>4</v>
          </cell>
        </row>
        <row r="2084">
          <cell r="B2084">
            <v>2082</v>
          </cell>
          <cell r="C2084" t="str">
            <v>DUBREIL</v>
          </cell>
          <cell r="D2084" t="str">
            <v>Juliette</v>
          </cell>
          <cell r="E2084">
            <v>38745</v>
          </cell>
          <cell r="F2084" t="str">
            <v>MF</v>
          </cell>
          <cell r="G2084" t="str">
            <v>FRANCOIS COLLOBERT</v>
          </cell>
          <cell r="I2084" t="str">
            <v>MINIMES MIXTE ANIMATION</v>
          </cell>
          <cell r="J2084">
            <v>5</v>
          </cell>
        </row>
        <row r="2085">
          <cell r="B2085">
            <v>2083</v>
          </cell>
          <cell r="C2085" t="str">
            <v>GONIDEC</v>
          </cell>
          <cell r="D2085" t="str">
            <v>Lydie</v>
          </cell>
          <cell r="E2085">
            <v>38864</v>
          </cell>
          <cell r="F2085" t="str">
            <v>MF</v>
          </cell>
          <cell r="G2085" t="str">
            <v>FRANCOIS COLLOBERT</v>
          </cell>
          <cell r="I2085" t="str">
            <v>MINIMES MIXTE ANIMATION</v>
          </cell>
          <cell r="J2085">
            <v>5</v>
          </cell>
        </row>
        <row r="2086">
          <cell r="B2086">
            <v>2084</v>
          </cell>
          <cell r="C2086" t="str">
            <v>BARGAIN</v>
          </cell>
          <cell r="D2086" t="str">
            <v>Clet</v>
          </cell>
          <cell r="E2086">
            <v>38843</v>
          </cell>
          <cell r="F2086" t="str">
            <v>MG</v>
          </cell>
          <cell r="G2086" t="str">
            <v>FRANCOIS COLLOBERT</v>
          </cell>
          <cell r="I2086" t="str">
            <v>MINIMES MIXTE ANIMATION</v>
          </cell>
          <cell r="J2086">
            <v>6</v>
          </cell>
        </row>
        <row r="2087">
          <cell r="B2087">
            <v>2085</v>
          </cell>
          <cell r="C2087" t="str">
            <v>LENNON</v>
          </cell>
          <cell r="D2087" t="str">
            <v>Thomas</v>
          </cell>
          <cell r="E2087">
            <v>38987</v>
          </cell>
          <cell r="F2087" t="str">
            <v>MG</v>
          </cell>
          <cell r="G2087" t="str">
            <v>FRANCOIS COLLOBERT</v>
          </cell>
          <cell r="I2087" t="str">
            <v>MINIMES MIXTE ANIMATION</v>
          </cell>
          <cell r="J2087">
            <v>6</v>
          </cell>
        </row>
        <row r="2088">
          <cell r="B2088">
            <v>2086</v>
          </cell>
          <cell r="C2088" t="str">
            <v>RICHOU</v>
          </cell>
          <cell r="D2088" t="str">
            <v>Alexendre</v>
          </cell>
          <cell r="E2088">
            <v>38968</v>
          </cell>
          <cell r="F2088" t="str">
            <v>MG</v>
          </cell>
          <cell r="G2088" t="str">
            <v>FRANCOIS COLLOBERT</v>
          </cell>
          <cell r="I2088" t="str">
            <v>MINIMES MIXTE ANIMATION</v>
          </cell>
          <cell r="J2088">
            <v>6</v>
          </cell>
        </row>
        <row r="2089">
          <cell r="B2089">
            <v>2087</v>
          </cell>
          <cell r="C2089" t="str">
            <v>RIOU</v>
          </cell>
          <cell r="D2089" t="str">
            <v>Gurvan</v>
          </cell>
          <cell r="E2089">
            <v>38793</v>
          </cell>
          <cell r="F2089" t="str">
            <v>MG</v>
          </cell>
          <cell r="G2089" t="str">
            <v>FRANCOIS COLLOBERT</v>
          </cell>
          <cell r="I2089" t="str">
            <v>MINIMES MIXTE ANIMATION</v>
          </cell>
          <cell r="J2089">
            <v>6</v>
          </cell>
        </row>
        <row r="2090">
          <cell r="B2090">
            <v>2088</v>
          </cell>
          <cell r="C2090" t="str">
            <v>LE GALL</v>
          </cell>
          <cell r="D2090" t="str">
            <v>Lou anne</v>
          </cell>
          <cell r="E2090">
            <v>38616</v>
          </cell>
          <cell r="F2090" t="str">
            <v>MF</v>
          </cell>
          <cell r="G2090" t="str">
            <v>FRANCOIS COLLOBERT</v>
          </cell>
          <cell r="I2090" t="str">
            <v>MINIMES MIXTE ETABLISSEMENT</v>
          </cell>
          <cell r="J2090">
            <v>8</v>
          </cell>
        </row>
        <row r="2091">
          <cell r="B2091">
            <v>2089</v>
          </cell>
          <cell r="C2091" t="str">
            <v>ATAGUEMA</v>
          </cell>
          <cell r="D2091" t="str">
            <v>Mathias</v>
          </cell>
          <cell r="E2091">
            <v>38605</v>
          </cell>
          <cell r="F2091" t="str">
            <v>MG</v>
          </cell>
          <cell r="G2091" t="str">
            <v>FRANCOIS COLLOBERT</v>
          </cell>
          <cell r="I2091" t="str">
            <v>MINIMES MIXTE ETABLISSEMENT</v>
          </cell>
          <cell r="J2091">
            <v>9</v>
          </cell>
        </row>
        <row r="2092">
          <cell r="B2092">
            <v>2090</v>
          </cell>
          <cell r="C2092" t="str">
            <v>BOURHIS</v>
          </cell>
          <cell r="D2092" t="str">
            <v>Raphaël</v>
          </cell>
          <cell r="E2092">
            <v>38620</v>
          </cell>
          <cell r="F2092" t="str">
            <v>MG</v>
          </cell>
          <cell r="G2092" t="str">
            <v>FRANCOIS COLLOBERT</v>
          </cell>
          <cell r="I2092" t="str">
            <v>MINIMES MIXTE ETABLISSEMENT</v>
          </cell>
          <cell r="J2092">
            <v>9</v>
          </cell>
        </row>
        <row r="2093">
          <cell r="B2093">
            <v>2091</v>
          </cell>
          <cell r="C2093" t="str">
            <v>LASBLEIS</v>
          </cell>
          <cell r="D2093" t="str">
            <v>Evan</v>
          </cell>
          <cell r="E2093">
            <v>38576</v>
          </cell>
          <cell r="F2093" t="str">
            <v>MG</v>
          </cell>
          <cell r="G2093" t="str">
            <v>FRANCOIS COLLOBERT</v>
          </cell>
          <cell r="I2093" t="str">
            <v>MINIMES MIXTE ETABLISSEMENT</v>
          </cell>
          <cell r="J2093">
            <v>9</v>
          </cell>
        </row>
        <row r="2094">
          <cell r="B2094">
            <v>2092</v>
          </cell>
          <cell r="C2094" t="str">
            <v>NAJAR</v>
          </cell>
          <cell r="D2094" t="str">
            <v>Soheil</v>
          </cell>
          <cell r="E2094">
            <v>38500</v>
          </cell>
          <cell r="F2094" t="str">
            <v>MG</v>
          </cell>
          <cell r="G2094" t="str">
            <v>FRANCOIS COLLOBERT</v>
          </cell>
          <cell r="I2094" t="str">
            <v>MINIMES MIXTE ETABLISSEMENT</v>
          </cell>
          <cell r="J2094">
            <v>9</v>
          </cell>
        </row>
        <row r="2095">
          <cell r="B2095">
            <v>2093</v>
          </cell>
          <cell r="C2095" t="str">
            <v>LOUSSOUARN</v>
          </cell>
          <cell r="D2095" t="str">
            <v>Maiwen</v>
          </cell>
          <cell r="E2095">
            <v>39460</v>
          </cell>
          <cell r="F2095" t="str">
            <v>BF</v>
          </cell>
          <cell r="G2095" t="str">
            <v>RENE LAENNEC</v>
          </cell>
          <cell r="I2095" t="str">
            <v>BENJAMINS MIXTE ETABLISSEMENT</v>
          </cell>
          <cell r="J2095">
            <v>1</v>
          </cell>
        </row>
        <row r="2096">
          <cell r="B2096">
            <v>2094</v>
          </cell>
          <cell r="C2096" t="str">
            <v>MICHELL</v>
          </cell>
          <cell r="D2096" t="str">
            <v>Alexiane</v>
          </cell>
          <cell r="E2096">
            <v>39660</v>
          </cell>
          <cell r="F2096" t="str">
            <v>BF</v>
          </cell>
          <cell r="G2096" t="str">
            <v>RENE LAENNEC</v>
          </cell>
          <cell r="I2096" t="str">
            <v>BENJAMINS MIXTE ETABLISSEMENT</v>
          </cell>
          <cell r="J2096">
            <v>1</v>
          </cell>
        </row>
        <row r="2097">
          <cell r="B2097">
            <v>2095</v>
          </cell>
          <cell r="C2097" t="str">
            <v>PERENNOU</v>
          </cell>
          <cell r="D2097" t="str">
            <v>Arzhela</v>
          </cell>
          <cell r="E2097">
            <v>39539</v>
          </cell>
          <cell r="F2097" t="str">
            <v>BF</v>
          </cell>
          <cell r="G2097" t="str">
            <v>RENE LAENNEC</v>
          </cell>
          <cell r="I2097" t="str">
            <v>BENJAMINS MIXTE ETABLISSEMENT</v>
          </cell>
          <cell r="J2097">
            <v>1</v>
          </cell>
        </row>
        <row r="2098">
          <cell r="B2098">
            <v>2096</v>
          </cell>
          <cell r="C2098" t="str">
            <v>ABIVEN MORASSI</v>
          </cell>
          <cell r="D2098" t="str">
            <v>Ael</v>
          </cell>
          <cell r="E2098">
            <v>39331</v>
          </cell>
          <cell r="F2098" t="str">
            <v>BG</v>
          </cell>
          <cell r="G2098" t="str">
            <v>RENE LAENNEC</v>
          </cell>
          <cell r="I2098" t="str">
            <v>BENJAMINS MIXTE ETABLISSEMENT</v>
          </cell>
          <cell r="J2098">
            <v>2</v>
          </cell>
        </row>
        <row r="2099">
          <cell r="B2099">
            <v>2097</v>
          </cell>
          <cell r="C2099" t="str">
            <v>BELLATRECHE DUBUISSON</v>
          </cell>
          <cell r="D2099" t="str">
            <v>Noah</v>
          </cell>
          <cell r="E2099">
            <v>39213</v>
          </cell>
          <cell r="F2099" t="str">
            <v>BG</v>
          </cell>
          <cell r="G2099" t="str">
            <v>RENE LAENNEC</v>
          </cell>
          <cell r="I2099" t="str">
            <v>BENJAMINS MIXTE ETABLISSEMENT</v>
          </cell>
          <cell r="J2099">
            <v>2</v>
          </cell>
        </row>
        <row r="2100">
          <cell r="B2100">
            <v>2098</v>
          </cell>
          <cell r="C2100" t="str">
            <v>CORNU</v>
          </cell>
          <cell r="D2100" t="str">
            <v>Edouard</v>
          </cell>
          <cell r="E2100">
            <v>39445</v>
          </cell>
          <cell r="F2100" t="str">
            <v>BG</v>
          </cell>
          <cell r="G2100" t="str">
            <v>RENE LAENNEC</v>
          </cell>
          <cell r="I2100" t="str">
            <v>BENJAMINS MIXTE ETABLISSEMENT</v>
          </cell>
          <cell r="J2100">
            <v>2</v>
          </cell>
        </row>
        <row r="2101">
          <cell r="B2101">
            <v>2099</v>
          </cell>
          <cell r="C2101" t="str">
            <v>LACOUR</v>
          </cell>
          <cell r="D2101" t="str">
            <v>Maxime</v>
          </cell>
          <cell r="E2101">
            <v>39124</v>
          </cell>
          <cell r="F2101" t="str">
            <v>BG</v>
          </cell>
          <cell r="G2101" t="str">
            <v>RENE LAENNEC</v>
          </cell>
          <cell r="I2101" t="str">
            <v>BENJAMINS MIXTE ETABLISSEMENT</v>
          </cell>
          <cell r="J2101">
            <v>2</v>
          </cell>
        </row>
        <row r="2102">
          <cell r="B2102">
            <v>2100</v>
          </cell>
          <cell r="C2102" t="str">
            <v>PEILLET</v>
          </cell>
          <cell r="D2102" t="str">
            <v>Jules</v>
          </cell>
          <cell r="E2102">
            <v>39413</v>
          </cell>
          <cell r="F2102" t="str">
            <v>BG</v>
          </cell>
          <cell r="G2102" t="str">
            <v>RENE LAENNEC</v>
          </cell>
          <cell r="I2102" t="str">
            <v>BENJAMINS MIXTE ETABLISSEMENT</v>
          </cell>
          <cell r="J2102">
            <v>2</v>
          </cell>
        </row>
        <row r="2103">
          <cell r="B2103">
            <v>2101</v>
          </cell>
          <cell r="C2103" t="str">
            <v>POSTIC</v>
          </cell>
          <cell r="D2103" t="str">
            <v>Charles</v>
          </cell>
          <cell r="E2103">
            <v>39190</v>
          </cell>
          <cell r="F2103" t="str">
            <v>BG</v>
          </cell>
          <cell r="G2103" t="str">
            <v>RENE LAENNEC</v>
          </cell>
          <cell r="I2103" t="str">
            <v>BENJAMINS MIXTE ETABLISSEMENT</v>
          </cell>
          <cell r="J2103">
            <v>2</v>
          </cell>
        </row>
        <row r="2104">
          <cell r="B2104">
            <v>2102</v>
          </cell>
          <cell r="C2104" t="str">
            <v>BRUNE</v>
          </cell>
          <cell r="D2104" t="str">
            <v>Lisa</v>
          </cell>
          <cell r="E2104">
            <v>39608</v>
          </cell>
          <cell r="F2104" t="str">
            <v>BF</v>
          </cell>
          <cell r="G2104" t="str">
            <v>RENE LAENNEC</v>
          </cell>
          <cell r="I2104" t="str">
            <v>BENJAMINS MIXTE ANIMATION</v>
          </cell>
          <cell r="J2104">
            <v>3</v>
          </cell>
        </row>
        <row r="2105">
          <cell r="B2105">
            <v>2103</v>
          </cell>
          <cell r="C2105" t="str">
            <v>KRIEGER</v>
          </cell>
          <cell r="D2105" t="str">
            <v>Elona</v>
          </cell>
          <cell r="E2105">
            <v>39674</v>
          </cell>
          <cell r="F2105" t="str">
            <v>BF</v>
          </cell>
          <cell r="G2105" t="str">
            <v>RENE LAENNEC</v>
          </cell>
          <cell r="I2105" t="str">
            <v>BENJAMINS MIXTE ANIMATION</v>
          </cell>
          <cell r="J2105">
            <v>3</v>
          </cell>
        </row>
        <row r="2106">
          <cell r="B2106">
            <v>2104</v>
          </cell>
          <cell r="C2106" t="str">
            <v>GRESCU</v>
          </cell>
          <cell r="D2106" t="str">
            <v>SOAN</v>
          </cell>
          <cell r="E2106">
            <v>39674</v>
          </cell>
          <cell r="F2106" t="str">
            <v>BF</v>
          </cell>
          <cell r="G2106" t="str">
            <v>RENE LAENNEC</v>
          </cell>
          <cell r="I2106" t="str">
            <v>BENJAMINS MIXTE ETABLISSEMENT</v>
          </cell>
          <cell r="J2106">
            <v>5</v>
          </cell>
        </row>
        <row r="2107">
          <cell r="B2107">
            <v>2105</v>
          </cell>
          <cell r="C2107" t="str">
            <v>RICHON</v>
          </cell>
          <cell r="D2107" t="str">
            <v>Leila</v>
          </cell>
          <cell r="E2107">
            <v>39521</v>
          </cell>
          <cell r="F2107" t="str">
            <v>BF</v>
          </cell>
          <cell r="G2107" t="str">
            <v>RENE LAENNEC</v>
          </cell>
          <cell r="I2107" t="str">
            <v>BENJAMINS MIXTE ANIMATION</v>
          </cell>
          <cell r="J2107">
            <v>3</v>
          </cell>
        </row>
        <row r="2108">
          <cell r="B2108">
            <v>2106</v>
          </cell>
          <cell r="C2108" t="str">
            <v>SEVIGNON</v>
          </cell>
          <cell r="D2108" t="str">
            <v>Claire</v>
          </cell>
          <cell r="E2108">
            <v>39759</v>
          </cell>
          <cell r="F2108" t="str">
            <v>BF</v>
          </cell>
          <cell r="G2108" t="str">
            <v>RENE LAENNEC</v>
          </cell>
          <cell r="I2108" t="str">
            <v>BENJAMINS MIXTE ANIMATION</v>
          </cell>
          <cell r="J2108">
            <v>3</v>
          </cell>
        </row>
        <row r="2109">
          <cell r="B2109">
            <v>2107</v>
          </cell>
          <cell r="C2109" t="str">
            <v>AZZI</v>
          </cell>
          <cell r="D2109" t="str">
            <v>Thomas</v>
          </cell>
          <cell r="E2109">
            <v>39521</v>
          </cell>
          <cell r="F2109" t="str">
            <v>BG</v>
          </cell>
          <cell r="G2109" t="str">
            <v>RENE LAENNEC</v>
          </cell>
          <cell r="I2109" t="str">
            <v>BENJAMINS MIXTE ANIMATION</v>
          </cell>
          <cell r="J2109">
            <v>4</v>
          </cell>
        </row>
        <row r="2110">
          <cell r="B2110">
            <v>2108</v>
          </cell>
          <cell r="C2110" t="str">
            <v>BARRE</v>
          </cell>
          <cell r="D2110" t="str">
            <v>Eliot</v>
          </cell>
          <cell r="E2110">
            <v>39565</v>
          </cell>
          <cell r="F2110" t="str">
            <v>BG</v>
          </cell>
          <cell r="G2110" t="str">
            <v>RENE LAENNEC</v>
          </cell>
          <cell r="I2110" t="str">
            <v>BENJAMINS MIXTE ANIMATION</v>
          </cell>
          <cell r="J2110">
            <v>4</v>
          </cell>
        </row>
        <row r="2111">
          <cell r="B2111">
            <v>2109</v>
          </cell>
          <cell r="C2111" t="str">
            <v>BENEAT</v>
          </cell>
          <cell r="D2111" t="str">
            <v>Paul</v>
          </cell>
          <cell r="E2111">
            <v>39748</v>
          </cell>
          <cell r="F2111" t="str">
            <v>BG</v>
          </cell>
          <cell r="G2111" t="str">
            <v>RENE LAENNEC</v>
          </cell>
          <cell r="I2111" t="str">
            <v>BENJAMINS MIXTE ANIMATION</v>
          </cell>
          <cell r="J2111">
            <v>4</v>
          </cell>
        </row>
        <row r="2112">
          <cell r="B2112">
            <v>2110</v>
          </cell>
          <cell r="C2112" t="str">
            <v>CORRE</v>
          </cell>
          <cell r="D2112" t="str">
            <v>Charlie</v>
          </cell>
          <cell r="E2112">
            <v>40025</v>
          </cell>
          <cell r="F2112" t="str">
            <v>BG</v>
          </cell>
          <cell r="G2112" t="str">
            <v>RENE LAENNEC</v>
          </cell>
          <cell r="I2112" t="str">
            <v>BENJAMINS MIXTE ANIMATION</v>
          </cell>
          <cell r="J2112">
            <v>4</v>
          </cell>
        </row>
        <row r="2113">
          <cell r="B2113">
            <v>2111</v>
          </cell>
          <cell r="C2113" t="str">
            <v>DIZET</v>
          </cell>
          <cell r="D2113" t="str">
            <v>Lenzo</v>
          </cell>
          <cell r="E2113">
            <v>39618</v>
          </cell>
          <cell r="F2113" t="str">
            <v>BG</v>
          </cell>
          <cell r="G2113" t="str">
            <v>RENE LAENNEC</v>
          </cell>
          <cell r="I2113" t="str">
            <v>BENJAMINS MIXTE ANIMATION</v>
          </cell>
          <cell r="J2113">
            <v>4</v>
          </cell>
        </row>
        <row r="2114">
          <cell r="B2114">
            <v>2112</v>
          </cell>
          <cell r="C2114" t="str">
            <v>DUBOUCHAUD</v>
          </cell>
          <cell r="D2114" t="str">
            <v>Taïno</v>
          </cell>
          <cell r="E2114">
            <v>39501</v>
          </cell>
          <cell r="F2114" t="str">
            <v>BG</v>
          </cell>
          <cell r="G2114" t="str">
            <v>RENE LAENNEC</v>
          </cell>
          <cell r="I2114" t="str">
            <v>BENJAMINS MIXTE ANIMATION</v>
          </cell>
          <cell r="J2114">
            <v>4</v>
          </cell>
        </row>
        <row r="2115">
          <cell r="B2115">
            <v>2113</v>
          </cell>
          <cell r="C2115" t="str">
            <v>JALLIFIER</v>
          </cell>
          <cell r="D2115" t="str">
            <v>Noah</v>
          </cell>
          <cell r="E2115">
            <v>39528</v>
          </cell>
          <cell r="F2115" t="str">
            <v>BG</v>
          </cell>
          <cell r="G2115" t="str">
            <v>RENE LAENNEC</v>
          </cell>
          <cell r="I2115" t="str">
            <v>BENJAMINS MIXTE ANIMATION</v>
          </cell>
          <cell r="J2115">
            <v>4</v>
          </cell>
        </row>
        <row r="2116">
          <cell r="B2116">
            <v>2114</v>
          </cell>
          <cell r="C2116" t="str">
            <v>LE DREZEN</v>
          </cell>
          <cell r="D2116" t="str">
            <v>Nathan</v>
          </cell>
          <cell r="E2116">
            <v>39659</v>
          </cell>
          <cell r="F2116" t="str">
            <v>BG</v>
          </cell>
          <cell r="G2116" t="str">
            <v>RENE LAENNEC</v>
          </cell>
          <cell r="I2116" t="str">
            <v>BENJAMINS MIXTE ANIMATION</v>
          </cell>
          <cell r="J2116">
            <v>4</v>
          </cell>
        </row>
        <row r="2117">
          <cell r="B2117">
            <v>2115</v>
          </cell>
          <cell r="C2117" t="str">
            <v>LE FLOCH</v>
          </cell>
          <cell r="D2117" t="str">
            <v>Naoki</v>
          </cell>
          <cell r="E2117">
            <v>39568</v>
          </cell>
          <cell r="F2117" t="str">
            <v>BG</v>
          </cell>
          <cell r="G2117" t="str">
            <v>RENE LAENNEC</v>
          </cell>
          <cell r="I2117" t="str">
            <v>BENJAMINS MIXTE ANIMATION</v>
          </cell>
          <cell r="J2117">
            <v>4</v>
          </cell>
        </row>
        <row r="2118">
          <cell r="B2118">
            <v>2116</v>
          </cell>
          <cell r="C2118" t="str">
            <v>LE GOFF</v>
          </cell>
          <cell r="D2118" t="str">
            <v>Maé</v>
          </cell>
          <cell r="E2118">
            <v>39634</v>
          </cell>
          <cell r="F2118" t="str">
            <v>BG</v>
          </cell>
          <cell r="G2118" t="str">
            <v>RENE LAENNEC</v>
          </cell>
          <cell r="I2118" t="str">
            <v>BENJAMINS MIXTE ANIMATION</v>
          </cell>
          <cell r="J2118">
            <v>4</v>
          </cell>
        </row>
        <row r="2119">
          <cell r="B2119">
            <v>2117</v>
          </cell>
          <cell r="C2119" t="str">
            <v>LE PEMP</v>
          </cell>
          <cell r="D2119" t="str">
            <v>Raphael</v>
          </cell>
          <cell r="E2119">
            <v>39777</v>
          </cell>
          <cell r="F2119" t="str">
            <v>BG</v>
          </cell>
          <cell r="G2119" t="str">
            <v>RENE LAENNEC</v>
          </cell>
          <cell r="I2119" t="str">
            <v>BENJAMINS MIXTE ANIMATION</v>
          </cell>
          <cell r="J2119">
            <v>4</v>
          </cell>
        </row>
        <row r="2120">
          <cell r="B2120">
            <v>2118</v>
          </cell>
          <cell r="C2120" t="str">
            <v>SICARD</v>
          </cell>
          <cell r="D2120" t="str">
            <v>Glen</v>
          </cell>
          <cell r="E2120">
            <v>39507</v>
          </cell>
          <cell r="F2120" t="str">
            <v>BG</v>
          </cell>
          <cell r="G2120" t="str">
            <v>RENE LAENNEC</v>
          </cell>
          <cell r="I2120" t="str">
            <v>BENJAMINS MIXTE ANIMATION</v>
          </cell>
          <cell r="J2120">
            <v>4</v>
          </cell>
        </row>
        <row r="2121">
          <cell r="B2121">
            <v>2119</v>
          </cell>
          <cell r="C2121" t="str">
            <v>TOLLEC</v>
          </cell>
          <cell r="D2121" t="str">
            <v>Kyllian</v>
          </cell>
          <cell r="E2121">
            <v>39546</v>
          </cell>
          <cell r="F2121" t="str">
            <v>BG</v>
          </cell>
          <cell r="G2121" t="str">
            <v>RENE LAENNEC</v>
          </cell>
          <cell r="I2121" t="str">
            <v>BENJAMINS MIXTE ANIMATION</v>
          </cell>
          <cell r="J2121">
            <v>4</v>
          </cell>
        </row>
        <row r="2122">
          <cell r="B2122">
            <v>2120</v>
          </cell>
          <cell r="C2122" t="str">
            <v>VARETZ</v>
          </cell>
          <cell r="D2122" t="str">
            <v>Sulivan</v>
          </cell>
          <cell r="E2122">
            <v>39714</v>
          </cell>
          <cell r="F2122" t="str">
            <v>BG</v>
          </cell>
          <cell r="G2122" t="str">
            <v>RENE LAENNEC</v>
          </cell>
          <cell r="I2122" t="str">
            <v>BENJAMINS MIXTE ANIMATION</v>
          </cell>
          <cell r="J2122">
            <v>4</v>
          </cell>
        </row>
        <row r="2123">
          <cell r="B2123">
            <v>2121</v>
          </cell>
          <cell r="C2123" t="str">
            <v>GUILLOU</v>
          </cell>
          <cell r="D2123" t="str">
            <v>Ambre</v>
          </cell>
          <cell r="E2123">
            <v>38992</v>
          </cell>
          <cell r="F2123" t="str">
            <v>MF</v>
          </cell>
          <cell r="G2123" t="str">
            <v>RENE LAENNEC</v>
          </cell>
          <cell r="I2123" t="str">
            <v>MINIMES MIXTE ANIMATION</v>
          </cell>
          <cell r="J2123">
            <v>5</v>
          </cell>
        </row>
        <row r="2124">
          <cell r="B2124">
            <v>2122</v>
          </cell>
          <cell r="C2124" t="str">
            <v>LAGADIC</v>
          </cell>
          <cell r="D2124" t="str">
            <v>Noelie</v>
          </cell>
          <cell r="E2124">
            <v>38817</v>
          </cell>
          <cell r="F2124" t="str">
            <v>MF</v>
          </cell>
          <cell r="G2124" t="str">
            <v>RENE LAENNEC</v>
          </cell>
          <cell r="I2124" t="str">
            <v>MINIMES MIXTE ANIMATION</v>
          </cell>
          <cell r="J2124">
            <v>5</v>
          </cell>
        </row>
        <row r="2125">
          <cell r="B2125">
            <v>2123</v>
          </cell>
          <cell r="C2125" t="str">
            <v>LE JEUNE</v>
          </cell>
          <cell r="D2125" t="str">
            <v>Cléo</v>
          </cell>
          <cell r="E2125">
            <v>38954</v>
          </cell>
          <cell r="F2125" t="str">
            <v>MF</v>
          </cell>
          <cell r="G2125" t="str">
            <v>RENE LAENNEC</v>
          </cell>
          <cell r="I2125" t="str">
            <v>MINIMES MIXTE ANIMATION</v>
          </cell>
          <cell r="J2125">
            <v>5</v>
          </cell>
        </row>
        <row r="2126">
          <cell r="B2126">
            <v>2124</v>
          </cell>
          <cell r="C2126" t="str">
            <v>LE ROY</v>
          </cell>
          <cell r="D2126" t="str">
            <v>Manon</v>
          </cell>
          <cell r="E2126">
            <v>38735</v>
          </cell>
          <cell r="F2126" t="str">
            <v>MF</v>
          </cell>
          <cell r="G2126" t="str">
            <v>RENE LAENNEC</v>
          </cell>
          <cell r="I2126" t="str">
            <v>MINIMES MIXTE ANIMATION</v>
          </cell>
          <cell r="J2126">
            <v>5</v>
          </cell>
        </row>
        <row r="2127">
          <cell r="B2127">
            <v>2125</v>
          </cell>
          <cell r="C2127" t="str">
            <v>MILLARD</v>
          </cell>
          <cell r="D2127" t="str">
            <v>Lily</v>
          </cell>
          <cell r="E2127">
            <v>38984</v>
          </cell>
          <cell r="F2127" t="str">
            <v>MF</v>
          </cell>
          <cell r="G2127" t="str">
            <v>RENE LAENNEC</v>
          </cell>
          <cell r="I2127" t="str">
            <v>MINIMES MIXTE ANIMATION</v>
          </cell>
          <cell r="J2127">
            <v>5</v>
          </cell>
        </row>
        <row r="2128">
          <cell r="B2128">
            <v>2126</v>
          </cell>
          <cell r="C2128" t="str">
            <v>COSSEC</v>
          </cell>
          <cell r="D2128" t="str">
            <v>Florian</v>
          </cell>
          <cell r="E2128">
            <v>39069</v>
          </cell>
          <cell r="F2128" t="str">
            <v>MG</v>
          </cell>
          <cell r="G2128" t="str">
            <v>RENE LAENNEC</v>
          </cell>
          <cell r="I2128" t="str">
            <v>MINIMES MIXTE ANIMATION</v>
          </cell>
          <cell r="J2128">
            <v>6</v>
          </cell>
        </row>
        <row r="2129">
          <cell r="B2129">
            <v>2127</v>
          </cell>
          <cell r="C2129" t="str">
            <v>LOUSSOUARN</v>
          </cell>
          <cell r="D2129" t="str">
            <v>Alan</v>
          </cell>
          <cell r="E2129">
            <v>38900</v>
          </cell>
          <cell r="F2129" t="str">
            <v>MG</v>
          </cell>
          <cell r="G2129" t="str">
            <v>RENE LAENNEC</v>
          </cell>
          <cell r="I2129" t="str">
            <v>MINIMES MIXTE ANIMATION</v>
          </cell>
          <cell r="J2129">
            <v>6</v>
          </cell>
        </row>
        <row r="2130">
          <cell r="B2130">
            <v>2128</v>
          </cell>
          <cell r="C2130" t="str">
            <v>MASSERON</v>
          </cell>
          <cell r="D2130" t="str">
            <v>Riok</v>
          </cell>
          <cell r="E2130">
            <v>38848</v>
          </cell>
          <cell r="F2130" t="str">
            <v>MG</v>
          </cell>
          <cell r="G2130" t="str">
            <v>RENE LAENNEC</v>
          </cell>
          <cell r="I2130" t="str">
            <v>MINIMES MIXTE ANIMATION</v>
          </cell>
          <cell r="J2130">
            <v>6</v>
          </cell>
        </row>
        <row r="2131">
          <cell r="B2131">
            <v>2129</v>
          </cell>
          <cell r="C2131" t="str">
            <v>PERON-SIGNOR</v>
          </cell>
          <cell r="D2131" t="str">
            <v>Brendan</v>
          </cell>
          <cell r="E2131">
            <v>39073</v>
          </cell>
          <cell r="F2131" t="str">
            <v>MG</v>
          </cell>
          <cell r="G2131" t="str">
            <v>RENE LAENNEC</v>
          </cell>
          <cell r="I2131" t="str">
            <v>MINIMES MIXTE ANIMATION</v>
          </cell>
          <cell r="J2131">
            <v>6</v>
          </cell>
        </row>
        <row r="2132">
          <cell r="B2132">
            <v>2130</v>
          </cell>
          <cell r="C2132" t="str">
            <v>CHRISTIEN JEZEQUEL</v>
          </cell>
          <cell r="D2132" t="str">
            <v>Malo</v>
          </cell>
          <cell r="E2132">
            <v>38478</v>
          </cell>
          <cell r="F2132" t="str">
            <v>MG</v>
          </cell>
          <cell r="G2132" t="str">
            <v>RENE LAENNEC</v>
          </cell>
          <cell r="I2132" t="str">
            <v>MINIMES MIXTE ETABLISSEMENT</v>
          </cell>
          <cell r="J2132">
            <v>9</v>
          </cell>
        </row>
        <row r="2133">
          <cell r="B2133">
            <v>2131</v>
          </cell>
          <cell r="C2133" t="str">
            <v>POURE</v>
          </cell>
          <cell r="D2133" t="str">
            <v>Cyrian</v>
          </cell>
          <cell r="E2133">
            <v>38589</v>
          </cell>
          <cell r="F2133" t="str">
            <v>MG</v>
          </cell>
          <cell r="G2133" t="str">
            <v>RENE LAENNEC</v>
          </cell>
          <cell r="I2133" t="str">
            <v>MINIMES MIXTE ETABLISSEMENT</v>
          </cell>
          <cell r="J2133">
            <v>9</v>
          </cell>
        </row>
        <row r="2134">
          <cell r="B2134">
            <v>2132</v>
          </cell>
          <cell r="C2134" t="str">
            <v>STAGLIANO</v>
          </cell>
          <cell r="D2134" t="str">
            <v>Mattéo</v>
          </cell>
          <cell r="E2134">
            <v>38466</v>
          </cell>
          <cell r="F2134" t="str">
            <v>MG</v>
          </cell>
          <cell r="G2134" t="str">
            <v>RENE LAENNEC</v>
          </cell>
          <cell r="I2134" t="str">
            <v>MINIMES MIXTE ETABLISSEMENT</v>
          </cell>
          <cell r="J2134">
            <v>9</v>
          </cell>
        </row>
        <row r="2135">
          <cell r="B2135">
            <v>2133</v>
          </cell>
          <cell r="C2135" t="str">
            <v>ABGRALL</v>
          </cell>
          <cell r="D2135" t="str">
            <v>Alice</v>
          </cell>
          <cell r="E2135">
            <v>37781</v>
          </cell>
          <cell r="F2135" t="str">
            <v>CF</v>
          </cell>
          <cell r="G2135" t="str">
            <v>LAENNEC</v>
          </cell>
          <cell r="I2135" t="str">
            <v>LYCEES MIXTE ETABLISSEMENT</v>
          </cell>
          <cell r="J2135">
            <v>10</v>
          </cell>
        </row>
        <row r="2136">
          <cell r="B2136">
            <v>2134</v>
          </cell>
          <cell r="C2136" t="str">
            <v>BOLZER</v>
          </cell>
          <cell r="D2136" t="str">
            <v>Celia</v>
          </cell>
          <cell r="E2136">
            <v>38152</v>
          </cell>
          <cell r="F2136" t="str">
            <v>CF</v>
          </cell>
          <cell r="G2136" t="str">
            <v>LAENNEC</v>
          </cell>
          <cell r="I2136" t="str">
            <v>LYCEES MIXTE ETABLISSEMENT</v>
          </cell>
          <cell r="J2136">
            <v>10</v>
          </cell>
        </row>
        <row r="2137">
          <cell r="B2137">
            <v>2135</v>
          </cell>
          <cell r="C2137" t="str">
            <v>BOUCHER</v>
          </cell>
          <cell r="D2137" t="str">
            <v>Justine</v>
          </cell>
          <cell r="E2137">
            <v>37920</v>
          </cell>
          <cell r="F2137" t="str">
            <v>CF</v>
          </cell>
          <cell r="G2137" t="str">
            <v>LAENNEC</v>
          </cell>
          <cell r="I2137" t="str">
            <v>LYCEES MIXTE ETABLISSEMENT</v>
          </cell>
          <cell r="J2137">
            <v>10</v>
          </cell>
        </row>
        <row r="2138">
          <cell r="B2138">
            <v>2136</v>
          </cell>
          <cell r="C2138" t="str">
            <v>BULHMANN</v>
          </cell>
          <cell r="D2138" t="str">
            <v>Fanny</v>
          </cell>
          <cell r="E2138">
            <v>37609</v>
          </cell>
          <cell r="F2138" t="str">
            <v>JF</v>
          </cell>
          <cell r="G2138" t="str">
            <v>LAENNEC</v>
          </cell>
          <cell r="I2138" t="str">
            <v>LYCEES MIXTE ETABLISSEMENT</v>
          </cell>
          <cell r="J2138">
            <v>10</v>
          </cell>
        </row>
        <row r="2139">
          <cell r="B2139">
            <v>2137</v>
          </cell>
          <cell r="C2139" t="str">
            <v>OLIVIER</v>
          </cell>
          <cell r="D2139" t="str">
            <v>Maï</v>
          </cell>
          <cell r="E2139">
            <v>37261</v>
          </cell>
          <cell r="F2139" t="str">
            <v>JF</v>
          </cell>
          <cell r="G2139" t="str">
            <v>LAENNEC</v>
          </cell>
          <cell r="I2139" t="str">
            <v>LYCEES MIXTE ETABLISSEMENT</v>
          </cell>
          <cell r="J2139">
            <v>10</v>
          </cell>
        </row>
        <row r="2140">
          <cell r="B2140">
            <v>2138</v>
          </cell>
          <cell r="C2140" t="str">
            <v>QUILLEC BATAILLE</v>
          </cell>
          <cell r="D2140" t="str">
            <v>Noa</v>
          </cell>
          <cell r="E2140">
            <v>37905</v>
          </cell>
          <cell r="F2140" t="str">
            <v>CF</v>
          </cell>
          <cell r="G2140" t="str">
            <v>LAENNEC</v>
          </cell>
          <cell r="I2140" t="str">
            <v>LYCEES MIXTE ETABLISSEMENT</v>
          </cell>
          <cell r="J2140">
            <v>10</v>
          </cell>
        </row>
        <row r="2141">
          <cell r="B2141">
            <v>2139</v>
          </cell>
          <cell r="C2141" t="str">
            <v>BARRE</v>
          </cell>
          <cell r="D2141" t="str">
            <v>Mathieu</v>
          </cell>
          <cell r="E2141">
            <v>38217</v>
          </cell>
          <cell r="F2141" t="str">
            <v>CG</v>
          </cell>
          <cell r="G2141" t="str">
            <v>LAENNEC</v>
          </cell>
          <cell r="I2141" t="str">
            <v>LYCEES MIXTE ETABLISSEMENT</v>
          </cell>
          <cell r="J2141">
            <v>11</v>
          </cell>
        </row>
        <row r="2142">
          <cell r="B2142">
            <v>2140</v>
          </cell>
          <cell r="C2142" t="str">
            <v>CHOPIN</v>
          </cell>
          <cell r="D2142" t="str">
            <v>Kireg</v>
          </cell>
          <cell r="E2142">
            <v>37639</v>
          </cell>
          <cell r="F2142" t="str">
            <v>CG</v>
          </cell>
          <cell r="G2142" t="str">
            <v>LAENNEC</v>
          </cell>
          <cell r="I2142" t="str">
            <v>LYCEES MIXTE ETABLISSEMENT</v>
          </cell>
          <cell r="J2142">
            <v>11</v>
          </cell>
        </row>
        <row r="2143">
          <cell r="B2143">
            <v>2141</v>
          </cell>
          <cell r="C2143" t="str">
            <v>DESMIDT</v>
          </cell>
          <cell r="D2143" t="str">
            <v>Lilian</v>
          </cell>
          <cell r="E2143">
            <v>38126</v>
          </cell>
          <cell r="F2143" t="str">
            <v>CG</v>
          </cell>
          <cell r="G2143" t="str">
            <v>LAENNEC</v>
          </cell>
          <cell r="I2143" t="str">
            <v>LYCEES MIXTE ETABLISSEMENT</v>
          </cell>
          <cell r="J2143">
            <v>11</v>
          </cell>
        </row>
        <row r="2144">
          <cell r="B2144">
            <v>2142</v>
          </cell>
          <cell r="C2144" t="str">
            <v>MABILEAU</v>
          </cell>
          <cell r="D2144" t="str">
            <v>Clement</v>
          </cell>
          <cell r="E2144">
            <v>38175</v>
          </cell>
          <cell r="F2144" t="str">
            <v>CG</v>
          </cell>
          <cell r="G2144" t="str">
            <v>LAENNEC</v>
          </cell>
          <cell r="I2144" t="str">
            <v>LYCEES MIXTE ETABLISSEMENT</v>
          </cell>
          <cell r="J2144">
            <v>11</v>
          </cell>
        </row>
        <row r="2145">
          <cell r="B2145">
            <v>2143</v>
          </cell>
          <cell r="C2145" t="str">
            <v>PERON</v>
          </cell>
          <cell r="D2145" t="str">
            <v>Samuel</v>
          </cell>
          <cell r="E2145">
            <v>37676</v>
          </cell>
          <cell r="F2145" t="str">
            <v>CG</v>
          </cell>
          <cell r="G2145" t="str">
            <v>LAENNEC</v>
          </cell>
          <cell r="I2145" t="str">
            <v>LYCEES MIXTE ETABLISSEMENT</v>
          </cell>
          <cell r="J2145">
            <v>11</v>
          </cell>
        </row>
        <row r="2146">
          <cell r="B2146">
            <v>2144</v>
          </cell>
          <cell r="C2146" t="str">
            <v>RANNOU</v>
          </cell>
          <cell r="D2146" t="str">
            <v>Guillaume</v>
          </cell>
          <cell r="E2146">
            <v>38140</v>
          </cell>
          <cell r="F2146" t="str">
            <v>CG</v>
          </cell>
          <cell r="G2146" t="str">
            <v>LAENNEC</v>
          </cell>
          <cell r="I2146" t="str">
            <v>LYCEES MIXTE ETABLISSEMENT</v>
          </cell>
          <cell r="J2146">
            <v>11</v>
          </cell>
        </row>
        <row r="2147">
          <cell r="B2147">
            <v>2145</v>
          </cell>
          <cell r="C2147" t="str">
            <v>LAERON-CEVENO</v>
          </cell>
          <cell r="D2147" t="str">
            <v>Madalen</v>
          </cell>
          <cell r="E2147">
            <v>39280</v>
          </cell>
          <cell r="F2147" t="str">
            <v>BF</v>
          </cell>
          <cell r="G2147" t="str">
            <v>AUGUSTE BRIZEUX</v>
          </cell>
          <cell r="I2147" t="str">
            <v>BENJAMINS MIXTE ETABLISSEMENT</v>
          </cell>
          <cell r="J2147">
            <v>1</v>
          </cell>
        </row>
        <row r="2148">
          <cell r="B2148">
            <v>2146</v>
          </cell>
          <cell r="C2148" t="str">
            <v>AUTEXIER</v>
          </cell>
          <cell r="D2148" t="str">
            <v>Killian</v>
          </cell>
          <cell r="E2148">
            <v>39274</v>
          </cell>
          <cell r="F2148" t="str">
            <v>BG</v>
          </cell>
          <cell r="G2148" t="str">
            <v>AUGUSTE BRIZEUX</v>
          </cell>
          <cell r="I2148" t="str">
            <v>BENJAMINS MIXTE ETABLISSEMENT</v>
          </cell>
          <cell r="J2148">
            <v>2</v>
          </cell>
        </row>
        <row r="2149">
          <cell r="B2149">
            <v>2147</v>
          </cell>
          <cell r="C2149" t="str">
            <v>BERTHET</v>
          </cell>
          <cell r="D2149" t="str">
            <v>Mathieu</v>
          </cell>
          <cell r="E2149">
            <v>39137</v>
          </cell>
          <cell r="F2149" t="str">
            <v>BG</v>
          </cell>
          <cell r="G2149" t="str">
            <v>AUGUSTE BRIZEUX</v>
          </cell>
          <cell r="I2149" t="str">
            <v>BENJAMINS MIXTE ETABLISSEMENT</v>
          </cell>
          <cell r="J2149">
            <v>2</v>
          </cell>
        </row>
        <row r="2150">
          <cell r="B2150">
            <v>2148</v>
          </cell>
          <cell r="C2150" t="str">
            <v>HIERNARD</v>
          </cell>
          <cell r="D2150" t="str">
            <v>Gabin</v>
          </cell>
          <cell r="E2150">
            <v>39303</v>
          </cell>
          <cell r="F2150" t="str">
            <v>BG</v>
          </cell>
          <cell r="G2150" t="str">
            <v>AUGUSTE BRIZEUX</v>
          </cell>
          <cell r="I2150" t="str">
            <v>BENJAMINS MIXTE ETABLISSEMENT</v>
          </cell>
          <cell r="J2150">
            <v>2</v>
          </cell>
        </row>
        <row r="2151">
          <cell r="B2151">
            <v>2149</v>
          </cell>
          <cell r="C2151" t="str">
            <v>HUITRIC</v>
          </cell>
          <cell r="D2151" t="str">
            <v>Victor</v>
          </cell>
          <cell r="E2151">
            <v>39242</v>
          </cell>
          <cell r="F2151" t="str">
            <v>BG</v>
          </cell>
          <cell r="G2151" t="str">
            <v>AUGUSTE BRIZEUX</v>
          </cell>
          <cell r="I2151" t="str">
            <v>BENJAMINS MIXTE ETABLISSEMENT</v>
          </cell>
          <cell r="J2151">
            <v>2</v>
          </cell>
        </row>
        <row r="2152">
          <cell r="B2152">
            <v>2150</v>
          </cell>
          <cell r="C2152" t="str">
            <v>LE GARREC</v>
          </cell>
          <cell r="D2152" t="str">
            <v>Nolan</v>
          </cell>
          <cell r="E2152">
            <v>39384</v>
          </cell>
          <cell r="F2152" t="str">
            <v>BG</v>
          </cell>
          <cell r="G2152" t="str">
            <v>AUGUSTE BRIZEUX</v>
          </cell>
          <cell r="I2152" t="str">
            <v>BENJAMINS MIXTE ETABLISSEMENT</v>
          </cell>
          <cell r="J2152">
            <v>2</v>
          </cell>
        </row>
        <row r="2153">
          <cell r="B2153">
            <v>2151</v>
          </cell>
          <cell r="C2153" t="str">
            <v>LE PERRON</v>
          </cell>
          <cell r="D2153" t="str">
            <v>Loig</v>
          </cell>
          <cell r="E2153">
            <v>39100</v>
          </cell>
          <cell r="F2153" t="str">
            <v>BG</v>
          </cell>
          <cell r="G2153" t="str">
            <v>AUGUSTE BRIZEUX</v>
          </cell>
          <cell r="I2153" t="str">
            <v>BENJAMINS MIXTE ETABLISSEMENT</v>
          </cell>
          <cell r="J2153">
            <v>2</v>
          </cell>
        </row>
        <row r="2154">
          <cell r="B2154">
            <v>2152</v>
          </cell>
          <cell r="C2154" t="str">
            <v>LISTES</v>
          </cell>
          <cell r="D2154" t="str">
            <v>Romain</v>
          </cell>
          <cell r="E2154">
            <v>39435</v>
          </cell>
          <cell r="F2154" t="str">
            <v>BG</v>
          </cell>
          <cell r="G2154" t="str">
            <v>AUGUSTE BRIZEUX</v>
          </cell>
          <cell r="I2154" t="str">
            <v>BENJAMINS MIXTE ETABLISSEMENT</v>
          </cell>
          <cell r="J2154">
            <v>2</v>
          </cell>
        </row>
        <row r="2155">
          <cell r="B2155">
            <v>2153</v>
          </cell>
          <cell r="C2155" t="str">
            <v>MIGNEN</v>
          </cell>
          <cell r="D2155" t="str">
            <v>Joseph</v>
          </cell>
          <cell r="E2155">
            <v>39313</v>
          </cell>
          <cell r="F2155" t="str">
            <v>BG</v>
          </cell>
          <cell r="G2155" t="str">
            <v>AUGUSTE BRIZEUX</v>
          </cell>
          <cell r="I2155" t="str">
            <v>BENJAMINS MIXTE ETABLISSEMENT</v>
          </cell>
          <cell r="J2155">
            <v>2</v>
          </cell>
        </row>
        <row r="2156">
          <cell r="B2156">
            <v>2154</v>
          </cell>
          <cell r="C2156" t="str">
            <v>PHILIP</v>
          </cell>
          <cell r="D2156" t="str">
            <v>Jeson</v>
          </cell>
          <cell r="E2156">
            <v>39381</v>
          </cell>
          <cell r="F2156" t="str">
            <v>BG</v>
          </cell>
          <cell r="G2156" t="str">
            <v>AUGUSTE BRIZEUX</v>
          </cell>
          <cell r="I2156" t="str">
            <v>BENJAMINS MIXTE ETABLISSEMENT</v>
          </cell>
          <cell r="J2156">
            <v>2</v>
          </cell>
        </row>
        <row r="2157">
          <cell r="B2157">
            <v>2155</v>
          </cell>
          <cell r="C2157" t="str">
            <v>VIEGAS</v>
          </cell>
          <cell r="D2157" t="str">
            <v>Eliot</v>
          </cell>
          <cell r="E2157">
            <v>39249</v>
          </cell>
          <cell r="F2157" t="str">
            <v>BG</v>
          </cell>
          <cell r="G2157" t="str">
            <v>AUGUSTE BRIZEUX</v>
          </cell>
          <cell r="I2157" t="str">
            <v>BENJAMINS MIXTE ETABLISSEMENT</v>
          </cell>
          <cell r="J2157">
            <v>2</v>
          </cell>
        </row>
        <row r="2158">
          <cell r="B2158">
            <v>2156</v>
          </cell>
          <cell r="C2158" t="str">
            <v>BASNAYAKE</v>
          </cell>
          <cell r="D2158" t="str">
            <v>Thisewni</v>
          </cell>
          <cell r="E2158">
            <v>39732</v>
          </cell>
          <cell r="F2158" t="str">
            <v>BF</v>
          </cell>
          <cell r="G2158" t="str">
            <v>AUGUSTE BRIZEUX</v>
          </cell>
          <cell r="I2158" t="str">
            <v>BENJAMINS MIXTE ANIMATION</v>
          </cell>
          <cell r="J2158">
            <v>3</v>
          </cell>
        </row>
        <row r="2159">
          <cell r="B2159">
            <v>2157</v>
          </cell>
          <cell r="C2159" t="str">
            <v>HASCOET</v>
          </cell>
          <cell r="D2159" t="str">
            <v>Faustine</v>
          </cell>
          <cell r="E2159">
            <v>39707</v>
          </cell>
          <cell r="F2159" t="str">
            <v>BF</v>
          </cell>
          <cell r="G2159" t="str">
            <v>AUGUSTE BRIZEUX</v>
          </cell>
          <cell r="I2159" t="str">
            <v>BENJAMINS MIXTE ANIMATION</v>
          </cell>
          <cell r="J2159">
            <v>3</v>
          </cell>
        </row>
        <row r="2160">
          <cell r="B2160">
            <v>2158</v>
          </cell>
          <cell r="C2160" t="str">
            <v>LE BAIL</v>
          </cell>
          <cell r="D2160" t="str">
            <v>Alix</v>
          </cell>
          <cell r="E2160">
            <v>39792</v>
          </cell>
          <cell r="F2160" t="str">
            <v>BF</v>
          </cell>
          <cell r="G2160" t="str">
            <v>AUGUSTE BRIZEUX</v>
          </cell>
          <cell r="I2160" t="str">
            <v>BENJAMINS MIXTE ANIMATION</v>
          </cell>
          <cell r="J2160">
            <v>3</v>
          </cell>
        </row>
        <row r="2161">
          <cell r="B2161">
            <v>2159</v>
          </cell>
          <cell r="C2161" t="str">
            <v>LE MOAL</v>
          </cell>
          <cell r="D2161" t="str">
            <v>Lisa</v>
          </cell>
          <cell r="E2161">
            <v>39452</v>
          </cell>
          <cell r="F2161" t="str">
            <v>BF</v>
          </cell>
          <cell r="G2161" t="str">
            <v>AUGUSTE BRIZEUX</v>
          </cell>
          <cell r="I2161" t="str">
            <v>BENJAMINS MIXTE ANIMATION</v>
          </cell>
          <cell r="J2161">
            <v>3</v>
          </cell>
        </row>
        <row r="2162">
          <cell r="B2162">
            <v>2160</v>
          </cell>
          <cell r="C2162" t="str">
            <v>MIOSSEC</v>
          </cell>
          <cell r="D2162" t="str">
            <v>Agathe</v>
          </cell>
          <cell r="E2162">
            <v>39652</v>
          </cell>
          <cell r="F2162" t="str">
            <v>BF</v>
          </cell>
          <cell r="G2162" t="str">
            <v>AUGUSTE BRIZEUX</v>
          </cell>
          <cell r="I2162" t="str">
            <v>BENJAMINS MIXTE ANIMATION</v>
          </cell>
          <cell r="J2162">
            <v>3</v>
          </cell>
        </row>
        <row r="2163">
          <cell r="B2163">
            <v>2161</v>
          </cell>
          <cell r="C2163" t="str">
            <v>MONOT</v>
          </cell>
          <cell r="D2163" t="str">
            <v>Maelys</v>
          </cell>
          <cell r="E2163">
            <v>39501</v>
          </cell>
          <cell r="F2163" t="str">
            <v>BF</v>
          </cell>
          <cell r="G2163" t="str">
            <v>AUGUSTE BRIZEUX</v>
          </cell>
          <cell r="I2163" t="str">
            <v>BENJAMINS MIXTE ANIMATION</v>
          </cell>
          <cell r="J2163">
            <v>3</v>
          </cell>
        </row>
        <row r="2164">
          <cell r="B2164">
            <v>2162</v>
          </cell>
          <cell r="C2164" t="str">
            <v>PRESSARD</v>
          </cell>
          <cell r="D2164" t="str">
            <v>Chloé</v>
          </cell>
          <cell r="E2164">
            <v>39552</v>
          </cell>
          <cell r="F2164" t="str">
            <v>BF</v>
          </cell>
          <cell r="G2164" t="str">
            <v>AUGUSTE BRIZEUX</v>
          </cell>
          <cell r="I2164" t="str">
            <v>BENJAMINS MIXTE ANIMATION</v>
          </cell>
          <cell r="J2164">
            <v>3</v>
          </cell>
        </row>
        <row r="2165">
          <cell r="B2165">
            <v>2163</v>
          </cell>
          <cell r="C2165" t="str">
            <v>RAFFION</v>
          </cell>
          <cell r="D2165" t="str">
            <v>Salmie</v>
          </cell>
          <cell r="E2165">
            <v>39549</v>
          </cell>
          <cell r="F2165" t="str">
            <v>BF</v>
          </cell>
          <cell r="G2165" t="str">
            <v>AUGUSTE BRIZEUX</v>
          </cell>
          <cell r="I2165" t="str">
            <v>BENJAMINS MIXTE ANIMATION</v>
          </cell>
          <cell r="J2165">
            <v>3</v>
          </cell>
        </row>
        <row r="2166">
          <cell r="B2166">
            <v>2164</v>
          </cell>
          <cell r="C2166" t="str">
            <v>VERGER</v>
          </cell>
          <cell r="D2166" t="str">
            <v>Juliette</v>
          </cell>
          <cell r="E2166">
            <v>39606</v>
          </cell>
          <cell r="F2166" t="str">
            <v>BF</v>
          </cell>
          <cell r="G2166" t="str">
            <v>AUGUSTE BRIZEUX</v>
          </cell>
          <cell r="I2166" t="str">
            <v>BENJAMINS MIXTE ANIMATION</v>
          </cell>
          <cell r="J2166">
            <v>3</v>
          </cell>
        </row>
        <row r="2167">
          <cell r="B2167">
            <v>2165</v>
          </cell>
          <cell r="C2167" t="str">
            <v>DROUAL</v>
          </cell>
          <cell r="D2167" t="str">
            <v>Lenny</v>
          </cell>
          <cell r="E2167">
            <v>39735</v>
          </cell>
          <cell r="F2167" t="str">
            <v>BG</v>
          </cell>
          <cell r="G2167" t="str">
            <v>AUGUSTE BRIZEUX</v>
          </cell>
          <cell r="I2167" t="str">
            <v>BENJAMINS MIXTE ANIMATION</v>
          </cell>
          <cell r="J2167">
            <v>4</v>
          </cell>
        </row>
        <row r="2168">
          <cell r="B2168">
            <v>2166</v>
          </cell>
          <cell r="C2168" t="str">
            <v>HEMERY</v>
          </cell>
          <cell r="D2168" t="str">
            <v>Tylio</v>
          </cell>
          <cell r="E2168">
            <v>39454</v>
          </cell>
          <cell r="F2168" t="str">
            <v>BG</v>
          </cell>
          <cell r="G2168" t="str">
            <v>AUGUSTE BRIZEUX</v>
          </cell>
          <cell r="I2168" t="str">
            <v>BENJAMINS MIXTE ANIMATION</v>
          </cell>
          <cell r="J2168">
            <v>4</v>
          </cell>
        </row>
        <row r="2169">
          <cell r="B2169">
            <v>2167</v>
          </cell>
          <cell r="C2169" t="str">
            <v>LAMBOTIN</v>
          </cell>
          <cell r="D2169" t="str">
            <v>Mathieu</v>
          </cell>
          <cell r="E2169">
            <v>39451</v>
          </cell>
          <cell r="F2169" t="str">
            <v>BG</v>
          </cell>
          <cell r="G2169" t="str">
            <v>AUGUSTE BRIZEUX</v>
          </cell>
          <cell r="I2169" t="str">
            <v>BENJAMINS MIXTE ANIMATION</v>
          </cell>
          <cell r="J2169">
            <v>4</v>
          </cell>
        </row>
        <row r="2170">
          <cell r="B2170">
            <v>2168</v>
          </cell>
          <cell r="C2170" t="str">
            <v>MORVEZEN</v>
          </cell>
          <cell r="D2170" t="str">
            <v>Elouan</v>
          </cell>
          <cell r="E2170">
            <v>39630</v>
          </cell>
          <cell r="F2170" t="str">
            <v>BG</v>
          </cell>
          <cell r="G2170" t="str">
            <v>AUGUSTE BRIZEUX</v>
          </cell>
          <cell r="I2170" t="str">
            <v>BENJAMINS MIXTE ANIMATION</v>
          </cell>
          <cell r="J2170">
            <v>4</v>
          </cell>
        </row>
        <row r="2171">
          <cell r="B2171">
            <v>2169</v>
          </cell>
          <cell r="C2171" t="str">
            <v>MOULLEC</v>
          </cell>
          <cell r="D2171" t="str">
            <v>Maxence</v>
          </cell>
          <cell r="E2171">
            <v>39605</v>
          </cell>
          <cell r="F2171" t="str">
            <v>BG</v>
          </cell>
          <cell r="G2171" t="str">
            <v>AUGUSTE BRIZEUX</v>
          </cell>
          <cell r="I2171" t="str">
            <v>BENJAMINS MIXTE ANIMATION</v>
          </cell>
          <cell r="J2171">
            <v>4</v>
          </cell>
        </row>
        <row r="2172">
          <cell r="B2172">
            <v>2170</v>
          </cell>
          <cell r="C2172" t="str">
            <v>PENNAMEN</v>
          </cell>
          <cell r="D2172" t="str">
            <v>Ilan</v>
          </cell>
          <cell r="E2172">
            <v>39448</v>
          </cell>
          <cell r="F2172" t="str">
            <v>BG</v>
          </cell>
          <cell r="G2172" t="str">
            <v>AUGUSTE BRIZEUX</v>
          </cell>
          <cell r="I2172" t="str">
            <v>BENJAMINS MIXTE ANIMATION</v>
          </cell>
          <cell r="J2172">
            <v>4</v>
          </cell>
        </row>
        <row r="2173">
          <cell r="B2173">
            <v>2171</v>
          </cell>
          <cell r="C2173" t="str">
            <v>PERCHEC</v>
          </cell>
          <cell r="D2173" t="str">
            <v>Swan</v>
          </cell>
          <cell r="E2173">
            <v>39705</v>
          </cell>
          <cell r="F2173" t="str">
            <v>BG</v>
          </cell>
          <cell r="G2173" t="str">
            <v>AUGUSTE BRIZEUX</v>
          </cell>
          <cell r="I2173" t="str">
            <v>BENJAMINS MIXTE ANIMATION</v>
          </cell>
          <cell r="J2173">
            <v>4</v>
          </cell>
        </row>
        <row r="2174">
          <cell r="B2174">
            <v>2172</v>
          </cell>
          <cell r="C2174" t="str">
            <v>PLACENTI</v>
          </cell>
          <cell r="D2174" t="str">
            <v>Timeo</v>
          </cell>
          <cell r="E2174">
            <v>39755</v>
          </cell>
          <cell r="F2174" t="str">
            <v>BG</v>
          </cell>
          <cell r="G2174" t="str">
            <v>AUGUSTE BRIZEUX</v>
          </cell>
          <cell r="I2174" t="str">
            <v>BENJAMINS MIXTE ANIMATION</v>
          </cell>
          <cell r="J2174">
            <v>4</v>
          </cell>
        </row>
        <row r="2175">
          <cell r="B2175">
            <v>2173</v>
          </cell>
          <cell r="C2175" t="str">
            <v>THIRION</v>
          </cell>
          <cell r="D2175" t="str">
            <v>Nominoe</v>
          </cell>
          <cell r="E2175">
            <v>39639</v>
          </cell>
          <cell r="F2175" t="str">
            <v>BG</v>
          </cell>
          <cell r="G2175" t="str">
            <v>AUGUSTE BRIZEUX</v>
          </cell>
          <cell r="I2175" t="str">
            <v>BENJAMINS MIXTE ANIMATION</v>
          </cell>
          <cell r="J2175">
            <v>4</v>
          </cell>
        </row>
        <row r="2176">
          <cell r="B2176">
            <v>2174</v>
          </cell>
          <cell r="C2176" t="str">
            <v>COINDRE-LAMOUR</v>
          </cell>
          <cell r="D2176" t="str">
            <v>Alix</v>
          </cell>
          <cell r="E2176">
            <v>39022</v>
          </cell>
          <cell r="F2176" t="str">
            <v>MF</v>
          </cell>
          <cell r="G2176" t="str">
            <v>AUGUSTE BRIZEUX</v>
          </cell>
          <cell r="I2176" t="str">
            <v>MINIMES MIXTE ANIMATION</v>
          </cell>
          <cell r="J2176">
            <v>5</v>
          </cell>
        </row>
        <row r="2177">
          <cell r="B2177">
            <v>2175</v>
          </cell>
          <cell r="C2177" t="str">
            <v>COUROT</v>
          </cell>
          <cell r="D2177" t="str">
            <v>Elodie</v>
          </cell>
          <cell r="E2177">
            <v>38725</v>
          </cell>
          <cell r="F2177" t="str">
            <v>MF</v>
          </cell>
          <cell r="G2177" t="str">
            <v>AUGUSTE BRIZEUX</v>
          </cell>
          <cell r="I2177" t="str">
            <v>MINIMES MIXTE ANIMATION</v>
          </cell>
          <cell r="J2177">
            <v>5</v>
          </cell>
        </row>
        <row r="2178">
          <cell r="B2178">
            <v>2176</v>
          </cell>
          <cell r="C2178" t="str">
            <v>DEBRAY</v>
          </cell>
          <cell r="D2178" t="str">
            <v>Esther</v>
          </cell>
          <cell r="E2178">
            <v>38968</v>
          </cell>
          <cell r="F2178" t="str">
            <v>MF</v>
          </cell>
          <cell r="G2178" t="str">
            <v>AUGUSTE BRIZEUX</v>
          </cell>
          <cell r="I2178" t="str">
            <v>MINIMES MIXTE ANIMATION</v>
          </cell>
          <cell r="J2178">
            <v>5</v>
          </cell>
        </row>
        <row r="2179">
          <cell r="B2179">
            <v>2177</v>
          </cell>
          <cell r="C2179" t="str">
            <v>LE DOARE</v>
          </cell>
          <cell r="D2179" t="str">
            <v>Sterenn</v>
          </cell>
          <cell r="E2179">
            <v>38727</v>
          </cell>
          <cell r="F2179" t="str">
            <v>MF</v>
          </cell>
          <cell r="G2179" t="str">
            <v>AUGUSTE BRIZEUX</v>
          </cell>
          <cell r="I2179" t="str">
            <v>MINIMES MIXTE ANIMATION</v>
          </cell>
          <cell r="J2179">
            <v>5</v>
          </cell>
        </row>
        <row r="2180">
          <cell r="B2180">
            <v>2178</v>
          </cell>
          <cell r="C2180" t="str">
            <v>LE SAUX</v>
          </cell>
          <cell r="D2180" t="str">
            <v>Jane</v>
          </cell>
          <cell r="E2180">
            <v>38815</v>
          </cell>
          <cell r="F2180" t="str">
            <v>MF</v>
          </cell>
          <cell r="G2180" t="str">
            <v>AUGUSTE BRIZEUX</v>
          </cell>
          <cell r="I2180" t="str">
            <v>MINIMES MIXTE ANIMATION</v>
          </cell>
          <cell r="J2180">
            <v>5</v>
          </cell>
        </row>
        <row r="2181">
          <cell r="B2181">
            <v>2179</v>
          </cell>
          <cell r="C2181" t="str">
            <v>MARSEILLOU</v>
          </cell>
          <cell r="D2181" t="str">
            <v>Enora</v>
          </cell>
          <cell r="E2181">
            <v>38922</v>
          </cell>
          <cell r="F2181" t="str">
            <v>MF</v>
          </cell>
          <cell r="G2181" t="str">
            <v>AUGUSTE BRIZEUX</v>
          </cell>
          <cell r="I2181" t="str">
            <v>MINIMES MIXTE ANIMATION</v>
          </cell>
          <cell r="J2181">
            <v>5</v>
          </cell>
        </row>
        <row r="2182">
          <cell r="B2182">
            <v>2180</v>
          </cell>
          <cell r="C2182" t="str">
            <v>OLLIVIER</v>
          </cell>
          <cell r="D2182" t="str">
            <v>Elisa</v>
          </cell>
          <cell r="E2182">
            <v>38979</v>
          </cell>
          <cell r="F2182" t="str">
            <v>MF</v>
          </cell>
          <cell r="G2182" t="str">
            <v>AUGUSTE BRIZEUX</v>
          </cell>
          <cell r="I2182" t="str">
            <v>MINIMES MIXTE ANIMATION</v>
          </cell>
          <cell r="J2182">
            <v>5</v>
          </cell>
        </row>
        <row r="2183">
          <cell r="B2183">
            <v>2181</v>
          </cell>
          <cell r="C2183" t="str">
            <v>QUIVORON</v>
          </cell>
          <cell r="D2183" t="str">
            <v>Apolline</v>
          </cell>
          <cell r="E2183">
            <v>39051</v>
          </cell>
          <cell r="F2183" t="str">
            <v>MF</v>
          </cell>
          <cell r="G2183" t="str">
            <v>AUGUSTE BRIZEUX</v>
          </cell>
          <cell r="I2183" t="str">
            <v>MINIMES MIXTE ANIMATION</v>
          </cell>
          <cell r="J2183">
            <v>5</v>
          </cell>
        </row>
        <row r="2184">
          <cell r="B2184">
            <v>2182</v>
          </cell>
          <cell r="C2184" t="str">
            <v>SCLAMINEC</v>
          </cell>
          <cell r="D2184" t="str">
            <v>Celia</v>
          </cell>
          <cell r="E2184">
            <v>38767</v>
          </cell>
          <cell r="F2184" t="str">
            <v>MF</v>
          </cell>
          <cell r="G2184" t="str">
            <v>AUGUSTE BRIZEUX</v>
          </cell>
          <cell r="I2184" t="str">
            <v>MINIMES MIXTE ANIMATION</v>
          </cell>
          <cell r="J2184">
            <v>5</v>
          </cell>
        </row>
        <row r="2185">
          <cell r="B2185">
            <v>2183</v>
          </cell>
          <cell r="C2185" t="str">
            <v>CALVEZ</v>
          </cell>
          <cell r="D2185" t="str">
            <v>Lucas</v>
          </cell>
          <cell r="E2185">
            <v>38723</v>
          </cell>
          <cell r="F2185" t="str">
            <v>MG</v>
          </cell>
          <cell r="G2185" t="str">
            <v>AUGUSTE BRIZEUX</v>
          </cell>
          <cell r="I2185" t="str">
            <v>MINIMES MIXTE ANIMATION</v>
          </cell>
          <cell r="J2185">
            <v>6</v>
          </cell>
        </row>
        <row r="2186">
          <cell r="B2186">
            <v>2184</v>
          </cell>
          <cell r="C2186" t="str">
            <v>KERVRAN</v>
          </cell>
          <cell r="D2186" t="str">
            <v>Simon</v>
          </cell>
          <cell r="E2186">
            <v>38938</v>
          </cell>
          <cell r="F2186" t="str">
            <v>MG</v>
          </cell>
          <cell r="G2186" t="str">
            <v>AUGUSTE BRIZEUX</v>
          </cell>
          <cell r="I2186" t="str">
            <v>MINIMES MIXTE ANIMATION</v>
          </cell>
          <cell r="J2186">
            <v>6</v>
          </cell>
        </row>
        <row r="2187">
          <cell r="B2187">
            <v>2185</v>
          </cell>
          <cell r="C2187" t="str">
            <v>LE CLAIRE</v>
          </cell>
          <cell r="D2187" t="str">
            <v>Sidi</v>
          </cell>
          <cell r="E2187">
            <v>38824</v>
          </cell>
          <cell r="F2187" t="str">
            <v>MG</v>
          </cell>
          <cell r="G2187" t="str">
            <v>AUGUSTE BRIZEUX</v>
          </cell>
          <cell r="I2187" t="str">
            <v>MINIMES MIXTE ANIMATION</v>
          </cell>
          <cell r="J2187">
            <v>6</v>
          </cell>
        </row>
        <row r="2188">
          <cell r="B2188">
            <v>2186</v>
          </cell>
          <cell r="C2188" t="str">
            <v>MARSEILLOU</v>
          </cell>
          <cell r="D2188" t="str">
            <v>Kaelig</v>
          </cell>
          <cell r="E2188">
            <v>38772</v>
          </cell>
          <cell r="F2188" t="str">
            <v>MG</v>
          </cell>
          <cell r="G2188" t="str">
            <v>AUGUSTE BRIZEUX</v>
          </cell>
          <cell r="I2188" t="str">
            <v>MINIMES MIXTE ANIMATION</v>
          </cell>
          <cell r="J2188">
            <v>6</v>
          </cell>
        </row>
        <row r="2189">
          <cell r="B2189">
            <v>2187</v>
          </cell>
          <cell r="C2189" t="str">
            <v>PERON</v>
          </cell>
          <cell r="D2189" t="str">
            <v>Elie</v>
          </cell>
          <cell r="E2189">
            <v>38899</v>
          </cell>
          <cell r="F2189" t="str">
            <v>MG</v>
          </cell>
          <cell r="G2189" t="str">
            <v>AUGUSTE BRIZEUX</v>
          </cell>
          <cell r="I2189" t="str">
            <v>MINIMES MIXTE ANIMATION</v>
          </cell>
          <cell r="J2189">
            <v>6</v>
          </cell>
        </row>
        <row r="2190">
          <cell r="B2190">
            <v>2188</v>
          </cell>
          <cell r="C2190" t="str">
            <v>RUMIN</v>
          </cell>
          <cell r="D2190" t="str">
            <v>Yannis</v>
          </cell>
          <cell r="E2190">
            <v>38895</v>
          </cell>
          <cell r="F2190" t="str">
            <v>MG</v>
          </cell>
          <cell r="G2190" t="str">
            <v>AUGUSTE BRIZEUX</v>
          </cell>
          <cell r="I2190" t="str">
            <v>MINIMES MIXTE ANIMATION</v>
          </cell>
          <cell r="J2190">
            <v>6</v>
          </cell>
        </row>
        <row r="2191">
          <cell r="B2191">
            <v>2189</v>
          </cell>
          <cell r="C2191" t="str">
            <v>SCLAMINEC</v>
          </cell>
          <cell r="D2191" t="str">
            <v>Auriel</v>
          </cell>
          <cell r="E2191">
            <v>38764</v>
          </cell>
          <cell r="F2191" t="str">
            <v>MG</v>
          </cell>
          <cell r="G2191" t="str">
            <v>AUGUSTE BRIZEUX</v>
          </cell>
          <cell r="I2191" t="str">
            <v>MINIMES MIXTE ANIMATION</v>
          </cell>
          <cell r="J2191">
            <v>6</v>
          </cell>
        </row>
        <row r="2192">
          <cell r="B2192">
            <v>2190</v>
          </cell>
          <cell r="C2192" t="str">
            <v>TANGUY</v>
          </cell>
          <cell r="D2192" t="str">
            <v>Loeizig</v>
          </cell>
          <cell r="E2192">
            <v>38762</v>
          </cell>
          <cell r="F2192" t="str">
            <v>MG</v>
          </cell>
          <cell r="G2192" t="str">
            <v>AUGUSTE BRIZEUX</v>
          </cell>
          <cell r="I2192" t="str">
            <v>MINIMES MIXTE ANIMATION</v>
          </cell>
          <cell r="J2192">
            <v>6</v>
          </cell>
        </row>
        <row r="2193">
          <cell r="B2193">
            <v>2191</v>
          </cell>
          <cell r="C2193" t="str">
            <v xml:space="preserve">COROLLER </v>
          </cell>
          <cell r="D2193" t="str">
            <v xml:space="preserve">Gwenn </v>
          </cell>
          <cell r="E2193">
            <v>38429</v>
          </cell>
          <cell r="F2193" t="str">
            <v>MF</v>
          </cell>
          <cell r="G2193" t="str">
            <v>AUGUSTE BRIZEUX</v>
          </cell>
          <cell r="I2193" t="str">
            <v>MINIMES MIXTE ETABLISSEMENT</v>
          </cell>
          <cell r="J2193">
            <v>8</v>
          </cell>
        </row>
        <row r="2194">
          <cell r="B2194">
            <v>2192</v>
          </cell>
          <cell r="C2194" t="str">
            <v>HUITRIC</v>
          </cell>
          <cell r="D2194" t="str">
            <v>Lucie</v>
          </cell>
          <cell r="E2194">
            <v>38677</v>
          </cell>
          <cell r="F2194" t="str">
            <v>MF</v>
          </cell>
          <cell r="G2194" t="str">
            <v>AUGUSTE BRIZEUX</v>
          </cell>
          <cell r="I2194" t="str">
            <v>MINIMES MIXTE ETABLISSEMENT</v>
          </cell>
          <cell r="J2194">
            <v>8</v>
          </cell>
        </row>
        <row r="2195">
          <cell r="B2195">
            <v>2193</v>
          </cell>
          <cell r="C2195" t="str">
            <v>BIDET</v>
          </cell>
          <cell r="D2195" t="str">
            <v>Gregoire</v>
          </cell>
          <cell r="E2195">
            <v>39042</v>
          </cell>
          <cell r="F2195" t="str">
            <v>MG</v>
          </cell>
          <cell r="G2195" t="str">
            <v>AUGUSTE BRIZEUX</v>
          </cell>
          <cell r="I2195" t="str">
            <v>MINIMES MIXTE ETABLISSEMENT</v>
          </cell>
          <cell r="J2195">
            <v>9</v>
          </cell>
        </row>
        <row r="2196">
          <cell r="B2196">
            <v>2194</v>
          </cell>
          <cell r="C2196" t="str">
            <v>GELLA</v>
          </cell>
          <cell r="D2196" t="str">
            <v>Teva</v>
          </cell>
          <cell r="E2196">
            <v>38580</v>
          </cell>
          <cell r="F2196" t="str">
            <v>MG</v>
          </cell>
          <cell r="G2196" t="str">
            <v>AUGUSTE BRIZEUX</v>
          </cell>
          <cell r="I2196" t="str">
            <v>MINIMES MIXTE ETABLISSEMENT</v>
          </cell>
          <cell r="J2196">
            <v>9</v>
          </cell>
        </row>
        <row r="2197">
          <cell r="B2197">
            <v>2195</v>
          </cell>
          <cell r="C2197" t="str">
            <v xml:space="preserve">ILLIEN-TREMPENEAU </v>
          </cell>
          <cell r="D2197" t="str">
            <v>Eva</v>
          </cell>
          <cell r="E2197">
            <v>38814</v>
          </cell>
          <cell r="F2197" t="str">
            <v>MF</v>
          </cell>
          <cell r="G2197" t="str">
            <v>AUGUSTE BRIZEUX</v>
          </cell>
          <cell r="I2197" t="str">
            <v>MINIMES MIXTE ETABLISSEMENT</v>
          </cell>
          <cell r="J2197">
            <v>9</v>
          </cell>
        </row>
        <row r="2198">
          <cell r="B2198">
            <v>2196</v>
          </cell>
          <cell r="C2198" t="str">
            <v>SALAUN</v>
          </cell>
          <cell r="D2198" t="str">
            <v>Mathieu</v>
          </cell>
          <cell r="E2198">
            <v>38530</v>
          </cell>
          <cell r="F2198" t="str">
            <v>MG</v>
          </cell>
          <cell r="G2198" t="str">
            <v>AUGUSTE BRIZEUX</v>
          </cell>
          <cell r="I2198" t="str">
            <v>MINIMES MIXTE ETABLISSEMENT</v>
          </cell>
          <cell r="J2198">
            <v>9</v>
          </cell>
        </row>
        <row r="2199">
          <cell r="B2199">
            <v>2197</v>
          </cell>
          <cell r="C2199" t="str">
            <v>MOIGNE</v>
          </cell>
          <cell r="D2199" t="str">
            <v>Yanis</v>
          </cell>
          <cell r="E2199">
            <v>38383</v>
          </cell>
          <cell r="F2199" t="str">
            <v>MG</v>
          </cell>
          <cell r="G2199" t="str">
            <v>AUGUSTE BRIZEUX</v>
          </cell>
          <cell r="I2199" t="str">
            <v>LYCEES GARCON ETABLISSEMENT</v>
          </cell>
          <cell r="J2199">
            <v>9</v>
          </cell>
        </row>
        <row r="2200">
          <cell r="B2200">
            <v>2198</v>
          </cell>
          <cell r="C2200" t="str">
            <v>DAHERON</v>
          </cell>
          <cell r="D2200" t="str">
            <v>Nolwenn</v>
          </cell>
          <cell r="E2200">
            <v>37581</v>
          </cell>
          <cell r="F2200" t="str">
            <v>JF</v>
          </cell>
          <cell r="G2200" t="str">
            <v>AUGUSTE BRIZEUX</v>
          </cell>
          <cell r="I2200" t="str">
            <v>LYCEES FILLE ETABLISSEMENT</v>
          </cell>
          <cell r="J2200">
            <v>10</v>
          </cell>
        </row>
        <row r="2201">
          <cell r="B2201">
            <v>2199</v>
          </cell>
          <cell r="C2201" t="str">
            <v>FONSECA</v>
          </cell>
          <cell r="D2201" t="str">
            <v>Servane</v>
          </cell>
          <cell r="E2201">
            <v>38193</v>
          </cell>
          <cell r="F2201" t="str">
            <v>CF</v>
          </cell>
          <cell r="G2201" t="str">
            <v>AUGUSTE BRIZEUX</v>
          </cell>
          <cell r="I2201" t="str">
            <v>LYCEES FILLE ETABLISSEMENT</v>
          </cell>
          <cell r="J2201">
            <v>10</v>
          </cell>
        </row>
        <row r="2202">
          <cell r="B2202">
            <v>2200</v>
          </cell>
          <cell r="C2202" t="str">
            <v>HERLEDAN</v>
          </cell>
          <cell r="D2202" t="str">
            <v>Emeline</v>
          </cell>
          <cell r="E2202">
            <v>38109</v>
          </cell>
          <cell r="F2202" t="str">
            <v>CF</v>
          </cell>
          <cell r="G2202" t="str">
            <v>AUGUSTE BRIZEUX</v>
          </cell>
          <cell r="I2202" t="str">
            <v>LYCEES FILLE ETABLISSEMENT</v>
          </cell>
          <cell r="J2202">
            <v>10</v>
          </cell>
        </row>
        <row r="2203">
          <cell r="B2203">
            <v>2201</v>
          </cell>
          <cell r="C2203" t="str">
            <v>HERLEDAN</v>
          </cell>
          <cell r="D2203" t="str">
            <v>Chloe</v>
          </cell>
          <cell r="E2203">
            <v>38110</v>
          </cell>
          <cell r="F2203" t="str">
            <v>CF</v>
          </cell>
          <cell r="G2203" t="str">
            <v>AUGUSTE BRIZEUX</v>
          </cell>
          <cell r="I2203" t="str">
            <v>LYCEES FILLE ETABLISSEMENT</v>
          </cell>
          <cell r="J2203">
            <v>10</v>
          </cell>
        </row>
        <row r="2204">
          <cell r="B2204">
            <v>2202</v>
          </cell>
          <cell r="C2204" t="str">
            <v>LE CORRE</v>
          </cell>
          <cell r="D2204" t="str">
            <v>Zoé</v>
          </cell>
          <cell r="E2204">
            <v>38311</v>
          </cell>
          <cell r="F2204" t="str">
            <v>CF</v>
          </cell>
          <cell r="G2204" t="str">
            <v>AUGUSTE BRIZEUX</v>
          </cell>
          <cell r="I2204" t="str">
            <v>LYCEES FILLE ETABLISSEMENT</v>
          </cell>
          <cell r="J2204">
            <v>10</v>
          </cell>
        </row>
        <row r="2205">
          <cell r="B2205">
            <v>2203</v>
          </cell>
          <cell r="C2205" t="str">
            <v>MASSON-BENOT</v>
          </cell>
          <cell r="D2205" t="str">
            <v>Iona</v>
          </cell>
          <cell r="E2205">
            <v>38172</v>
          </cell>
          <cell r="F2205" t="str">
            <v>CF</v>
          </cell>
          <cell r="G2205" t="str">
            <v>AUGUSTE BRIZEUX</v>
          </cell>
          <cell r="I2205" t="str">
            <v>LYCEES FILLE ETABLISSEMENT</v>
          </cell>
          <cell r="J2205">
            <v>10</v>
          </cell>
        </row>
        <row r="2206">
          <cell r="B2206">
            <v>2204</v>
          </cell>
          <cell r="C2206" t="str">
            <v>PENOBERT</v>
          </cell>
          <cell r="D2206" t="str">
            <v>Gabrielle</v>
          </cell>
          <cell r="E2206">
            <v>38347</v>
          </cell>
          <cell r="F2206" t="str">
            <v>CF</v>
          </cell>
          <cell r="G2206" t="str">
            <v>AUGUSTE BRIZEUX</v>
          </cell>
          <cell r="I2206" t="str">
            <v>LYCEES FILLE ETABLISSEMENT</v>
          </cell>
          <cell r="J2206">
            <v>10</v>
          </cell>
        </row>
        <row r="2207">
          <cell r="B2207">
            <v>2205</v>
          </cell>
          <cell r="C2207" t="str">
            <v>ALART</v>
          </cell>
          <cell r="D2207" t="str">
            <v>Paul</v>
          </cell>
          <cell r="E2207">
            <v>37876</v>
          </cell>
          <cell r="F2207" t="str">
            <v>CG</v>
          </cell>
          <cell r="G2207" t="str">
            <v>AUGUSTE BRIZEUX</v>
          </cell>
          <cell r="I2207" t="str">
            <v>LYCEES GARCON ETABLISSEMENT</v>
          </cell>
          <cell r="J2207">
            <v>11</v>
          </cell>
        </row>
        <row r="2208">
          <cell r="B2208">
            <v>2206</v>
          </cell>
          <cell r="C2208" t="str">
            <v>CLOAREC</v>
          </cell>
          <cell r="D2208" t="str">
            <v>Raphael</v>
          </cell>
          <cell r="E2208">
            <v>38016</v>
          </cell>
          <cell r="F2208" t="str">
            <v>CG</v>
          </cell>
          <cell r="G2208" t="str">
            <v>AUGUSTE BRIZEUX</v>
          </cell>
          <cell r="I2208" t="str">
            <v>LYCEES GARCON ETABLISSEMENT</v>
          </cell>
          <cell r="J2208">
            <v>11</v>
          </cell>
        </row>
        <row r="2209">
          <cell r="B2209">
            <v>2207</v>
          </cell>
          <cell r="C2209" t="str">
            <v>CRENN</v>
          </cell>
          <cell r="D2209" t="str">
            <v>Theophile</v>
          </cell>
          <cell r="E2209">
            <v>37944</v>
          </cell>
          <cell r="F2209" t="str">
            <v>CG</v>
          </cell>
          <cell r="G2209" t="str">
            <v>AUGUSTE BRIZEUX</v>
          </cell>
          <cell r="I2209" t="str">
            <v>LYCEES GARCON ETABLISSEMENT</v>
          </cell>
          <cell r="J2209">
            <v>11</v>
          </cell>
        </row>
        <row r="2210">
          <cell r="B2210">
            <v>2208</v>
          </cell>
          <cell r="C2210" t="str">
            <v>CREPET</v>
          </cell>
          <cell r="D2210" t="str">
            <v>Esteban</v>
          </cell>
          <cell r="E2210">
            <v>38057</v>
          </cell>
          <cell r="F2210" t="str">
            <v>CG</v>
          </cell>
          <cell r="G2210" t="str">
            <v>AUGUSTE BRIZEUX</v>
          </cell>
          <cell r="I2210" t="str">
            <v>LYCEES GARCON ETABLISSEMENT</v>
          </cell>
          <cell r="J2210">
            <v>11</v>
          </cell>
        </row>
        <row r="2211">
          <cell r="B2211">
            <v>2209</v>
          </cell>
          <cell r="C2211" t="str">
            <v>DEBRAY</v>
          </cell>
          <cell r="D2211" t="str">
            <v>Germain</v>
          </cell>
          <cell r="E2211">
            <v>37722</v>
          </cell>
          <cell r="F2211" t="str">
            <v>CG</v>
          </cell>
          <cell r="G2211" t="str">
            <v>AUGUSTE BRIZEUX</v>
          </cell>
          <cell r="I2211" t="str">
            <v>LYCEES GARCON ETABLISSEMENT</v>
          </cell>
          <cell r="J2211">
            <v>11</v>
          </cell>
        </row>
        <row r="2212">
          <cell r="B2212">
            <v>2210</v>
          </cell>
          <cell r="C2212" t="str">
            <v>GUEGAN</v>
          </cell>
          <cell r="D2212" t="str">
            <v>Yoann</v>
          </cell>
          <cell r="E2212">
            <v>38002</v>
          </cell>
          <cell r="F2212" t="str">
            <v>CG</v>
          </cell>
          <cell r="G2212" t="str">
            <v>AUGUSTE BRIZEUX</v>
          </cell>
          <cell r="I2212" t="str">
            <v>LYCEES GARCON ETABLISSEMENT</v>
          </cell>
          <cell r="J2212">
            <v>11</v>
          </cell>
        </row>
        <row r="2213">
          <cell r="B2213">
            <v>2211</v>
          </cell>
          <cell r="C2213" t="str">
            <v>GUEGUEN</v>
          </cell>
          <cell r="D2213" t="str">
            <v>Mathis</v>
          </cell>
          <cell r="E2213">
            <v>37816</v>
          </cell>
          <cell r="F2213" t="str">
            <v>CG</v>
          </cell>
          <cell r="G2213" t="str">
            <v>AUGUSTE BRIZEUX</v>
          </cell>
          <cell r="I2213" t="str">
            <v>LYCEES GARCON ETABLISSEMENT</v>
          </cell>
          <cell r="J2213">
            <v>11</v>
          </cell>
        </row>
        <row r="2214">
          <cell r="B2214">
            <v>2212</v>
          </cell>
          <cell r="C2214" t="str">
            <v>JEHANNO</v>
          </cell>
          <cell r="D2214" t="str">
            <v>Erwann</v>
          </cell>
          <cell r="E2214">
            <v>38087</v>
          </cell>
          <cell r="F2214" t="str">
            <v>CG</v>
          </cell>
          <cell r="G2214" t="str">
            <v>AUGUSTE BRIZEUX</v>
          </cell>
          <cell r="I2214" t="str">
            <v>LYCEES GARCON ETABLISSEMENT</v>
          </cell>
          <cell r="J2214">
            <v>11</v>
          </cell>
        </row>
        <row r="2215">
          <cell r="B2215">
            <v>2213</v>
          </cell>
          <cell r="C2215" t="str">
            <v>LAURENT</v>
          </cell>
          <cell r="D2215" t="str">
            <v>Mathieu</v>
          </cell>
          <cell r="E2215">
            <v>38325</v>
          </cell>
          <cell r="F2215" t="str">
            <v>CG</v>
          </cell>
          <cell r="G2215" t="str">
            <v>AUGUSTE BRIZEUX</v>
          </cell>
          <cell r="I2215" t="str">
            <v>LYCEES GARCON ETABLISSEMENT</v>
          </cell>
          <cell r="J2215">
            <v>11</v>
          </cell>
        </row>
        <row r="2216">
          <cell r="B2216">
            <v>2214</v>
          </cell>
          <cell r="C2216" t="str">
            <v>LE FLOCH</v>
          </cell>
          <cell r="D2216" t="str">
            <v>Gurvan</v>
          </cell>
          <cell r="E2216">
            <v>37799</v>
          </cell>
          <cell r="F2216" t="str">
            <v>CG</v>
          </cell>
          <cell r="G2216" t="str">
            <v>AUGUSTE BRIZEUX</v>
          </cell>
          <cell r="I2216" t="str">
            <v>LYCEES GARCON ETABLISSEMENT</v>
          </cell>
          <cell r="J2216">
            <v>11</v>
          </cell>
        </row>
        <row r="2217">
          <cell r="B2217">
            <v>2215</v>
          </cell>
          <cell r="C2217" t="str">
            <v>OLLIVIER</v>
          </cell>
          <cell r="D2217" t="str">
            <v>Nils</v>
          </cell>
          <cell r="E2217">
            <v>37786</v>
          </cell>
          <cell r="F2217" t="str">
            <v>CG</v>
          </cell>
          <cell r="G2217" t="str">
            <v>AUGUSTE BRIZEUX</v>
          </cell>
          <cell r="I2217" t="str">
            <v>LYCEES GARCON ETABLISSEMENT</v>
          </cell>
          <cell r="J2217">
            <v>11</v>
          </cell>
        </row>
        <row r="2218">
          <cell r="B2218">
            <v>2216</v>
          </cell>
          <cell r="C2218" t="str">
            <v>PECHINO</v>
          </cell>
          <cell r="D2218" t="str">
            <v>Pierre</v>
          </cell>
          <cell r="E2218">
            <v>37606</v>
          </cell>
          <cell r="F2218" t="str">
            <v>JG</v>
          </cell>
          <cell r="G2218" t="str">
            <v>AUGUSTE BRIZEUX</v>
          </cell>
          <cell r="I2218" t="str">
            <v>LYCEES GARCON ETABLISSEMENT</v>
          </cell>
          <cell r="J2218">
            <v>11</v>
          </cell>
        </row>
        <row r="2219">
          <cell r="B2219">
            <v>2217</v>
          </cell>
          <cell r="C2219" t="str">
            <v>PILET</v>
          </cell>
          <cell r="D2219" t="str">
            <v>Tilio</v>
          </cell>
          <cell r="E2219">
            <v>37965</v>
          </cell>
          <cell r="F2219" t="str">
            <v>CG</v>
          </cell>
          <cell r="G2219" t="str">
            <v>AUGUSTE BRIZEUX</v>
          </cell>
          <cell r="I2219" t="str">
            <v>LYCEES GARCON ETABLISSEMENT</v>
          </cell>
          <cell r="J2219">
            <v>11</v>
          </cell>
        </row>
        <row r="2220">
          <cell r="B2220">
            <v>2218</v>
          </cell>
          <cell r="C2220" t="str">
            <v>PLOUZENNEC</v>
          </cell>
          <cell r="D2220" t="str">
            <v>Lilian</v>
          </cell>
          <cell r="E2220">
            <v>38246</v>
          </cell>
          <cell r="F2220" t="str">
            <v>CG</v>
          </cell>
          <cell r="G2220" t="str">
            <v>AUGUSTE BRIZEUX</v>
          </cell>
          <cell r="I2220" t="str">
            <v>LYCEES GARCON ETABLISSEMENT</v>
          </cell>
          <cell r="J2220">
            <v>11</v>
          </cell>
        </row>
        <row r="2221">
          <cell r="B2221">
            <v>2219</v>
          </cell>
          <cell r="C2221" t="str">
            <v>SEMENUCK</v>
          </cell>
          <cell r="D2221" t="str">
            <v>Bruce</v>
          </cell>
          <cell r="E2221">
            <v>37579</v>
          </cell>
          <cell r="F2221" t="str">
            <v>JG</v>
          </cell>
          <cell r="G2221" t="str">
            <v>AUGUSTE BRIZEUX</v>
          </cell>
          <cell r="I2221" t="str">
            <v>LYCEES GARCON ETABLISSEMENT</v>
          </cell>
          <cell r="J2221">
            <v>11</v>
          </cell>
        </row>
        <row r="2222">
          <cell r="B2222">
            <v>2220</v>
          </cell>
          <cell r="C2222" t="str">
            <v>DELABARRE</v>
          </cell>
          <cell r="D2222" t="str">
            <v>Charlotte</v>
          </cell>
          <cell r="E2222">
            <v>38055</v>
          </cell>
          <cell r="F2222" t="str">
            <v>CF</v>
          </cell>
          <cell r="G2222" t="str">
            <v>CORNOUAILLE</v>
          </cell>
          <cell r="I2222" t="str">
            <v>LYCEES MIXTE ETABLISSEMENT</v>
          </cell>
          <cell r="J2222">
            <v>10</v>
          </cell>
        </row>
        <row r="2223">
          <cell r="B2223">
            <v>2221</v>
          </cell>
          <cell r="C2223" t="str">
            <v>LE SAUX</v>
          </cell>
          <cell r="D2223" t="str">
            <v>Anne</v>
          </cell>
          <cell r="E2223">
            <v>37900</v>
          </cell>
          <cell r="F2223" t="str">
            <v>CF</v>
          </cell>
          <cell r="G2223" t="str">
            <v>CORNOUAILLE</v>
          </cell>
          <cell r="I2223" t="str">
            <v>LYCEES MIXTE ETABLISSEMENT</v>
          </cell>
          <cell r="J2223">
            <v>10</v>
          </cell>
        </row>
        <row r="2224">
          <cell r="B2224">
            <v>2222</v>
          </cell>
          <cell r="C2224" t="str">
            <v>GAURY</v>
          </cell>
          <cell r="D2224" t="str">
            <v>Mathéo</v>
          </cell>
          <cell r="E2224">
            <v>37390</v>
          </cell>
          <cell r="F2224" t="str">
            <v>JG</v>
          </cell>
          <cell r="G2224" t="str">
            <v>CORNOUAILLE</v>
          </cell>
          <cell r="I2224" t="str">
            <v>LYCEES MIXTE ETABLISSEMENT</v>
          </cell>
          <cell r="J2224">
            <v>11</v>
          </cell>
        </row>
        <row r="2225">
          <cell r="B2225">
            <v>2223</v>
          </cell>
          <cell r="C2225" t="str">
            <v>LE DIOURIS</v>
          </cell>
          <cell r="D2225" t="str">
            <v>Amaury</v>
          </cell>
          <cell r="E2225">
            <v>37520</v>
          </cell>
          <cell r="F2225" t="str">
            <v>JG</v>
          </cell>
          <cell r="G2225" t="str">
            <v>CORNOUAILLE</v>
          </cell>
          <cell r="I2225" t="str">
            <v>LYCEES MIXTE ETABLISSEMENT</v>
          </cell>
          <cell r="J2225">
            <v>11</v>
          </cell>
        </row>
        <row r="2226">
          <cell r="B2226">
            <v>2224</v>
          </cell>
          <cell r="C2226" t="str">
            <v>LE DOUCE</v>
          </cell>
          <cell r="D2226" t="str">
            <v>Prisha</v>
          </cell>
          <cell r="E2226">
            <v>37882</v>
          </cell>
          <cell r="F2226" t="str">
            <v>CG</v>
          </cell>
          <cell r="G2226" t="str">
            <v>CORNOUAILLE</v>
          </cell>
          <cell r="I2226" t="str">
            <v>LYCEES MIXTE ETABLISSEMENT</v>
          </cell>
          <cell r="J2226">
            <v>11</v>
          </cell>
        </row>
        <row r="2227">
          <cell r="B2227">
            <v>2225</v>
          </cell>
          <cell r="C2227" t="str">
            <v>ROBERDEL</v>
          </cell>
          <cell r="D2227" t="str">
            <v>Thomas</v>
          </cell>
          <cell r="E2227">
            <v>37528</v>
          </cell>
          <cell r="F2227" t="str">
            <v>JG</v>
          </cell>
          <cell r="G2227" t="str">
            <v>CORNOUAILLE</v>
          </cell>
          <cell r="I2227" t="str">
            <v>LYCEES MIXTE ETABLISSEMENT</v>
          </cell>
          <cell r="J2227">
            <v>11</v>
          </cell>
        </row>
        <row r="2228">
          <cell r="B2228">
            <v>2226</v>
          </cell>
          <cell r="C2228" t="str">
            <v>SCUILLER</v>
          </cell>
          <cell r="D2228" t="str">
            <v>Clement</v>
          </cell>
          <cell r="E2228">
            <v>37389</v>
          </cell>
          <cell r="F2228" t="str">
            <v>JG</v>
          </cell>
          <cell r="G2228" t="str">
            <v>CORNOUAILLE</v>
          </cell>
          <cell r="I2228" t="str">
            <v>LYCEES MIXTE ETABLISSEMENT</v>
          </cell>
          <cell r="J2228">
            <v>11</v>
          </cell>
        </row>
        <row r="2229">
          <cell r="B2229">
            <v>2227</v>
          </cell>
          <cell r="C2229" t="str">
            <v>THOMAS</v>
          </cell>
          <cell r="D2229" t="str">
            <v>Gueric</v>
          </cell>
          <cell r="E2229">
            <v>37598</v>
          </cell>
          <cell r="F2229" t="str">
            <v>JG</v>
          </cell>
          <cell r="G2229" t="str">
            <v>CORNOUAILLE</v>
          </cell>
          <cell r="I2229" t="str">
            <v>LYCEES MIXTE ETABLISSEMENT</v>
          </cell>
          <cell r="J2229">
            <v>11</v>
          </cell>
        </row>
        <row r="2230">
          <cell r="B2230">
            <v>2228</v>
          </cell>
          <cell r="C2230" t="str">
            <v>BITOUT--GUYOMAR</v>
          </cell>
          <cell r="D2230" t="str">
            <v>Rosalie</v>
          </cell>
          <cell r="E2230">
            <v>39611</v>
          </cell>
          <cell r="F2230" t="str">
            <v>BF</v>
          </cell>
          <cell r="G2230" t="str">
            <v>DIWAN JAKEZ RIOU</v>
          </cell>
          <cell r="I2230" t="str">
            <v>BENJAMINS MIXTE ETABLISSEMENT</v>
          </cell>
          <cell r="J2230">
            <v>1</v>
          </cell>
        </row>
        <row r="2231">
          <cell r="B2231">
            <v>2229</v>
          </cell>
          <cell r="C2231" t="str">
            <v>MEREAUX--KERVIEL</v>
          </cell>
          <cell r="D2231" t="str">
            <v>Margot</v>
          </cell>
          <cell r="E2231">
            <v>39719</v>
          </cell>
          <cell r="F2231" t="str">
            <v>BF</v>
          </cell>
          <cell r="G2231" t="str">
            <v>DIWAN JAKEZ RIOU</v>
          </cell>
          <cell r="I2231" t="str">
            <v>BENJAMINS MIXTE ETABLISSEMENT</v>
          </cell>
          <cell r="J2231">
            <v>1</v>
          </cell>
        </row>
        <row r="2232">
          <cell r="B2232">
            <v>2230</v>
          </cell>
          <cell r="C2232" t="str">
            <v>SCUILLER</v>
          </cell>
          <cell r="D2232" t="str">
            <v>Yuna</v>
          </cell>
          <cell r="E2232">
            <v>39699</v>
          </cell>
          <cell r="F2232" t="str">
            <v>BF</v>
          </cell>
          <cell r="G2232" t="str">
            <v>DIWAN JAKEZ RIOU</v>
          </cell>
          <cell r="I2232" t="str">
            <v>BENJAMINS MIXTE ETABLISSEMENT</v>
          </cell>
          <cell r="J2232">
            <v>1</v>
          </cell>
        </row>
        <row r="2233">
          <cell r="B2233">
            <v>2231</v>
          </cell>
          <cell r="C2233" t="str">
            <v>TOQUER</v>
          </cell>
          <cell r="D2233" t="str">
            <v>Zelie</v>
          </cell>
          <cell r="E2233">
            <v>39183</v>
          </cell>
          <cell r="F2233" t="str">
            <v>BF</v>
          </cell>
          <cell r="G2233" t="str">
            <v>DIWAN JAKEZ RIOU</v>
          </cell>
          <cell r="I2233" t="str">
            <v>BENJAMINS MIXTE ETABLISSEMENT</v>
          </cell>
          <cell r="J2233">
            <v>1</v>
          </cell>
        </row>
        <row r="2234">
          <cell r="B2234">
            <v>2232</v>
          </cell>
          <cell r="C2234" t="str">
            <v>TUAL</v>
          </cell>
          <cell r="D2234" t="str">
            <v>Onenn</v>
          </cell>
          <cell r="E2234">
            <v>39155</v>
          </cell>
          <cell r="F2234" t="str">
            <v>BF</v>
          </cell>
          <cell r="G2234" t="str">
            <v>DIWAN JAKEZ RIOU</v>
          </cell>
          <cell r="I2234" t="str">
            <v>BENJAMINS MIXTE ETABLISSEMENT</v>
          </cell>
          <cell r="J2234">
            <v>1</v>
          </cell>
        </row>
        <row r="2235">
          <cell r="B2235">
            <v>2233</v>
          </cell>
          <cell r="C2235" t="str">
            <v>BERNARD</v>
          </cell>
          <cell r="D2235" t="str">
            <v>Loeiz</v>
          </cell>
          <cell r="E2235">
            <v>39343</v>
          </cell>
          <cell r="F2235" t="str">
            <v>BG</v>
          </cell>
          <cell r="G2235" t="str">
            <v>DIWAN JAKEZ RIOU</v>
          </cell>
          <cell r="I2235" t="str">
            <v>BENJAMINS MIXTE ETABLISSEMENT</v>
          </cell>
          <cell r="J2235">
            <v>2</v>
          </cell>
        </row>
        <row r="2236">
          <cell r="B2236">
            <v>2234</v>
          </cell>
          <cell r="C2236" t="str">
            <v>CASTREC--DE KEROULLAS</v>
          </cell>
          <cell r="D2236" t="str">
            <v>Gwerlan</v>
          </cell>
          <cell r="E2236">
            <v>39710</v>
          </cell>
          <cell r="F2236" t="str">
            <v>BG</v>
          </cell>
          <cell r="G2236" t="str">
            <v>DIWAN JAKEZ RIOU</v>
          </cell>
          <cell r="I2236" t="str">
            <v>BENJAMINS MIXTE ETABLISSEMENT</v>
          </cell>
          <cell r="J2236">
            <v>2</v>
          </cell>
        </row>
        <row r="2237">
          <cell r="B2237">
            <v>2235</v>
          </cell>
          <cell r="C2237" t="str">
            <v>HORELLOU</v>
          </cell>
          <cell r="D2237" t="str">
            <v>Jean</v>
          </cell>
          <cell r="E2237">
            <v>39792</v>
          </cell>
          <cell r="F2237" t="str">
            <v>BG</v>
          </cell>
          <cell r="G2237" t="str">
            <v>DIWAN JAKEZ RIOU</v>
          </cell>
          <cell r="I2237" t="str">
            <v>BENJAMINS MIXTE ETABLISSEMENT</v>
          </cell>
          <cell r="J2237">
            <v>2</v>
          </cell>
        </row>
        <row r="2238">
          <cell r="B2238">
            <v>2236</v>
          </cell>
          <cell r="C2238" t="str">
            <v>KERNEIS</v>
          </cell>
          <cell r="D2238" t="str">
            <v>Titouan</v>
          </cell>
          <cell r="E2238">
            <v>39525</v>
          </cell>
          <cell r="F2238" t="str">
            <v>BG</v>
          </cell>
          <cell r="G2238" t="str">
            <v>DIWAN JAKEZ RIOU</v>
          </cell>
          <cell r="I2238" t="str">
            <v>BENJAMINS MIXTE ETABLISSEMENT</v>
          </cell>
          <cell r="J2238">
            <v>2</v>
          </cell>
        </row>
        <row r="2239">
          <cell r="B2239">
            <v>2237</v>
          </cell>
          <cell r="C2239" t="str">
            <v>PRIGENT</v>
          </cell>
          <cell r="D2239" t="str">
            <v>Nael</v>
          </cell>
          <cell r="E2239">
            <v>39573</v>
          </cell>
          <cell r="F2239" t="str">
            <v>BG</v>
          </cell>
          <cell r="G2239" t="str">
            <v>DIWAN JAKEZ RIOU</v>
          </cell>
          <cell r="I2239" t="str">
            <v>BENJAMINS MIXTE ETABLISSEMENT</v>
          </cell>
          <cell r="J2239">
            <v>2</v>
          </cell>
        </row>
        <row r="2240">
          <cell r="B2240">
            <v>2238</v>
          </cell>
          <cell r="C2240" t="str">
            <v>GERARD--SEZNEC</v>
          </cell>
          <cell r="D2240" t="str">
            <v>Gwenola</v>
          </cell>
          <cell r="E2240">
            <v>38482</v>
          </cell>
          <cell r="F2240" t="str">
            <v>MF</v>
          </cell>
          <cell r="G2240" t="str">
            <v>DIWAN JAKEZ RIOU</v>
          </cell>
          <cell r="I2240" t="str">
            <v>MINIMES MIXTE ETABLISSEMENT</v>
          </cell>
          <cell r="J2240">
            <v>8</v>
          </cell>
        </row>
        <row r="2241">
          <cell r="B2241">
            <v>2239</v>
          </cell>
          <cell r="C2241" t="str">
            <v>HORELLOU</v>
          </cell>
          <cell r="D2241" t="str">
            <v>Lou-ann</v>
          </cell>
          <cell r="E2241">
            <v>39050</v>
          </cell>
          <cell r="F2241" t="str">
            <v>MF</v>
          </cell>
          <cell r="G2241" t="str">
            <v>DIWAN JAKEZ RIOU</v>
          </cell>
          <cell r="I2241" t="str">
            <v>MINIMES MIXTE ETABLISSEMENT</v>
          </cell>
          <cell r="J2241">
            <v>8</v>
          </cell>
        </row>
        <row r="2242">
          <cell r="B2242">
            <v>2240</v>
          </cell>
          <cell r="C2242" t="str">
            <v>LE BIHAN</v>
          </cell>
          <cell r="D2242" t="str">
            <v>Anna</v>
          </cell>
          <cell r="E2242">
            <v>38601</v>
          </cell>
          <cell r="F2242" t="str">
            <v>MF</v>
          </cell>
          <cell r="G2242" t="str">
            <v>DIWAN JAKEZ RIOU</v>
          </cell>
          <cell r="I2242" t="str">
            <v>MINIMES MIXTE ETABLISSEMENT</v>
          </cell>
          <cell r="J2242">
            <v>8</v>
          </cell>
        </row>
        <row r="2243">
          <cell r="B2243">
            <v>2241</v>
          </cell>
          <cell r="C2243" t="str">
            <v>MEREAUX--KERVIEL</v>
          </cell>
          <cell r="D2243" t="str">
            <v>Youna</v>
          </cell>
          <cell r="E2243">
            <v>38439</v>
          </cell>
          <cell r="F2243" t="str">
            <v>MF</v>
          </cell>
          <cell r="G2243" t="str">
            <v>DIWAN JAKEZ RIOU</v>
          </cell>
          <cell r="I2243" t="str">
            <v>MINIMES MIXTE ETABLISSEMENT</v>
          </cell>
          <cell r="J2243">
            <v>8</v>
          </cell>
        </row>
        <row r="2244">
          <cell r="B2244">
            <v>2242</v>
          </cell>
          <cell r="C2244" t="str">
            <v>PRIGENT</v>
          </cell>
          <cell r="D2244" t="str">
            <v>Enora</v>
          </cell>
          <cell r="E2244">
            <v>38873</v>
          </cell>
          <cell r="F2244" t="str">
            <v>MF</v>
          </cell>
          <cell r="G2244" t="str">
            <v>DIWAN JAKEZ RIOU</v>
          </cell>
          <cell r="I2244" t="str">
            <v>MINIMES MIXTE ETABLISSEMENT</v>
          </cell>
          <cell r="J2244">
            <v>8</v>
          </cell>
        </row>
        <row r="2245">
          <cell r="B2245">
            <v>2243</v>
          </cell>
          <cell r="C2245" t="str">
            <v>TOQUER</v>
          </cell>
          <cell r="D2245" t="str">
            <v>Erell</v>
          </cell>
          <cell r="E2245">
            <v>38412</v>
          </cell>
          <cell r="F2245" t="str">
            <v>MF</v>
          </cell>
          <cell r="G2245" t="str">
            <v>DIWAN JAKEZ RIOU</v>
          </cell>
          <cell r="I2245" t="str">
            <v>MINIMES MIXTE ETABLISSEMENT</v>
          </cell>
          <cell r="J2245">
            <v>8</v>
          </cell>
        </row>
        <row r="2246">
          <cell r="B2246">
            <v>2244</v>
          </cell>
          <cell r="C2246" t="str">
            <v>CALVARIN-BARON</v>
          </cell>
          <cell r="D2246" t="str">
            <v>Marius</v>
          </cell>
          <cell r="E2246">
            <v>38369</v>
          </cell>
          <cell r="F2246" t="str">
            <v>MG</v>
          </cell>
          <cell r="G2246" t="str">
            <v>DIWAN JAKEZ RIOU</v>
          </cell>
          <cell r="I2246" t="str">
            <v>MINIMES MIXTE ETABLISSEMENT</v>
          </cell>
          <cell r="J2246">
            <v>9</v>
          </cell>
        </row>
        <row r="2247">
          <cell r="B2247">
            <v>2245</v>
          </cell>
          <cell r="C2247" t="str">
            <v>CASTREC--DE KEROULLAS</v>
          </cell>
          <cell r="D2247" t="str">
            <v>Elouan</v>
          </cell>
          <cell r="E2247">
            <v>38360</v>
          </cell>
          <cell r="F2247" t="str">
            <v>MG</v>
          </cell>
          <cell r="G2247" t="str">
            <v>DIWAN JAKEZ RIOU</v>
          </cell>
          <cell r="I2247" t="str">
            <v>MINIMES MIXTE ETABLISSEMENT</v>
          </cell>
          <cell r="J2247">
            <v>9</v>
          </cell>
        </row>
        <row r="2248">
          <cell r="B2248">
            <v>2246</v>
          </cell>
          <cell r="C2248" t="str">
            <v>COATMELLEC</v>
          </cell>
          <cell r="D2248" t="str">
            <v>Malo</v>
          </cell>
          <cell r="E2248">
            <v>38764</v>
          </cell>
          <cell r="F2248" t="str">
            <v>MG</v>
          </cell>
          <cell r="G2248" t="str">
            <v>DIWAN JAKEZ RIOU</v>
          </cell>
          <cell r="I2248" t="str">
            <v>MINIMES MIXTE ETABLISSEMENT</v>
          </cell>
          <cell r="J2248">
            <v>9</v>
          </cell>
        </row>
        <row r="2249">
          <cell r="B2249">
            <v>2247</v>
          </cell>
          <cell r="C2249" t="str">
            <v>GIRARD-FOUREL</v>
          </cell>
          <cell r="D2249" t="str">
            <v>Lomig</v>
          </cell>
          <cell r="E2249">
            <v>38541</v>
          </cell>
          <cell r="F2249" t="str">
            <v>MG</v>
          </cell>
          <cell r="G2249" t="str">
            <v>DIWAN JAKEZ RIOU</v>
          </cell>
          <cell r="I2249" t="str">
            <v>MINIMES MIXTE ETABLISSEMENT</v>
          </cell>
          <cell r="J2249">
            <v>9</v>
          </cell>
        </row>
        <row r="2250">
          <cell r="B2250">
            <v>2248</v>
          </cell>
          <cell r="C2250" t="str">
            <v>LE HEN</v>
          </cell>
          <cell r="D2250" t="str">
            <v>Soïg</v>
          </cell>
          <cell r="E2250">
            <v>39050</v>
          </cell>
          <cell r="F2250" t="str">
            <v>MG</v>
          </cell>
          <cell r="G2250" t="str">
            <v>DIWAN JAKEZ RIOU</v>
          </cell>
          <cell r="I2250" t="str">
            <v>MINIMES MIXTE ETABLISSEMENT</v>
          </cell>
          <cell r="J2250">
            <v>9</v>
          </cell>
        </row>
        <row r="2251">
          <cell r="B2251">
            <v>2249</v>
          </cell>
          <cell r="C2251" t="str">
            <v>LOLIVE</v>
          </cell>
          <cell r="D2251" t="str">
            <v>Elouan</v>
          </cell>
          <cell r="E2251">
            <v>38963</v>
          </cell>
          <cell r="F2251" t="str">
            <v>MG</v>
          </cell>
          <cell r="G2251" t="str">
            <v>DIWAN JAKEZ RIOU</v>
          </cell>
          <cell r="I2251" t="str">
            <v>MINIMES MIXTE ETABLISSEMENT</v>
          </cell>
          <cell r="J2251">
            <v>9</v>
          </cell>
        </row>
        <row r="2252">
          <cell r="B2252">
            <v>2250</v>
          </cell>
          <cell r="C2252" t="str">
            <v>AUBRY</v>
          </cell>
          <cell r="D2252" t="str">
            <v>Diane</v>
          </cell>
          <cell r="E2252">
            <v>39257</v>
          </cell>
          <cell r="F2252" t="str">
            <v>BF</v>
          </cell>
          <cell r="G2252" t="str">
            <v>LA TOUR D'AUVERGNE</v>
          </cell>
          <cell r="I2252" t="str">
            <v>BENJAMINS MIXTE ETABLISSEMENT</v>
          </cell>
          <cell r="J2252">
            <v>1</v>
          </cell>
        </row>
        <row r="2253">
          <cell r="B2253">
            <v>2251</v>
          </cell>
          <cell r="C2253" t="str">
            <v>AUBRY</v>
          </cell>
          <cell r="D2253" t="str">
            <v>Laura</v>
          </cell>
          <cell r="E2253">
            <v>39257</v>
          </cell>
          <cell r="F2253" t="str">
            <v>BF</v>
          </cell>
          <cell r="G2253" t="str">
            <v>LA TOUR D'AUVERGNE</v>
          </cell>
          <cell r="I2253" t="str">
            <v>BENJAMINS MIXTE ETABLISSEMENT</v>
          </cell>
          <cell r="J2253">
            <v>1</v>
          </cell>
        </row>
        <row r="2254">
          <cell r="B2254">
            <v>2252</v>
          </cell>
          <cell r="C2254" t="str">
            <v>AUROUSSEAU</v>
          </cell>
          <cell r="D2254" t="str">
            <v>Paula</v>
          </cell>
          <cell r="E2254">
            <v>39434</v>
          </cell>
          <cell r="F2254" t="str">
            <v>BF</v>
          </cell>
          <cell r="G2254" t="str">
            <v>LA TOUR D'AUVERGNE</v>
          </cell>
          <cell r="I2254" t="str">
            <v>BENJAMINS MIXTE ETABLISSEMENT</v>
          </cell>
          <cell r="J2254">
            <v>1</v>
          </cell>
        </row>
        <row r="2255">
          <cell r="B2255">
            <v>2253</v>
          </cell>
          <cell r="C2255" t="str">
            <v>BABLEE</v>
          </cell>
          <cell r="D2255" t="str">
            <v>Lola</v>
          </cell>
          <cell r="E2255">
            <v>39271</v>
          </cell>
          <cell r="F2255" t="str">
            <v>BF</v>
          </cell>
          <cell r="G2255" t="str">
            <v>LA TOUR D'AUVERGNE</v>
          </cell>
          <cell r="I2255" t="str">
            <v>BENJAMINS MIXTE ETABLISSEMENT</v>
          </cell>
          <cell r="J2255">
            <v>1</v>
          </cell>
        </row>
        <row r="2256">
          <cell r="B2256">
            <v>2254</v>
          </cell>
          <cell r="C2256" t="str">
            <v>DEKERPEL</v>
          </cell>
          <cell r="D2256" t="str">
            <v>Leila</v>
          </cell>
          <cell r="E2256">
            <v>39195</v>
          </cell>
          <cell r="F2256" t="str">
            <v>BF</v>
          </cell>
          <cell r="G2256" t="str">
            <v>LA TOUR D'AUVERGNE</v>
          </cell>
          <cell r="I2256" t="str">
            <v>BENJAMINS MIXTE ETABLISSEMENT</v>
          </cell>
          <cell r="J2256">
            <v>1</v>
          </cell>
        </row>
        <row r="2257">
          <cell r="B2257">
            <v>2255</v>
          </cell>
          <cell r="C2257" t="str">
            <v>DOBAT</v>
          </cell>
          <cell r="D2257" t="str">
            <v>Marybeth</v>
          </cell>
          <cell r="E2257">
            <v>39180</v>
          </cell>
          <cell r="F2257" t="str">
            <v>BF</v>
          </cell>
          <cell r="G2257" t="str">
            <v>LA TOUR D'AUVERGNE</v>
          </cell>
          <cell r="I2257" t="str">
            <v>BENJAMINS MIXTE ETABLISSEMENT</v>
          </cell>
          <cell r="J2257">
            <v>1</v>
          </cell>
        </row>
        <row r="2258">
          <cell r="B2258">
            <v>2256</v>
          </cell>
          <cell r="C2258" t="str">
            <v>DOUARIN</v>
          </cell>
          <cell r="D2258" t="str">
            <v>Lucie</v>
          </cell>
          <cell r="E2258">
            <v>39431</v>
          </cell>
          <cell r="F2258" t="str">
            <v>BF</v>
          </cell>
          <cell r="G2258" t="str">
            <v>LA TOUR D'AUVERGNE</v>
          </cell>
          <cell r="I2258" t="str">
            <v>BENJAMINS MIXTE ETABLISSEMENT</v>
          </cell>
          <cell r="J2258">
            <v>1</v>
          </cell>
        </row>
        <row r="2259">
          <cell r="B2259">
            <v>2257</v>
          </cell>
          <cell r="C2259" t="str">
            <v>LALANDE</v>
          </cell>
          <cell r="D2259" t="str">
            <v>Lina</v>
          </cell>
          <cell r="E2259">
            <v>39260</v>
          </cell>
          <cell r="F2259" t="str">
            <v>BF</v>
          </cell>
          <cell r="G2259" t="str">
            <v>LA TOUR D'AUVERGNE</v>
          </cell>
          <cell r="I2259" t="str">
            <v>BENJAMINS MIXTE ETABLISSEMENT</v>
          </cell>
          <cell r="J2259">
            <v>1</v>
          </cell>
        </row>
        <row r="2260">
          <cell r="B2260">
            <v>2258</v>
          </cell>
          <cell r="C2260" t="str">
            <v>LE LETTY</v>
          </cell>
          <cell r="D2260" t="str">
            <v>Noemie</v>
          </cell>
          <cell r="E2260">
            <v>39313</v>
          </cell>
          <cell r="F2260" t="str">
            <v>BF</v>
          </cell>
          <cell r="G2260" t="str">
            <v>LA TOUR D'AUVERGNE</v>
          </cell>
          <cell r="I2260" t="str">
            <v>BENJAMINS MIXTE ETABLISSEMENT</v>
          </cell>
          <cell r="J2260">
            <v>1</v>
          </cell>
        </row>
        <row r="2261">
          <cell r="B2261">
            <v>2259</v>
          </cell>
          <cell r="C2261" t="str">
            <v>METANIRE</v>
          </cell>
          <cell r="D2261" t="str">
            <v>Adele</v>
          </cell>
          <cell r="E2261">
            <v>39238</v>
          </cell>
          <cell r="F2261" t="str">
            <v>BF</v>
          </cell>
          <cell r="G2261" t="str">
            <v>LA TOUR D'AUVERGNE</v>
          </cell>
          <cell r="I2261" t="str">
            <v>BENJAMINS MIXTE ETABLISSEMENT</v>
          </cell>
          <cell r="J2261">
            <v>1</v>
          </cell>
        </row>
        <row r="2262">
          <cell r="B2262">
            <v>2260</v>
          </cell>
          <cell r="C2262" t="str">
            <v>SIMON</v>
          </cell>
          <cell r="D2262" t="str">
            <v>Anna</v>
          </cell>
          <cell r="E2262">
            <v>39262</v>
          </cell>
          <cell r="F2262" t="str">
            <v>BF</v>
          </cell>
          <cell r="G2262" t="str">
            <v>LA TOUR D'AUVERGNE</v>
          </cell>
          <cell r="I2262" t="str">
            <v>BENJAMINS MIXTE ETABLISSEMENT</v>
          </cell>
          <cell r="J2262">
            <v>1</v>
          </cell>
        </row>
        <row r="2263">
          <cell r="B2263">
            <v>2261</v>
          </cell>
          <cell r="C2263" t="str">
            <v>CARADEC</v>
          </cell>
          <cell r="D2263" t="str">
            <v>Timéo</v>
          </cell>
          <cell r="E2263">
            <v>39405</v>
          </cell>
          <cell r="F2263" t="str">
            <v>BG</v>
          </cell>
          <cell r="G2263" t="str">
            <v>LA TOUR D'AUVERGNE</v>
          </cell>
          <cell r="I2263" t="str">
            <v>BENJAMINS MIXTE ETABLISSEMENT</v>
          </cell>
          <cell r="J2263">
            <v>2</v>
          </cell>
        </row>
        <row r="2264">
          <cell r="B2264">
            <v>2262</v>
          </cell>
          <cell r="C2264" t="str">
            <v>HUITRIC</v>
          </cell>
          <cell r="D2264" t="str">
            <v>Nolan</v>
          </cell>
          <cell r="E2264">
            <v>39099</v>
          </cell>
          <cell r="F2264" t="str">
            <v>BG</v>
          </cell>
          <cell r="G2264" t="str">
            <v>LA TOUR D'AUVERGNE</v>
          </cell>
          <cell r="I2264" t="str">
            <v>BENJAMINS MIXTE ETABLISSEMENT</v>
          </cell>
          <cell r="J2264">
            <v>2</v>
          </cell>
        </row>
        <row r="2265">
          <cell r="B2265">
            <v>2263</v>
          </cell>
          <cell r="C2265" t="str">
            <v>JEHANNO</v>
          </cell>
          <cell r="D2265" t="str">
            <v>Titouan</v>
          </cell>
          <cell r="E2265">
            <v>39267</v>
          </cell>
          <cell r="F2265" t="str">
            <v>BG</v>
          </cell>
          <cell r="G2265" t="str">
            <v>LA TOUR D'AUVERGNE</v>
          </cell>
          <cell r="I2265" t="str">
            <v>BENJAMINS MIXTE ETABLISSEMENT</v>
          </cell>
          <cell r="J2265">
            <v>2</v>
          </cell>
        </row>
        <row r="2266">
          <cell r="B2266">
            <v>2264</v>
          </cell>
          <cell r="C2266" t="str">
            <v>LAAOUINI</v>
          </cell>
          <cell r="D2266" t="str">
            <v>Thomas</v>
          </cell>
          <cell r="E2266">
            <v>39293</v>
          </cell>
          <cell r="F2266" t="str">
            <v>BG</v>
          </cell>
          <cell r="G2266" t="str">
            <v>LA TOUR D'AUVERGNE</v>
          </cell>
          <cell r="I2266" t="str">
            <v>BENJAMINS MIXTE ETABLISSEMENT</v>
          </cell>
          <cell r="J2266">
            <v>2</v>
          </cell>
        </row>
        <row r="2267">
          <cell r="B2267">
            <v>2265</v>
          </cell>
          <cell r="C2267" t="str">
            <v>LE GOFF</v>
          </cell>
          <cell r="D2267" t="str">
            <v>Yelissei</v>
          </cell>
          <cell r="E2267">
            <v>39162</v>
          </cell>
          <cell r="F2267" t="str">
            <v>BG</v>
          </cell>
          <cell r="G2267" t="str">
            <v>LA TOUR D'AUVERGNE</v>
          </cell>
          <cell r="I2267" t="str">
            <v>BENJAMINS MIXTE ETABLISSEMENT</v>
          </cell>
          <cell r="J2267">
            <v>2</v>
          </cell>
        </row>
        <row r="2268">
          <cell r="B2268">
            <v>2266</v>
          </cell>
          <cell r="C2268" t="str">
            <v>LE ROUX</v>
          </cell>
          <cell r="D2268" t="str">
            <v>Eloi</v>
          </cell>
          <cell r="E2268">
            <v>39360</v>
          </cell>
          <cell r="F2268" t="str">
            <v>BG</v>
          </cell>
          <cell r="G2268" t="str">
            <v>LA TOUR D'AUVERGNE</v>
          </cell>
          <cell r="I2268" t="str">
            <v>BENJAMINS MIXTE ETABLISSEMENT</v>
          </cell>
          <cell r="J2268">
            <v>2</v>
          </cell>
        </row>
        <row r="2269">
          <cell r="B2269">
            <v>2267</v>
          </cell>
          <cell r="C2269" t="str">
            <v>MANLOUNE</v>
          </cell>
          <cell r="D2269" t="str">
            <v>Housni</v>
          </cell>
          <cell r="E2269">
            <v>39189</v>
          </cell>
          <cell r="F2269" t="str">
            <v>BG</v>
          </cell>
          <cell r="G2269" t="str">
            <v>LA TOUR D'AUVERGNE</v>
          </cell>
          <cell r="I2269" t="str">
            <v>BENJAMINS MIXTE ETABLISSEMENT</v>
          </cell>
          <cell r="J2269">
            <v>2</v>
          </cell>
        </row>
        <row r="2270">
          <cell r="B2270">
            <v>2268</v>
          </cell>
          <cell r="C2270" t="str">
            <v>OULCHEN - LE BORGNE</v>
          </cell>
          <cell r="D2270" t="str">
            <v>Enzo</v>
          </cell>
          <cell r="E2270">
            <v>39217</v>
          </cell>
          <cell r="F2270" t="str">
            <v>BG</v>
          </cell>
          <cell r="G2270" t="str">
            <v>LA TOUR D'AUVERGNE</v>
          </cell>
          <cell r="I2270" t="str">
            <v>BENJAMINS MIXTE ETABLISSEMENT</v>
          </cell>
          <cell r="J2270">
            <v>2</v>
          </cell>
        </row>
        <row r="2271">
          <cell r="B2271">
            <v>2269</v>
          </cell>
          <cell r="C2271" t="str">
            <v>LE SCOUARNEC</v>
          </cell>
          <cell r="D2271" t="str">
            <v>Maeline</v>
          </cell>
          <cell r="E2271">
            <v>39798</v>
          </cell>
          <cell r="F2271" t="str">
            <v>BF</v>
          </cell>
          <cell r="G2271" t="str">
            <v>LA TOUR D'AUVERGNE</v>
          </cell>
          <cell r="I2271" t="str">
            <v>BENJAMINS MIXTE ANIMATION</v>
          </cell>
          <cell r="J2271">
            <v>3</v>
          </cell>
        </row>
        <row r="2272">
          <cell r="B2272">
            <v>2270</v>
          </cell>
          <cell r="C2272" t="str">
            <v>SANTOS</v>
          </cell>
          <cell r="D2272" t="str">
            <v>Elie</v>
          </cell>
          <cell r="E2272">
            <v>39705</v>
          </cell>
          <cell r="F2272" t="str">
            <v>BF</v>
          </cell>
          <cell r="G2272" t="str">
            <v>LA TOUR D'AUVERGNE</v>
          </cell>
          <cell r="I2272" t="str">
            <v>BENJAMINS MIXTE ANIMATION</v>
          </cell>
          <cell r="J2272">
            <v>3</v>
          </cell>
        </row>
        <row r="2273">
          <cell r="B2273">
            <v>2271</v>
          </cell>
          <cell r="C2273" t="str">
            <v>GALLO</v>
          </cell>
          <cell r="D2273" t="str">
            <v>Ewen</v>
          </cell>
          <cell r="E2273">
            <v>39648</v>
          </cell>
          <cell r="F2273" t="str">
            <v>BG</v>
          </cell>
          <cell r="G2273" t="str">
            <v>LA TOUR D'AUVERGNE</v>
          </cell>
          <cell r="I2273" t="str">
            <v>BENJAMINS MIXTE ANIMATION</v>
          </cell>
          <cell r="J2273">
            <v>4</v>
          </cell>
        </row>
        <row r="2274">
          <cell r="B2274">
            <v>2272</v>
          </cell>
          <cell r="C2274" t="str">
            <v>LE ROUX</v>
          </cell>
          <cell r="D2274" t="str">
            <v>Marin</v>
          </cell>
          <cell r="E2274">
            <v>39701</v>
          </cell>
          <cell r="F2274" t="str">
            <v>BG</v>
          </cell>
          <cell r="G2274" t="str">
            <v>LA TOUR D'AUVERGNE</v>
          </cell>
          <cell r="I2274" t="str">
            <v>BENJAMINS MIXTE ANIMATION</v>
          </cell>
          <cell r="J2274">
            <v>4</v>
          </cell>
        </row>
        <row r="2275">
          <cell r="B2275">
            <v>2273</v>
          </cell>
          <cell r="C2275" t="str">
            <v>LOUSSOUARN</v>
          </cell>
          <cell r="D2275" t="str">
            <v>Antonin</v>
          </cell>
          <cell r="E2275">
            <v>39514</v>
          </cell>
          <cell r="F2275" t="str">
            <v>BG</v>
          </cell>
          <cell r="G2275" t="str">
            <v>LA TOUR D'AUVERGNE</v>
          </cell>
          <cell r="I2275" t="str">
            <v>BENJAMINS MIXTE ANIMATION</v>
          </cell>
          <cell r="J2275">
            <v>4</v>
          </cell>
        </row>
        <row r="2276">
          <cell r="B2276">
            <v>2274</v>
          </cell>
          <cell r="C2276" t="str">
            <v>METAIS</v>
          </cell>
          <cell r="D2276" t="str">
            <v>Mael</v>
          </cell>
          <cell r="E2276">
            <v>39751</v>
          </cell>
          <cell r="F2276" t="str">
            <v>BG</v>
          </cell>
          <cell r="G2276" t="str">
            <v>LA TOUR D'AUVERGNE</v>
          </cell>
          <cell r="I2276" t="str">
            <v>BENJAMINS MIXTE ANIMATION</v>
          </cell>
          <cell r="J2276">
            <v>4</v>
          </cell>
        </row>
        <row r="2277">
          <cell r="B2277">
            <v>2275</v>
          </cell>
          <cell r="C2277" t="str">
            <v>SZPUNAR</v>
          </cell>
          <cell r="D2277" t="str">
            <v>Yannick</v>
          </cell>
          <cell r="E2277">
            <v>39725</v>
          </cell>
          <cell r="F2277" t="str">
            <v>BG</v>
          </cell>
          <cell r="G2277" t="str">
            <v>LA TOUR D'AUVERGNE</v>
          </cell>
          <cell r="I2277" t="str">
            <v>BENJAMINS MIXTE ANIMATION</v>
          </cell>
          <cell r="J2277">
            <v>4</v>
          </cell>
        </row>
        <row r="2278">
          <cell r="B2278">
            <v>2276</v>
          </cell>
          <cell r="C2278" t="str">
            <v>LE CLEZIO</v>
          </cell>
          <cell r="D2278" t="str">
            <v>Marianne</v>
          </cell>
          <cell r="E2278">
            <v>38954</v>
          </cell>
          <cell r="F2278" t="str">
            <v>MF</v>
          </cell>
          <cell r="G2278" t="str">
            <v>LA TOUR D'AUVERGNE</v>
          </cell>
          <cell r="I2278" t="str">
            <v>MINIMES MIXTE ETABLISSEMENT</v>
          </cell>
          <cell r="J2278">
            <v>8</v>
          </cell>
        </row>
        <row r="2279">
          <cell r="B2279">
            <v>2277</v>
          </cell>
          <cell r="C2279" t="str">
            <v>LE CORRE</v>
          </cell>
          <cell r="D2279" t="str">
            <v>Agathe</v>
          </cell>
          <cell r="E2279">
            <v>38596</v>
          </cell>
          <cell r="F2279" t="str">
            <v>MF</v>
          </cell>
          <cell r="G2279" t="str">
            <v>LA TOUR D'AUVERGNE</v>
          </cell>
          <cell r="I2279" t="str">
            <v>MINIMES MIXTE ETABLISSEMENT</v>
          </cell>
          <cell r="J2279">
            <v>8</v>
          </cell>
        </row>
        <row r="2280">
          <cell r="B2280">
            <v>2278</v>
          </cell>
          <cell r="C2280" t="str">
            <v>SANCHEZ</v>
          </cell>
          <cell r="D2280" t="str">
            <v>Eden</v>
          </cell>
          <cell r="E2280">
            <v>38198</v>
          </cell>
          <cell r="F2280" t="str">
            <v>CF</v>
          </cell>
          <cell r="G2280" t="str">
            <v>LA TOUR D'AUVERGNE</v>
          </cell>
          <cell r="I2280" t="str">
            <v>MINIMES MIXTE ETABLISSEMENT</v>
          </cell>
          <cell r="J2280">
            <v>8</v>
          </cell>
        </row>
        <row r="2281">
          <cell r="B2281">
            <v>2279</v>
          </cell>
          <cell r="C2281" t="str">
            <v>AMANIEU</v>
          </cell>
          <cell r="D2281" t="str">
            <v>Quentin</v>
          </cell>
          <cell r="E2281">
            <v>38640</v>
          </cell>
          <cell r="F2281" t="str">
            <v>MG</v>
          </cell>
          <cell r="G2281" t="str">
            <v>LA TOUR D'AUVERGNE</v>
          </cell>
          <cell r="I2281" t="str">
            <v>MINIMES MIXTE ETABLISSEMENT</v>
          </cell>
          <cell r="J2281">
            <v>9</v>
          </cell>
        </row>
        <row r="2282">
          <cell r="B2282">
            <v>2280</v>
          </cell>
          <cell r="C2282" t="str">
            <v>LE HÉNAFF MANAC'H</v>
          </cell>
          <cell r="D2282" t="str">
            <v>Joris</v>
          </cell>
          <cell r="E2282">
            <v>38984</v>
          </cell>
          <cell r="F2282" t="str">
            <v>MG</v>
          </cell>
          <cell r="G2282" t="str">
            <v>LA TOUR D'AUVERGNE</v>
          </cell>
          <cell r="I2282" t="str">
            <v>MINIMES MIXTE ETABLISSEMENT</v>
          </cell>
          <cell r="J2282">
            <v>9</v>
          </cell>
        </row>
        <row r="2283">
          <cell r="B2283">
            <v>2281</v>
          </cell>
          <cell r="C2283" t="str">
            <v>RANNOU</v>
          </cell>
          <cell r="D2283" t="str">
            <v>Anton</v>
          </cell>
          <cell r="E2283">
            <v>38905</v>
          </cell>
          <cell r="F2283" t="str">
            <v>MG</v>
          </cell>
          <cell r="G2283" t="str">
            <v>LA TOUR D'AUVERGNE</v>
          </cell>
          <cell r="I2283" t="str">
            <v>MINIMES MIXTE ETABLISSEMENT</v>
          </cell>
          <cell r="J2283">
            <v>9</v>
          </cell>
        </row>
        <row r="2284">
          <cell r="B2284">
            <v>2282</v>
          </cell>
          <cell r="C2284" t="str">
            <v>CHOWDHURY</v>
          </cell>
          <cell r="D2284" t="str">
            <v>Abdul</v>
          </cell>
          <cell r="E2284">
            <v>39127</v>
          </cell>
          <cell r="F2284" t="str">
            <v>BG</v>
          </cell>
          <cell r="G2284" t="str">
            <v>LA TOURELLE</v>
          </cell>
          <cell r="I2284" t="str">
            <v>BENJAMINS MIXTE ETABLISSEMENT</v>
          </cell>
          <cell r="J2284">
            <v>2</v>
          </cell>
        </row>
        <row r="2285">
          <cell r="B2285">
            <v>2283</v>
          </cell>
          <cell r="C2285" t="str">
            <v>ROBIN</v>
          </cell>
          <cell r="D2285" t="str">
            <v>Alexandre</v>
          </cell>
          <cell r="E2285">
            <v>39125</v>
          </cell>
          <cell r="F2285" t="str">
            <v>BG</v>
          </cell>
          <cell r="G2285" t="str">
            <v>LA TOURELLE</v>
          </cell>
          <cell r="I2285" t="str">
            <v>BENJAMINS MIXTE ETABLISSEMENT</v>
          </cell>
          <cell r="J2285">
            <v>2</v>
          </cell>
        </row>
        <row r="2286">
          <cell r="B2286">
            <v>2284</v>
          </cell>
          <cell r="C2286" t="str">
            <v>COLIN</v>
          </cell>
          <cell r="D2286" t="str">
            <v>Tess</v>
          </cell>
          <cell r="E2286">
            <v>39541</v>
          </cell>
          <cell r="F2286" t="str">
            <v>BF</v>
          </cell>
          <cell r="G2286" t="str">
            <v>LA TOURELLE</v>
          </cell>
          <cell r="I2286" t="str">
            <v>BENJAMINS MIXTE ANIMATION</v>
          </cell>
          <cell r="J2286">
            <v>3</v>
          </cell>
        </row>
        <row r="2287">
          <cell r="B2287">
            <v>2285</v>
          </cell>
          <cell r="C2287" t="str">
            <v>FOUILLEUL</v>
          </cell>
          <cell r="D2287" t="str">
            <v>Marine</v>
          </cell>
          <cell r="E2287">
            <v>39755</v>
          </cell>
          <cell r="F2287" t="str">
            <v>BF</v>
          </cell>
          <cell r="G2287" t="str">
            <v>LA TOURELLE</v>
          </cell>
          <cell r="I2287" t="str">
            <v>BENJAMINS MIXTE ANIMATION</v>
          </cell>
          <cell r="J2287">
            <v>3</v>
          </cell>
        </row>
        <row r="2288">
          <cell r="B2288">
            <v>2286</v>
          </cell>
          <cell r="C2288" t="str">
            <v>SOULAINE</v>
          </cell>
          <cell r="D2288" t="str">
            <v>Emilie</v>
          </cell>
          <cell r="E2288">
            <v>39792</v>
          </cell>
          <cell r="F2288" t="str">
            <v>BF</v>
          </cell>
          <cell r="G2288" t="str">
            <v>LA TOURELLE</v>
          </cell>
          <cell r="I2288" t="str">
            <v>BENJAMINS MIXTE ANIMATION</v>
          </cell>
          <cell r="J2288">
            <v>3</v>
          </cell>
        </row>
        <row r="2289">
          <cell r="B2289">
            <v>2287</v>
          </cell>
          <cell r="C2289" t="str">
            <v>EL AMRAOUI</v>
          </cell>
          <cell r="D2289" t="str">
            <v>Wassim</v>
          </cell>
          <cell r="E2289">
            <v>39799</v>
          </cell>
          <cell r="F2289" t="str">
            <v>BG</v>
          </cell>
          <cell r="G2289" t="str">
            <v>LA TOURELLE</v>
          </cell>
          <cell r="I2289" t="str">
            <v>BENJAMINS MIXTE ANIMATION</v>
          </cell>
          <cell r="J2289">
            <v>4</v>
          </cell>
        </row>
        <row r="2290">
          <cell r="B2290">
            <v>2288</v>
          </cell>
          <cell r="C2290" t="str">
            <v>LUJIEN</v>
          </cell>
          <cell r="D2290" t="str">
            <v>Tylan</v>
          </cell>
          <cell r="E2290">
            <v>39623</v>
          </cell>
          <cell r="F2290" t="str">
            <v>BG</v>
          </cell>
          <cell r="G2290" t="str">
            <v>LA TOURELLE</v>
          </cell>
          <cell r="I2290" t="str">
            <v>BENJAMINS MIXTE ANIMATION</v>
          </cell>
          <cell r="J2290">
            <v>4</v>
          </cell>
        </row>
        <row r="2291">
          <cell r="B2291">
            <v>2289</v>
          </cell>
          <cell r="C2291" t="str">
            <v>RIVIÈRE</v>
          </cell>
          <cell r="D2291" t="str">
            <v>Lucas</v>
          </cell>
          <cell r="E2291">
            <v>39484</v>
          </cell>
          <cell r="F2291" t="str">
            <v>BG</v>
          </cell>
          <cell r="G2291" t="str">
            <v>LA TOURELLE</v>
          </cell>
          <cell r="I2291" t="str">
            <v>BENJAMINS MIXTE ANIMATION</v>
          </cell>
          <cell r="J2291">
            <v>4</v>
          </cell>
        </row>
        <row r="2292">
          <cell r="B2292">
            <v>2290</v>
          </cell>
          <cell r="C2292" t="str">
            <v>ROBIN</v>
          </cell>
          <cell r="D2292" t="str">
            <v>Romain</v>
          </cell>
          <cell r="E2292">
            <v>39609</v>
          </cell>
          <cell r="F2292" t="str">
            <v>BG</v>
          </cell>
          <cell r="G2292" t="str">
            <v>LA TOURELLE</v>
          </cell>
          <cell r="I2292" t="str">
            <v>BENJAMINS MIXTE ANIMATION</v>
          </cell>
          <cell r="J2292">
            <v>4</v>
          </cell>
        </row>
        <row r="2293">
          <cell r="B2293">
            <v>2291</v>
          </cell>
          <cell r="C2293" t="str">
            <v>SOULAINE</v>
          </cell>
          <cell r="D2293" t="str">
            <v>Cathy</v>
          </cell>
          <cell r="E2293">
            <v>38961</v>
          </cell>
          <cell r="F2293" t="str">
            <v>MF</v>
          </cell>
          <cell r="G2293" t="str">
            <v>LA TOURELLE</v>
          </cell>
          <cell r="I2293" t="str">
            <v>MINIMES MIXTE ANIMATION</v>
          </cell>
          <cell r="J2293">
            <v>5</v>
          </cell>
        </row>
        <row r="2294">
          <cell r="B2294">
            <v>2292</v>
          </cell>
          <cell r="C2294" t="str">
            <v>DOUVILLE</v>
          </cell>
          <cell r="D2294" t="str">
            <v>Lenny</v>
          </cell>
          <cell r="E2294">
            <v>39041</v>
          </cell>
          <cell r="F2294" t="str">
            <v>MG</v>
          </cell>
          <cell r="G2294" t="str">
            <v>LA TOURELLE</v>
          </cell>
          <cell r="I2294" t="str">
            <v>MINIMES MIXTE ANIMATION</v>
          </cell>
          <cell r="J2294">
            <v>6</v>
          </cell>
        </row>
        <row r="2295">
          <cell r="B2295">
            <v>2293</v>
          </cell>
          <cell r="C2295" t="str">
            <v>LAMOTTE</v>
          </cell>
          <cell r="D2295" t="str">
            <v>Eric</v>
          </cell>
          <cell r="E2295">
            <v>38921</v>
          </cell>
          <cell r="F2295" t="str">
            <v>MG</v>
          </cell>
          <cell r="G2295" t="str">
            <v>LA TOURELLE</v>
          </cell>
          <cell r="I2295" t="str">
            <v>MINIMES MIXTE ANIMATION</v>
          </cell>
          <cell r="J2295">
            <v>6</v>
          </cell>
        </row>
        <row r="2296">
          <cell r="B2296">
            <v>2294</v>
          </cell>
          <cell r="C2296" t="str">
            <v>AUGRAIN</v>
          </cell>
          <cell r="D2296" t="str">
            <v>Meline</v>
          </cell>
          <cell r="E2296">
            <v>39316</v>
          </cell>
          <cell r="F2296" t="str">
            <v>BF</v>
          </cell>
          <cell r="G2296" t="str">
            <v>MAX JACOB</v>
          </cell>
          <cell r="I2296" t="str">
            <v>BENJAMINS MIXTE ETABLISSEMENT</v>
          </cell>
          <cell r="J2296">
            <v>1</v>
          </cell>
        </row>
        <row r="2297">
          <cell r="B2297">
            <v>2295</v>
          </cell>
          <cell r="C2297" t="str">
            <v>BARRE</v>
          </cell>
          <cell r="D2297" t="str">
            <v>Manon</v>
          </cell>
          <cell r="E2297">
            <v>39382</v>
          </cell>
          <cell r="F2297" t="str">
            <v>BF</v>
          </cell>
          <cell r="G2297" t="str">
            <v>MAX JACOB</v>
          </cell>
          <cell r="I2297" t="str">
            <v>BENJAMINS MIXTE ETABLISSEMENT</v>
          </cell>
          <cell r="J2297">
            <v>1</v>
          </cell>
        </row>
        <row r="2298">
          <cell r="B2298">
            <v>2296</v>
          </cell>
          <cell r="C2298" t="str">
            <v>CHAKROUN</v>
          </cell>
          <cell r="D2298" t="str">
            <v>Nebras</v>
          </cell>
          <cell r="E2298">
            <v>39317</v>
          </cell>
          <cell r="F2298" t="str">
            <v>BF</v>
          </cell>
          <cell r="G2298" t="str">
            <v>MAX JACOB</v>
          </cell>
          <cell r="I2298" t="str">
            <v>BENJAMINS MIXTE ETABLISSEMENT</v>
          </cell>
          <cell r="J2298">
            <v>1</v>
          </cell>
        </row>
        <row r="2299">
          <cell r="B2299">
            <v>2297</v>
          </cell>
          <cell r="C2299" t="str">
            <v>DEVAUX</v>
          </cell>
          <cell r="D2299" t="str">
            <v>Joshua</v>
          </cell>
          <cell r="E2299">
            <v>39884</v>
          </cell>
          <cell r="F2299" t="str">
            <v>BG</v>
          </cell>
          <cell r="G2299" t="str">
            <v>MAX JACOB</v>
          </cell>
          <cell r="I2299" t="str">
            <v>BENJAMINS MIXTE ETABLISSEMENT</v>
          </cell>
          <cell r="J2299">
            <v>2</v>
          </cell>
        </row>
        <row r="2300">
          <cell r="B2300">
            <v>2298</v>
          </cell>
          <cell r="C2300" t="str">
            <v>DIZERBO</v>
          </cell>
          <cell r="D2300" t="str">
            <v>Maxence</v>
          </cell>
          <cell r="E2300">
            <v>39537</v>
          </cell>
          <cell r="F2300" t="str">
            <v>BG</v>
          </cell>
          <cell r="G2300" t="str">
            <v>MAX JACOB</v>
          </cell>
          <cell r="I2300" t="str">
            <v>BENJAMINS MIXTE ETABLISSEMENT</v>
          </cell>
          <cell r="J2300">
            <v>2</v>
          </cell>
        </row>
        <row r="2301">
          <cell r="B2301">
            <v>2299</v>
          </cell>
          <cell r="C2301" t="str">
            <v>MACHEFER</v>
          </cell>
          <cell r="D2301" t="str">
            <v>Tyann</v>
          </cell>
          <cell r="E2301">
            <v>39451</v>
          </cell>
          <cell r="F2301" t="str">
            <v>BG</v>
          </cell>
          <cell r="G2301" t="str">
            <v>MAX JACOB</v>
          </cell>
          <cell r="I2301" t="str">
            <v>BENJAMINS MIXTE ETABLISSEMENT</v>
          </cell>
          <cell r="J2301">
            <v>2</v>
          </cell>
        </row>
        <row r="2302">
          <cell r="B2302">
            <v>2300</v>
          </cell>
          <cell r="C2302" t="str">
            <v>SALAUN</v>
          </cell>
          <cell r="D2302" t="str">
            <v>Mathis</v>
          </cell>
          <cell r="E2302">
            <v>39609</v>
          </cell>
          <cell r="F2302" t="str">
            <v>BG</v>
          </cell>
          <cell r="G2302" t="str">
            <v>MAX JACOB</v>
          </cell>
          <cell r="I2302" t="str">
            <v>BENJAMINS MIXTE ETABLISSEMENT</v>
          </cell>
          <cell r="J2302">
            <v>2</v>
          </cell>
        </row>
        <row r="2303">
          <cell r="B2303">
            <v>2301</v>
          </cell>
          <cell r="C2303" t="str">
            <v>BARRE</v>
          </cell>
          <cell r="D2303" t="str">
            <v>Louane</v>
          </cell>
          <cell r="E2303">
            <v>38699</v>
          </cell>
          <cell r="F2303" t="str">
            <v>MF</v>
          </cell>
          <cell r="G2303" t="str">
            <v>MAX JACOB</v>
          </cell>
          <cell r="I2303" t="str">
            <v>MINIMES MIXTE ETABLISSEMENT</v>
          </cell>
          <cell r="J2303">
            <v>8</v>
          </cell>
        </row>
        <row r="2304">
          <cell r="B2304">
            <v>2302</v>
          </cell>
          <cell r="C2304" t="str">
            <v>DEBROIZE LE MEUR</v>
          </cell>
          <cell r="D2304" t="str">
            <v>Lily</v>
          </cell>
          <cell r="E2304">
            <v>38771</v>
          </cell>
          <cell r="F2304" t="str">
            <v>MF</v>
          </cell>
          <cell r="G2304" t="str">
            <v>MAX JACOB</v>
          </cell>
          <cell r="I2304" t="str">
            <v>MINIMES MIXTE ETABLISSEMENT</v>
          </cell>
          <cell r="J2304">
            <v>8</v>
          </cell>
        </row>
        <row r="2305">
          <cell r="B2305">
            <v>2303</v>
          </cell>
          <cell r="C2305" t="str">
            <v>DIZERBO</v>
          </cell>
          <cell r="D2305" t="str">
            <v>Axelle</v>
          </cell>
          <cell r="E2305">
            <v>38460</v>
          </cell>
          <cell r="F2305" t="str">
            <v>MF</v>
          </cell>
          <cell r="G2305" t="str">
            <v>MAX JACOB</v>
          </cell>
          <cell r="I2305" t="str">
            <v>MINIMES MIXTE ETABLISSEMENT</v>
          </cell>
          <cell r="J2305">
            <v>8</v>
          </cell>
        </row>
        <row r="2306">
          <cell r="B2306">
            <v>2304</v>
          </cell>
          <cell r="C2306" t="str">
            <v>GESTIN</v>
          </cell>
          <cell r="D2306" t="str">
            <v>Dorine</v>
          </cell>
          <cell r="E2306">
            <v>38975</v>
          </cell>
          <cell r="F2306" t="str">
            <v>MF</v>
          </cell>
          <cell r="G2306" t="str">
            <v>MAX JACOB</v>
          </cell>
          <cell r="H2306" t="str">
            <v>15.5</v>
          </cell>
          <cell r="I2306" t="str">
            <v>MINIMES MIXTE ETABLISSEMENT</v>
          </cell>
          <cell r="J2306">
            <v>8</v>
          </cell>
        </row>
        <row r="2307">
          <cell r="B2307">
            <v>2305</v>
          </cell>
          <cell r="C2307" t="str">
            <v>LE FLOCH</v>
          </cell>
          <cell r="D2307" t="str">
            <v>Maena</v>
          </cell>
          <cell r="E2307">
            <v>39069</v>
          </cell>
          <cell r="F2307" t="str">
            <v>MF</v>
          </cell>
          <cell r="G2307" t="str">
            <v>MAX JACOB</v>
          </cell>
          <cell r="H2307">
            <v>16</v>
          </cell>
          <cell r="I2307" t="str">
            <v>MINIMES MIXTE ETABLISSEMENT</v>
          </cell>
          <cell r="J2307">
            <v>8</v>
          </cell>
        </row>
        <row r="2308">
          <cell r="B2308">
            <v>2306</v>
          </cell>
          <cell r="C2308" t="str">
            <v>QUENTEL</v>
          </cell>
          <cell r="D2308" t="str">
            <v>Marie</v>
          </cell>
          <cell r="E2308">
            <v>38882</v>
          </cell>
          <cell r="F2308" t="str">
            <v>MF</v>
          </cell>
          <cell r="G2308" t="str">
            <v>MAX JACOB</v>
          </cell>
          <cell r="I2308" t="str">
            <v>MINIMES MIXTE ETABLISSEMENT</v>
          </cell>
          <cell r="J2308">
            <v>8</v>
          </cell>
        </row>
        <row r="2309">
          <cell r="B2309">
            <v>2307</v>
          </cell>
          <cell r="C2309" t="str">
            <v>CHATEL</v>
          </cell>
          <cell r="D2309" t="str">
            <v>Nolann</v>
          </cell>
          <cell r="E2309">
            <v>38791</v>
          </cell>
          <cell r="F2309" t="str">
            <v>MG</v>
          </cell>
          <cell r="G2309" t="str">
            <v>MAX JACOB</v>
          </cell>
          <cell r="I2309" t="str">
            <v>MINIMES MIXTE ETABLISSEMENT</v>
          </cell>
          <cell r="J2309">
            <v>9</v>
          </cell>
        </row>
        <row r="2310">
          <cell r="B2310">
            <v>2308</v>
          </cell>
          <cell r="C2310" t="str">
            <v>DELABARRE</v>
          </cell>
          <cell r="D2310" t="str">
            <v>Hector</v>
          </cell>
          <cell r="E2310">
            <v>38841</v>
          </cell>
          <cell r="F2310" t="str">
            <v>MG</v>
          </cell>
          <cell r="G2310" t="str">
            <v>MAX JACOB</v>
          </cell>
          <cell r="I2310" t="str">
            <v>MINIMES MIXTE ETABLISSEMENT</v>
          </cell>
          <cell r="J2310">
            <v>9</v>
          </cell>
        </row>
        <row r="2311">
          <cell r="B2311">
            <v>2309</v>
          </cell>
          <cell r="C2311" t="str">
            <v>FURIC-BLANCHARD</v>
          </cell>
          <cell r="D2311" t="str">
            <v>Ewen</v>
          </cell>
          <cell r="E2311">
            <v>38747</v>
          </cell>
          <cell r="F2311" t="str">
            <v>MG</v>
          </cell>
          <cell r="G2311" t="str">
            <v>MAX JACOB</v>
          </cell>
          <cell r="I2311" t="str">
            <v>MINIMES MIXTE ETABLISSEMENT</v>
          </cell>
          <cell r="J2311">
            <v>9</v>
          </cell>
        </row>
        <row r="2312">
          <cell r="B2312">
            <v>2310</v>
          </cell>
          <cell r="C2312" t="str">
            <v>GUELAT</v>
          </cell>
          <cell r="D2312" t="str">
            <v>Soig</v>
          </cell>
          <cell r="E2312">
            <v>38468</v>
          </cell>
          <cell r="F2312" t="str">
            <v>MG</v>
          </cell>
          <cell r="G2312" t="str">
            <v>MAX JACOB</v>
          </cell>
          <cell r="I2312" t="str">
            <v>MINIMES MIXTE ETABLISSEMENT</v>
          </cell>
          <cell r="J2312">
            <v>9</v>
          </cell>
        </row>
        <row r="2313">
          <cell r="B2313">
            <v>2311</v>
          </cell>
          <cell r="C2313" t="str">
            <v>LE PAPE</v>
          </cell>
          <cell r="D2313" t="str">
            <v>Tristan</v>
          </cell>
          <cell r="E2313">
            <v>38538</v>
          </cell>
          <cell r="F2313" t="str">
            <v>MG</v>
          </cell>
          <cell r="G2313" t="str">
            <v>MAX JACOB</v>
          </cell>
          <cell r="I2313" t="str">
            <v>MINIMES MIXTE ETABLISSEMENT</v>
          </cell>
          <cell r="J2313">
            <v>9</v>
          </cell>
        </row>
        <row r="2314">
          <cell r="B2314">
            <v>2312</v>
          </cell>
          <cell r="C2314" t="str">
            <v>LEGENDRE</v>
          </cell>
          <cell r="D2314" t="str">
            <v>Briac</v>
          </cell>
          <cell r="E2314">
            <v>38427</v>
          </cell>
          <cell r="F2314" t="str">
            <v>MG</v>
          </cell>
          <cell r="G2314" t="str">
            <v>MAX JACOB</v>
          </cell>
          <cell r="I2314" t="str">
            <v>MINIMES MIXTE ETABLISSEMENT</v>
          </cell>
          <cell r="J2314">
            <v>9</v>
          </cell>
        </row>
        <row r="2315">
          <cell r="B2315">
            <v>2313</v>
          </cell>
          <cell r="C2315" t="str">
            <v>PESQUER</v>
          </cell>
          <cell r="D2315" t="str">
            <v>Titouan</v>
          </cell>
          <cell r="E2315">
            <v>38582</v>
          </cell>
          <cell r="F2315" t="str">
            <v>MG</v>
          </cell>
          <cell r="G2315" t="str">
            <v>MAX JACOB</v>
          </cell>
          <cell r="H2315" t="str">
            <v>17.2</v>
          </cell>
          <cell r="I2315" t="str">
            <v>MINIMES MIXTE ETABLISSEMENT</v>
          </cell>
          <cell r="J2315">
            <v>9</v>
          </cell>
        </row>
        <row r="2316">
          <cell r="B2316">
            <v>2314</v>
          </cell>
          <cell r="C2316" t="str">
            <v>CRAFF</v>
          </cell>
          <cell r="D2316" t="str">
            <v>Romane</v>
          </cell>
          <cell r="E2316">
            <v>37616</v>
          </cell>
          <cell r="F2316" t="str">
            <v>JF</v>
          </cell>
          <cell r="G2316" t="str">
            <v>YVES THEPOT</v>
          </cell>
          <cell r="I2316" t="str">
            <v>LYCEES MIXTE ETABLISSEMENT</v>
          </cell>
          <cell r="J2316">
            <v>10</v>
          </cell>
        </row>
        <row r="2317">
          <cell r="B2317">
            <v>2315</v>
          </cell>
          <cell r="C2317" t="str">
            <v>HUGOT</v>
          </cell>
          <cell r="D2317" t="str">
            <v>Maelle</v>
          </cell>
          <cell r="E2317">
            <v>37305</v>
          </cell>
          <cell r="F2317" t="str">
            <v>JF</v>
          </cell>
          <cell r="G2317" t="str">
            <v>YVES THEPOT</v>
          </cell>
          <cell r="I2317" t="str">
            <v>LYCEES MIXTE ETABLISSEMENT</v>
          </cell>
          <cell r="J2317">
            <v>10</v>
          </cell>
        </row>
        <row r="2318">
          <cell r="B2318">
            <v>2316</v>
          </cell>
          <cell r="C2318" t="str">
            <v>BEUZIT</v>
          </cell>
          <cell r="D2318" t="str">
            <v>Julien</v>
          </cell>
          <cell r="E2318">
            <v>37891</v>
          </cell>
          <cell r="F2318" t="str">
            <v>CG</v>
          </cell>
          <cell r="G2318" t="str">
            <v>YVES THEPOT</v>
          </cell>
          <cell r="I2318" t="str">
            <v>LYCEES_PROFESSIONELS MIXTE ETABLISSEMENT</v>
          </cell>
          <cell r="J2318">
            <v>11</v>
          </cell>
        </row>
        <row r="2319">
          <cell r="B2319">
            <v>2317</v>
          </cell>
          <cell r="C2319" t="str">
            <v>BEUZIT</v>
          </cell>
          <cell r="D2319" t="str">
            <v>Yohann</v>
          </cell>
          <cell r="E2319">
            <v>38256</v>
          </cell>
          <cell r="F2319" t="str">
            <v>CG</v>
          </cell>
          <cell r="G2319" t="str">
            <v>YVES THEPOT</v>
          </cell>
          <cell r="I2319" t="str">
            <v>LYCEES_PROFESSIONELS MIXTE ETABLISSEMENT</v>
          </cell>
          <cell r="J2319">
            <v>11</v>
          </cell>
        </row>
        <row r="2320">
          <cell r="B2320">
            <v>2318</v>
          </cell>
          <cell r="C2320" t="str">
            <v>CHEMRAKHI</v>
          </cell>
          <cell r="D2320" t="str">
            <v>Marwann</v>
          </cell>
          <cell r="E2320">
            <v>38229</v>
          </cell>
          <cell r="F2320" t="str">
            <v>CG</v>
          </cell>
          <cell r="G2320" t="str">
            <v>YVES THEPOT</v>
          </cell>
          <cell r="I2320" t="str">
            <v>LYCEES MIXTE ETABLISSEMENT</v>
          </cell>
          <cell r="J2320">
            <v>11</v>
          </cell>
        </row>
        <row r="2321">
          <cell r="B2321">
            <v>2319</v>
          </cell>
          <cell r="C2321" t="str">
            <v>CORVEZ</v>
          </cell>
          <cell r="D2321" t="str">
            <v>Kevin</v>
          </cell>
          <cell r="E2321">
            <v>37037</v>
          </cell>
          <cell r="F2321" t="str">
            <v>JG</v>
          </cell>
          <cell r="G2321" t="str">
            <v>YVES THEPOT</v>
          </cell>
          <cell r="I2321" t="str">
            <v>LYCEES MIXTE ETABLISSEMENT</v>
          </cell>
          <cell r="J2321">
            <v>11</v>
          </cell>
        </row>
        <row r="2322">
          <cell r="B2322">
            <v>2320</v>
          </cell>
          <cell r="C2322" t="str">
            <v>DE GRAAF</v>
          </cell>
          <cell r="D2322" t="str">
            <v>Liam</v>
          </cell>
          <cell r="E2322">
            <v>37708</v>
          </cell>
          <cell r="F2322" t="str">
            <v>CG</v>
          </cell>
          <cell r="G2322" t="str">
            <v>YVES THEPOT</v>
          </cell>
          <cell r="I2322" t="str">
            <v>LYCEES MIXTE ETABLISSEMENT</v>
          </cell>
          <cell r="J2322">
            <v>11</v>
          </cell>
        </row>
        <row r="2323">
          <cell r="B2323">
            <v>2321</v>
          </cell>
          <cell r="C2323" t="str">
            <v>DILIGEART</v>
          </cell>
          <cell r="D2323" t="str">
            <v>Gaël</v>
          </cell>
          <cell r="E2323">
            <v>37166</v>
          </cell>
          <cell r="F2323" t="str">
            <v>JG</v>
          </cell>
          <cell r="G2323" t="str">
            <v>YVES THEPOT</v>
          </cell>
          <cell r="I2323" t="str">
            <v>LYCEES MIXTE ETABLISSEMENT</v>
          </cell>
          <cell r="J2323">
            <v>11</v>
          </cell>
        </row>
        <row r="2324">
          <cell r="B2324">
            <v>2322</v>
          </cell>
          <cell r="C2324" t="str">
            <v>GUEGUEN</v>
          </cell>
          <cell r="D2324" t="str">
            <v>Florent</v>
          </cell>
          <cell r="E2324">
            <v>37361</v>
          </cell>
          <cell r="F2324" t="str">
            <v>JG</v>
          </cell>
          <cell r="G2324" t="str">
            <v>YVES THEPOT</v>
          </cell>
          <cell r="I2324" t="str">
            <v>LYCEES_PROFESSIONELS MIXTE ETABLISSEMENT</v>
          </cell>
          <cell r="J2324">
            <v>11</v>
          </cell>
        </row>
        <row r="2325">
          <cell r="B2325">
            <v>2323</v>
          </cell>
          <cell r="C2325" t="str">
            <v>LE GAC</v>
          </cell>
          <cell r="D2325" t="str">
            <v>Kevin</v>
          </cell>
          <cell r="E2325">
            <v>38206</v>
          </cell>
          <cell r="F2325" t="str">
            <v>CG</v>
          </cell>
          <cell r="G2325" t="str">
            <v>YVES THEPOT</v>
          </cell>
          <cell r="I2325" t="str">
            <v>LYCEES MIXTE ETABLISSEMENT</v>
          </cell>
          <cell r="J2325">
            <v>11</v>
          </cell>
        </row>
        <row r="2326">
          <cell r="B2326">
            <v>2324</v>
          </cell>
          <cell r="C2326" t="str">
            <v>LEFEBVRE</v>
          </cell>
          <cell r="D2326" t="str">
            <v>Thomas</v>
          </cell>
          <cell r="E2326">
            <v>37945</v>
          </cell>
          <cell r="F2326" t="str">
            <v>CG</v>
          </cell>
          <cell r="G2326" t="str">
            <v>YVES THEPOT</v>
          </cell>
          <cell r="I2326" t="str">
            <v>LYCEES_PROFESSIONELS MIXTE ETABLISSEMENT</v>
          </cell>
          <cell r="J2326">
            <v>11</v>
          </cell>
        </row>
        <row r="2327">
          <cell r="B2327">
            <v>2325</v>
          </cell>
          <cell r="C2327" t="str">
            <v>MARCHADOUR</v>
          </cell>
          <cell r="D2327" t="str">
            <v>Gaetan</v>
          </cell>
          <cell r="E2327">
            <v>37130</v>
          </cell>
          <cell r="F2327" t="str">
            <v>JG</v>
          </cell>
          <cell r="G2327" t="str">
            <v>YVES THEPOT</v>
          </cell>
          <cell r="I2327" t="str">
            <v>LYCEES_PROFESSIONELS MIXTE ETABLISSEMENT</v>
          </cell>
          <cell r="J2327">
            <v>11</v>
          </cell>
        </row>
        <row r="2328">
          <cell r="B2328">
            <v>2326</v>
          </cell>
          <cell r="C2328" t="str">
            <v>OURVOUAI</v>
          </cell>
          <cell r="D2328" t="str">
            <v>Lucas</v>
          </cell>
          <cell r="E2328">
            <v>37427</v>
          </cell>
          <cell r="F2328" t="str">
            <v>JG</v>
          </cell>
          <cell r="G2328" t="str">
            <v>YVES THEPOT</v>
          </cell>
          <cell r="I2328" t="str">
            <v>LYCEES_PROFESSIONELS MIXTE ETABLISSEMENT</v>
          </cell>
          <cell r="J2328">
            <v>11</v>
          </cell>
        </row>
        <row r="2329">
          <cell r="B2329">
            <v>2327</v>
          </cell>
          <cell r="C2329" t="str">
            <v>GUEGUEN</v>
          </cell>
          <cell r="D2329" t="str">
            <v>Alix</v>
          </cell>
          <cell r="E2329">
            <v>39123</v>
          </cell>
          <cell r="F2329" t="str">
            <v>BF</v>
          </cell>
          <cell r="G2329" t="str">
            <v>HERSART DE LA VILLEMARQUE</v>
          </cell>
          <cell r="I2329" t="str">
            <v>BENJAMINS MIXTE ETABLISSEMENT</v>
          </cell>
          <cell r="J2329">
            <v>1</v>
          </cell>
        </row>
        <row r="2330">
          <cell r="B2330">
            <v>2328</v>
          </cell>
          <cell r="C2330" t="str">
            <v>MEZIERE</v>
          </cell>
          <cell r="D2330" t="str">
            <v>Ninon</v>
          </cell>
          <cell r="E2330">
            <v>39206</v>
          </cell>
          <cell r="F2330" t="str">
            <v>BF</v>
          </cell>
          <cell r="G2330" t="str">
            <v>HERSART DE LA VILLEMARQUE</v>
          </cell>
          <cell r="I2330" t="str">
            <v>BENJAMINS MIXTE ETABLISSEMENT</v>
          </cell>
          <cell r="J2330">
            <v>1</v>
          </cell>
        </row>
        <row r="2331">
          <cell r="B2331">
            <v>2329</v>
          </cell>
          <cell r="C2331" t="str">
            <v>MEZIERE</v>
          </cell>
          <cell r="D2331" t="str">
            <v>Apolline</v>
          </cell>
          <cell r="E2331">
            <v>39206</v>
          </cell>
          <cell r="F2331" t="str">
            <v>BF</v>
          </cell>
          <cell r="G2331" t="str">
            <v>HERSART DE LA VILLEMARQUE</v>
          </cell>
          <cell r="I2331" t="str">
            <v>BENJAMINS MIXTE ETABLISSEMENT</v>
          </cell>
          <cell r="J2331">
            <v>1</v>
          </cell>
        </row>
        <row r="2332">
          <cell r="B2332">
            <v>2330</v>
          </cell>
          <cell r="C2332" t="str">
            <v>RENIMEL</v>
          </cell>
          <cell r="D2332" t="str">
            <v>Eva</v>
          </cell>
          <cell r="E2332">
            <v>39201</v>
          </cell>
          <cell r="F2332" t="str">
            <v>BF</v>
          </cell>
          <cell r="G2332" t="str">
            <v>HERSART DE LA VILLEMARQUE</v>
          </cell>
          <cell r="I2332" t="str">
            <v>BENJAMINS MIXTE ETABLISSEMENT</v>
          </cell>
          <cell r="J2332">
            <v>1</v>
          </cell>
        </row>
        <row r="2333">
          <cell r="B2333">
            <v>2331</v>
          </cell>
          <cell r="C2333" t="str">
            <v>RIOU</v>
          </cell>
          <cell r="D2333" t="str">
            <v>Anna</v>
          </cell>
          <cell r="E2333">
            <v>39113</v>
          </cell>
          <cell r="F2333" t="str">
            <v>BF</v>
          </cell>
          <cell r="G2333" t="str">
            <v>HERSART DE LA VILLEMARQUE</v>
          </cell>
          <cell r="I2333" t="str">
            <v>BENJAMINS MIXTE ETABLISSEMENT</v>
          </cell>
          <cell r="J2333">
            <v>1</v>
          </cell>
        </row>
        <row r="2334">
          <cell r="B2334">
            <v>2332</v>
          </cell>
          <cell r="C2334" t="str">
            <v>TROUILLEAU</v>
          </cell>
          <cell r="D2334" t="str">
            <v>Anna</v>
          </cell>
          <cell r="E2334">
            <v>39132</v>
          </cell>
          <cell r="F2334" t="str">
            <v>BF</v>
          </cell>
          <cell r="G2334" t="str">
            <v>HERSART DE LA VILLEMARQUE</v>
          </cell>
          <cell r="I2334" t="str">
            <v>BENJAMINS MIXTE ETABLISSEMENT</v>
          </cell>
          <cell r="J2334">
            <v>1</v>
          </cell>
        </row>
        <row r="2335">
          <cell r="B2335">
            <v>2333</v>
          </cell>
          <cell r="C2335" t="str">
            <v>LE BOURHIS</v>
          </cell>
          <cell r="D2335" t="str">
            <v>Pierre</v>
          </cell>
          <cell r="E2335">
            <v>39501</v>
          </cell>
          <cell r="F2335" t="str">
            <v>BG</v>
          </cell>
          <cell r="G2335" t="str">
            <v>HERSART DE LA VILLEMARQUE</v>
          </cell>
          <cell r="I2335" t="str">
            <v>BENJAMINS MIXTE ETABLISSEMENT</v>
          </cell>
          <cell r="J2335">
            <v>2</v>
          </cell>
        </row>
        <row r="2336">
          <cell r="B2336">
            <v>2334</v>
          </cell>
          <cell r="C2336" t="str">
            <v>WERTENBERG</v>
          </cell>
          <cell r="D2336" t="str">
            <v>Aloys</v>
          </cell>
          <cell r="E2336">
            <v>39091</v>
          </cell>
          <cell r="F2336" t="str">
            <v>BG</v>
          </cell>
          <cell r="G2336" t="str">
            <v>HERSART DE LA VILLEMARQUE</v>
          </cell>
          <cell r="I2336" t="str">
            <v>BENJAMINS MIXTE ETABLISSEMENT</v>
          </cell>
          <cell r="J2336">
            <v>2</v>
          </cell>
        </row>
        <row r="2337">
          <cell r="B2337">
            <v>2335</v>
          </cell>
          <cell r="C2337" t="str">
            <v>GENNA</v>
          </cell>
          <cell r="D2337" t="str">
            <v>Océane</v>
          </cell>
          <cell r="E2337">
            <v>39773</v>
          </cell>
          <cell r="F2337" t="str">
            <v>BF</v>
          </cell>
          <cell r="G2337" t="str">
            <v>HERSART DE LA VILLEMARQUE</v>
          </cell>
          <cell r="I2337" t="str">
            <v>BENJAMINS MIXTE ANIMATION</v>
          </cell>
          <cell r="J2337">
            <v>3</v>
          </cell>
        </row>
        <row r="2338">
          <cell r="B2338">
            <v>2336</v>
          </cell>
          <cell r="C2338" t="str">
            <v>LACAZE</v>
          </cell>
          <cell r="D2338" t="str">
            <v>Clemence</v>
          </cell>
          <cell r="E2338">
            <v>39710</v>
          </cell>
          <cell r="F2338" t="str">
            <v>BF</v>
          </cell>
          <cell r="G2338" t="str">
            <v>HERSART DE LA VILLEMARQUE</v>
          </cell>
          <cell r="I2338" t="str">
            <v>BENJAMINS MIXTE ANIMATION</v>
          </cell>
          <cell r="J2338">
            <v>3</v>
          </cell>
        </row>
        <row r="2339">
          <cell r="B2339">
            <v>2337</v>
          </cell>
          <cell r="C2339" t="str">
            <v>MOCART</v>
          </cell>
          <cell r="D2339" t="str">
            <v>Léa</v>
          </cell>
          <cell r="E2339">
            <v>39722</v>
          </cell>
          <cell r="F2339" t="str">
            <v>BF</v>
          </cell>
          <cell r="G2339" t="str">
            <v>HERSART DE LA VILLEMARQUE</v>
          </cell>
          <cell r="I2339" t="str">
            <v>BENJAMINS MIXTE ANIMATION</v>
          </cell>
          <cell r="J2339">
            <v>3</v>
          </cell>
        </row>
        <row r="2340">
          <cell r="B2340">
            <v>2338</v>
          </cell>
          <cell r="C2340" t="str">
            <v>FOUQUET</v>
          </cell>
          <cell r="D2340" t="str">
            <v>Timéo</v>
          </cell>
          <cell r="E2340">
            <v>39694</v>
          </cell>
          <cell r="F2340" t="str">
            <v>BG</v>
          </cell>
          <cell r="G2340" t="str">
            <v>HERSART DE LA VILLEMARQUE</v>
          </cell>
          <cell r="I2340" t="str">
            <v>BENJAMINS MIXTE ANIMATION</v>
          </cell>
          <cell r="J2340">
            <v>4</v>
          </cell>
        </row>
        <row r="2341">
          <cell r="B2341">
            <v>2339</v>
          </cell>
          <cell r="C2341" t="str">
            <v>LEFEE</v>
          </cell>
          <cell r="D2341" t="str">
            <v>Nathaël</v>
          </cell>
          <cell r="E2341">
            <v>39800</v>
          </cell>
          <cell r="F2341" t="str">
            <v>BG</v>
          </cell>
          <cell r="G2341" t="str">
            <v>HERSART DE LA VILLEMARQUE</v>
          </cell>
          <cell r="I2341" t="str">
            <v>BENJAMINS MIXTE ANIMATION</v>
          </cell>
          <cell r="J2341">
            <v>4</v>
          </cell>
        </row>
        <row r="2342">
          <cell r="B2342">
            <v>2340</v>
          </cell>
          <cell r="C2342" t="str">
            <v>TURPIN</v>
          </cell>
          <cell r="D2342" t="str">
            <v>Enzo</v>
          </cell>
          <cell r="E2342">
            <v>39740</v>
          </cell>
          <cell r="F2342" t="str">
            <v>BG</v>
          </cell>
          <cell r="G2342" t="str">
            <v>HERSART DE LA VILLEMARQUE</v>
          </cell>
          <cell r="I2342" t="str">
            <v>BENJAMINS MIXTE ANIMATION</v>
          </cell>
          <cell r="J2342">
            <v>4</v>
          </cell>
        </row>
        <row r="2343">
          <cell r="B2343">
            <v>2341</v>
          </cell>
          <cell r="C2343" t="str">
            <v>WILZIUS</v>
          </cell>
          <cell r="D2343" t="str">
            <v>Mathéo</v>
          </cell>
          <cell r="E2343">
            <v>39593</v>
          </cell>
          <cell r="F2343" t="str">
            <v>BG</v>
          </cell>
          <cell r="G2343" t="str">
            <v>HERSART DE LA VILLEMARQUE</v>
          </cell>
          <cell r="I2343" t="str">
            <v>BENJAMINS MIXTE ANIMATION</v>
          </cell>
          <cell r="J2343">
            <v>4</v>
          </cell>
        </row>
        <row r="2344">
          <cell r="B2344">
            <v>2342</v>
          </cell>
          <cell r="C2344" t="str">
            <v>SOUMARE</v>
          </cell>
          <cell r="D2344" t="str">
            <v>Maryam</v>
          </cell>
          <cell r="E2344">
            <v>38859</v>
          </cell>
          <cell r="F2344" t="str">
            <v>MF</v>
          </cell>
          <cell r="G2344" t="str">
            <v>HERSART DE LA VILLEMARQUE</v>
          </cell>
          <cell r="I2344" t="str">
            <v>MINIMES MIXTE ANIMATION</v>
          </cell>
          <cell r="J2344">
            <v>5</v>
          </cell>
        </row>
        <row r="2345">
          <cell r="B2345">
            <v>2343</v>
          </cell>
          <cell r="C2345" t="str">
            <v>TANGUY</v>
          </cell>
          <cell r="D2345" t="str">
            <v>Anais</v>
          </cell>
          <cell r="E2345">
            <v>39054</v>
          </cell>
          <cell r="F2345" t="str">
            <v>MF</v>
          </cell>
          <cell r="G2345" t="str">
            <v>HERSART DE LA VILLEMARQUE</v>
          </cell>
          <cell r="I2345" t="str">
            <v>MINIMES MIXTE ANIMATION</v>
          </cell>
          <cell r="J2345">
            <v>5</v>
          </cell>
        </row>
        <row r="2346">
          <cell r="B2346">
            <v>2344</v>
          </cell>
          <cell r="C2346" t="str">
            <v>JAMBOU</v>
          </cell>
          <cell r="D2346" t="str">
            <v>Antoine</v>
          </cell>
          <cell r="E2346">
            <v>38817</v>
          </cell>
          <cell r="F2346" t="str">
            <v>MG</v>
          </cell>
          <cell r="G2346" t="str">
            <v>HERSART DE LA VILLEMARQUE</v>
          </cell>
          <cell r="I2346" t="str">
            <v>MINIMES MIXTE ANIMATION</v>
          </cell>
          <cell r="J2346">
            <v>6</v>
          </cell>
        </row>
        <row r="2347">
          <cell r="B2347">
            <v>2345</v>
          </cell>
          <cell r="C2347" t="str">
            <v>JANVIER</v>
          </cell>
          <cell r="D2347" t="str">
            <v>Manec</v>
          </cell>
          <cell r="E2347">
            <v>38851</v>
          </cell>
          <cell r="F2347" t="str">
            <v>MG</v>
          </cell>
          <cell r="G2347" t="str">
            <v>HERSART DE LA VILLEMARQUE</v>
          </cell>
          <cell r="I2347" t="str">
            <v>MINIMES MIXTE ANIMATION</v>
          </cell>
          <cell r="J2347">
            <v>6</v>
          </cell>
        </row>
        <row r="2348">
          <cell r="B2348">
            <v>2346</v>
          </cell>
          <cell r="C2348" t="str">
            <v>LETURGEON</v>
          </cell>
          <cell r="D2348" t="str">
            <v>Tristan</v>
          </cell>
          <cell r="E2348">
            <v>39025</v>
          </cell>
          <cell r="F2348" t="str">
            <v>MG</v>
          </cell>
          <cell r="G2348" t="str">
            <v>HERSART DE LA VILLEMARQUE</v>
          </cell>
          <cell r="I2348" t="str">
            <v>MINIMES MIXTE ANIMATION</v>
          </cell>
          <cell r="J2348">
            <v>6</v>
          </cell>
        </row>
        <row r="2349">
          <cell r="B2349">
            <v>2347</v>
          </cell>
          <cell r="C2349" t="str">
            <v>MEZIERE</v>
          </cell>
          <cell r="D2349" t="str">
            <v>Margaux</v>
          </cell>
          <cell r="E2349">
            <v>38485</v>
          </cell>
          <cell r="F2349" t="str">
            <v>MF</v>
          </cell>
          <cell r="G2349" t="str">
            <v>HERSART DE LA VILLEMARQUE</v>
          </cell>
          <cell r="I2349" t="str">
            <v>BENJAMINS MIXTE ETABLISSEMENT</v>
          </cell>
          <cell r="J2349">
            <v>8</v>
          </cell>
        </row>
        <row r="2350">
          <cell r="B2350">
            <v>2348</v>
          </cell>
          <cell r="C2350" t="str">
            <v>CHKHAMI</v>
          </cell>
          <cell r="D2350" t="str">
            <v>Loubna</v>
          </cell>
          <cell r="E2350">
            <v>39129</v>
          </cell>
          <cell r="F2350" t="str">
            <v>BF</v>
          </cell>
          <cell r="G2350" t="str">
            <v>JULES FERRY</v>
          </cell>
          <cell r="I2350" t="str">
            <v>BENJAMINS MIXTE ETABLISSEMENT</v>
          </cell>
          <cell r="J2350">
            <v>1</v>
          </cell>
        </row>
        <row r="2351">
          <cell r="B2351">
            <v>2349</v>
          </cell>
          <cell r="C2351" t="str">
            <v>LE DÛ</v>
          </cell>
          <cell r="D2351" t="str">
            <v>Celya</v>
          </cell>
          <cell r="E2351">
            <v>39281</v>
          </cell>
          <cell r="F2351" t="str">
            <v>BF</v>
          </cell>
          <cell r="G2351" t="str">
            <v>JULES FERRY</v>
          </cell>
          <cell r="I2351" t="str">
            <v>BENJAMINS MIXTE ETABLISSEMENT</v>
          </cell>
          <cell r="J2351">
            <v>1</v>
          </cell>
        </row>
        <row r="2352">
          <cell r="B2352">
            <v>2350</v>
          </cell>
          <cell r="C2352" t="str">
            <v>MARTIN</v>
          </cell>
          <cell r="D2352" t="str">
            <v>Eloane</v>
          </cell>
          <cell r="E2352">
            <v>39350</v>
          </cell>
          <cell r="F2352" t="str">
            <v>BF</v>
          </cell>
          <cell r="G2352" t="str">
            <v>JULES FERRY</v>
          </cell>
          <cell r="I2352" t="str">
            <v>BENJAMINS MIXTE ETABLISSEMENT</v>
          </cell>
          <cell r="J2352">
            <v>1</v>
          </cell>
        </row>
        <row r="2353">
          <cell r="B2353">
            <v>2351</v>
          </cell>
          <cell r="C2353" t="str">
            <v>LE MEUR</v>
          </cell>
          <cell r="D2353" t="str">
            <v>Ewen</v>
          </cell>
          <cell r="E2353">
            <v>39293</v>
          </cell>
          <cell r="F2353" t="str">
            <v>BG</v>
          </cell>
          <cell r="G2353" t="str">
            <v>JULES FERRY</v>
          </cell>
          <cell r="I2353" t="str">
            <v>BENJAMINS MIXTE ETABLISSEMENT</v>
          </cell>
          <cell r="J2353">
            <v>2</v>
          </cell>
        </row>
        <row r="2354">
          <cell r="B2354">
            <v>2352</v>
          </cell>
          <cell r="C2354" t="str">
            <v>MAS</v>
          </cell>
          <cell r="D2354" t="str">
            <v>Elijah</v>
          </cell>
          <cell r="E2354">
            <v>39177</v>
          </cell>
          <cell r="F2354" t="str">
            <v>BG</v>
          </cell>
          <cell r="G2354" t="str">
            <v>JULES FERRY</v>
          </cell>
          <cell r="I2354" t="str">
            <v>BENJAMINS MIXTE ETABLISSEMENT</v>
          </cell>
          <cell r="J2354">
            <v>2</v>
          </cell>
        </row>
        <row r="2355">
          <cell r="B2355">
            <v>2353</v>
          </cell>
          <cell r="C2355" t="str">
            <v>ROUGE</v>
          </cell>
          <cell r="D2355" t="str">
            <v>Maël</v>
          </cell>
          <cell r="E2355">
            <v>39371</v>
          </cell>
          <cell r="F2355" t="str">
            <v>BG</v>
          </cell>
          <cell r="G2355" t="str">
            <v>JULES FERRY</v>
          </cell>
          <cell r="I2355" t="str">
            <v>BENJAMINS MIXTE ETABLISSEMENT</v>
          </cell>
          <cell r="J2355">
            <v>2</v>
          </cell>
        </row>
        <row r="2356">
          <cell r="B2356">
            <v>2354</v>
          </cell>
          <cell r="C2356" t="str">
            <v>SERRANO</v>
          </cell>
          <cell r="D2356" t="str">
            <v>Enrico</v>
          </cell>
          <cell r="E2356">
            <v>39330</v>
          </cell>
          <cell r="F2356" t="str">
            <v>BG</v>
          </cell>
          <cell r="G2356" t="str">
            <v>JULES FERRY</v>
          </cell>
          <cell r="I2356" t="str">
            <v>BENJAMINS MIXTE ETABLISSEMENT</v>
          </cell>
          <cell r="J2356">
            <v>2</v>
          </cell>
        </row>
        <row r="2357">
          <cell r="B2357">
            <v>2355</v>
          </cell>
          <cell r="C2357" t="str">
            <v>ERTAUD</v>
          </cell>
          <cell r="D2357" t="str">
            <v>Karen</v>
          </cell>
          <cell r="E2357">
            <v>39654</v>
          </cell>
          <cell r="F2357" t="str">
            <v>BF</v>
          </cell>
          <cell r="G2357" t="str">
            <v>JULES FERRY</v>
          </cell>
          <cell r="I2357" t="str">
            <v>BENJAMINS MIXTE ANIMATION</v>
          </cell>
          <cell r="J2357">
            <v>3</v>
          </cell>
        </row>
        <row r="2358">
          <cell r="B2358">
            <v>2356</v>
          </cell>
          <cell r="C2358" t="str">
            <v>LE PALEC</v>
          </cell>
          <cell r="D2358" t="str">
            <v>Laora</v>
          </cell>
          <cell r="E2358">
            <v>39505</v>
          </cell>
          <cell r="F2358" t="str">
            <v>BF</v>
          </cell>
          <cell r="G2358" t="str">
            <v>JULES FERRY</v>
          </cell>
          <cell r="I2358" t="str">
            <v>BENJAMINS MIXTE ANIMATION</v>
          </cell>
          <cell r="J2358">
            <v>3</v>
          </cell>
        </row>
        <row r="2359">
          <cell r="B2359">
            <v>2357</v>
          </cell>
          <cell r="C2359" t="str">
            <v>PICARD</v>
          </cell>
          <cell r="D2359" t="str">
            <v>Eléna</v>
          </cell>
          <cell r="E2359">
            <v>39666</v>
          </cell>
          <cell r="F2359" t="str">
            <v>BF</v>
          </cell>
          <cell r="G2359" t="str">
            <v>JULES FERRY</v>
          </cell>
          <cell r="I2359" t="str">
            <v>BENJAMINS MIXTE ANIMATION</v>
          </cell>
          <cell r="J2359">
            <v>3</v>
          </cell>
        </row>
        <row r="2360">
          <cell r="B2360">
            <v>2358</v>
          </cell>
          <cell r="C2360" t="str">
            <v>BOITEL</v>
          </cell>
          <cell r="D2360" t="str">
            <v>Yohan</v>
          </cell>
          <cell r="E2360">
            <v>39584</v>
          </cell>
          <cell r="F2360" t="str">
            <v>BG</v>
          </cell>
          <cell r="G2360" t="str">
            <v>JULES FERRY</v>
          </cell>
          <cell r="I2360" t="str">
            <v>BENJAMINS MIXTE ANIMATION</v>
          </cell>
          <cell r="J2360">
            <v>4</v>
          </cell>
        </row>
        <row r="2361">
          <cell r="B2361">
            <v>2359</v>
          </cell>
          <cell r="C2361" t="str">
            <v>CATEZ MILET</v>
          </cell>
          <cell r="D2361" t="str">
            <v>Arthur</v>
          </cell>
          <cell r="E2361">
            <v>39717</v>
          </cell>
          <cell r="F2361" t="str">
            <v>BG</v>
          </cell>
          <cell r="G2361" t="str">
            <v>JULES FERRY</v>
          </cell>
          <cell r="I2361" t="str">
            <v>BENJAMINS MIXTE ANIMATION</v>
          </cell>
          <cell r="J2361">
            <v>4</v>
          </cell>
        </row>
        <row r="2362">
          <cell r="B2362">
            <v>2360</v>
          </cell>
          <cell r="C2362" t="str">
            <v>DAVID ROULLAUD</v>
          </cell>
          <cell r="D2362" t="str">
            <v>Marius</v>
          </cell>
          <cell r="E2362">
            <v>39561</v>
          </cell>
          <cell r="F2362" t="str">
            <v>BG</v>
          </cell>
          <cell r="G2362" t="str">
            <v>JULES FERRY</v>
          </cell>
          <cell r="I2362" t="str">
            <v>BENJAMINS MIXTE ANIMATION</v>
          </cell>
          <cell r="J2362">
            <v>4</v>
          </cell>
        </row>
        <row r="2363">
          <cell r="B2363">
            <v>2361</v>
          </cell>
          <cell r="C2363" t="str">
            <v>EHANNO</v>
          </cell>
          <cell r="D2363" t="str">
            <v>Mathis</v>
          </cell>
          <cell r="E2363">
            <v>39763</v>
          </cell>
          <cell r="F2363" t="str">
            <v>BG</v>
          </cell>
          <cell r="G2363" t="str">
            <v>JULES FERRY</v>
          </cell>
          <cell r="I2363" t="str">
            <v>BENJAMINS MIXTE ANIMATION</v>
          </cell>
          <cell r="J2363">
            <v>4</v>
          </cell>
        </row>
        <row r="2364">
          <cell r="B2364">
            <v>2362</v>
          </cell>
          <cell r="C2364" t="str">
            <v>GUENVER</v>
          </cell>
          <cell r="D2364" t="str">
            <v>Ewen</v>
          </cell>
          <cell r="E2364">
            <v>39569</v>
          </cell>
          <cell r="F2364" t="str">
            <v>BG</v>
          </cell>
          <cell r="G2364" t="str">
            <v>JULES FERRY</v>
          </cell>
          <cell r="I2364" t="str">
            <v>BENJAMINS MIXTE ANIMATION</v>
          </cell>
          <cell r="J2364">
            <v>4</v>
          </cell>
        </row>
        <row r="2365">
          <cell r="B2365">
            <v>2363</v>
          </cell>
          <cell r="C2365" t="str">
            <v>KERN</v>
          </cell>
          <cell r="D2365" t="str">
            <v>Yanis</v>
          </cell>
          <cell r="E2365">
            <v>39694</v>
          </cell>
          <cell r="F2365" t="str">
            <v>BG</v>
          </cell>
          <cell r="G2365" t="str">
            <v>JULES FERRY</v>
          </cell>
          <cell r="I2365" t="str">
            <v>BENJAMINS MIXTE ANIMATION</v>
          </cell>
          <cell r="J2365">
            <v>4</v>
          </cell>
        </row>
        <row r="2366">
          <cell r="B2366">
            <v>2364</v>
          </cell>
          <cell r="C2366" t="str">
            <v>LE GOFF</v>
          </cell>
          <cell r="D2366" t="str">
            <v>Owen</v>
          </cell>
          <cell r="E2366">
            <v>39461</v>
          </cell>
          <cell r="F2366" t="str">
            <v>BG</v>
          </cell>
          <cell r="G2366" t="str">
            <v>JULES FERRY</v>
          </cell>
          <cell r="I2366" t="str">
            <v>BENJAMINS MIXTE ANIMATION</v>
          </cell>
          <cell r="J2366">
            <v>4</v>
          </cell>
        </row>
        <row r="2367">
          <cell r="B2367">
            <v>2365</v>
          </cell>
          <cell r="C2367" t="str">
            <v>LE SAEC</v>
          </cell>
          <cell r="D2367" t="str">
            <v>Matthis</v>
          </cell>
          <cell r="E2367">
            <v>39671</v>
          </cell>
          <cell r="F2367" t="str">
            <v>BG</v>
          </cell>
          <cell r="G2367" t="str">
            <v>JULES FERRY</v>
          </cell>
          <cell r="I2367" t="str">
            <v>BENJAMINS MIXTE ANIMATION</v>
          </cell>
          <cell r="J2367">
            <v>4</v>
          </cell>
        </row>
        <row r="2368">
          <cell r="B2368">
            <v>2366</v>
          </cell>
          <cell r="C2368" t="str">
            <v>PERRON</v>
          </cell>
          <cell r="D2368" t="str">
            <v>Noa</v>
          </cell>
          <cell r="E2368">
            <v>39680</v>
          </cell>
          <cell r="F2368" t="str">
            <v>BG</v>
          </cell>
          <cell r="G2368" t="str">
            <v>JULES FERRY</v>
          </cell>
          <cell r="I2368" t="str">
            <v>BENJAMINS MIXTE ANIMATION</v>
          </cell>
          <cell r="J2368">
            <v>4</v>
          </cell>
        </row>
        <row r="2369">
          <cell r="B2369">
            <v>2367</v>
          </cell>
          <cell r="C2369" t="str">
            <v>THIERY</v>
          </cell>
          <cell r="D2369" t="str">
            <v>Louis</v>
          </cell>
          <cell r="E2369">
            <v>39714</v>
          </cell>
          <cell r="F2369" t="str">
            <v>BG</v>
          </cell>
          <cell r="G2369" t="str">
            <v>JULES FERRY</v>
          </cell>
          <cell r="I2369" t="str">
            <v>BENJAMINS MIXTE ANIMATION</v>
          </cell>
          <cell r="J2369">
            <v>4</v>
          </cell>
        </row>
        <row r="2370">
          <cell r="B2370">
            <v>2368</v>
          </cell>
          <cell r="C2370" t="str">
            <v>BEAUR</v>
          </cell>
          <cell r="D2370" t="str">
            <v>Lou</v>
          </cell>
          <cell r="E2370">
            <v>39026</v>
          </cell>
          <cell r="F2370" t="str">
            <v>MF</v>
          </cell>
          <cell r="G2370" t="str">
            <v>JULES FERRY</v>
          </cell>
          <cell r="I2370" t="str">
            <v>MINIMES MIXTE ETABLISSEMENT</v>
          </cell>
          <cell r="J2370">
            <v>8</v>
          </cell>
        </row>
        <row r="2371">
          <cell r="B2371">
            <v>2369</v>
          </cell>
          <cell r="C2371" t="str">
            <v>BRUN</v>
          </cell>
          <cell r="D2371" t="str">
            <v>Anae</v>
          </cell>
          <cell r="E2371">
            <v>38507</v>
          </cell>
          <cell r="F2371" t="str">
            <v>MF</v>
          </cell>
          <cell r="G2371" t="str">
            <v>JULES FERRY</v>
          </cell>
          <cell r="I2371" t="str">
            <v>MINIMES MIXTE ETABLISSEMENT</v>
          </cell>
          <cell r="J2371">
            <v>8</v>
          </cell>
        </row>
        <row r="2372">
          <cell r="B2372">
            <v>2370</v>
          </cell>
          <cell r="C2372" t="str">
            <v>LE SAOUT</v>
          </cell>
          <cell r="D2372" t="str">
            <v>Ilona</v>
          </cell>
          <cell r="E2372">
            <v>39029</v>
          </cell>
          <cell r="F2372" t="str">
            <v>MF</v>
          </cell>
          <cell r="G2372" t="str">
            <v>JULES FERRY</v>
          </cell>
          <cell r="I2372" t="str">
            <v>MINIMES MIXTE ETABLISSEMENT</v>
          </cell>
          <cell r="J2372">
            <v>8</v>
          </cell>
        </row>
        <row r="2373">
          <cell r="B2373">
            <v>2371</v>
          </cell>
          <cell r="C2373" t="str">
            <v>PERON</v>
          </cell>
          <cell r="D2373" t="str">
            <v>Mia</v>
          </cell>
          <cell r="E2373">
            <v>38972</v>
          </cell>
          <cell r="F2373" t="str">
            <v>MF</v>
          </cell>
          <cell r="G2373" t="str">
            <v>JULES FERRY</v>
          </cell>
          <cell r="I2373" t="str">
            <v>MINIMES MIXTE ETABLISSEMENT</v>
          </cell>
          <cell r="J2373">
            <v>8</v>
          </cell>
        </row>
        <row r="2374">
          <cell r="B2374">
            <v>2372</v>
          </cell>
          <cell r="C2374" t="str">
            <v>RAVELEAU</v>
          </cell>
          <cell r="D2374" t="str">
            <v>Maïwenn</v>
          </cell>
          <cell r="E2374">
            <v>38992</v>
          </cell>
          <cell r="F2374" t="str">
            <v>MF</v>
          </cell>
          <cell r="G2374" t="str">
            <v>JULES FERRY</v>
          </cell>
          <cell r="I2374" t="str">
            <v>MINIMES MIXTE ETABLISSEMENT</v>
          </cell>
          <cell r="J2374">
            <v>8</v>
          </cell>
        </row>
        <row r="2375">
          <cell r="B2375">
            <v>2373</v>
          </cell>
          <cell r="C2375" t="str">
            <v>BRETEAU</v>
          </cell>
          <cell r="D2375" t="str">
            <v>Samuel</v>
          </cell>
          <cell r="E2375">
            <v>38298</v>
          </cell>
          <cell r="F2375" t="str">
            <v>CG</v>
          </cell>
          <cell r="G2375" t="str">
            <v>JULES FERRY</v>
          </cell>
          <cell r="I2375" t="str">
            <v>MINIMES MIXTE ETABLISSEMENT</v>
          </cell>
          <cell r="J2375">
            <v>9</v>
          </cell>
        </row>
        <row r="2376">
          <cell r="B2376">
            <v>2374</v>
          </cell>
          <cell r="C2376" t="str">
            <v>CALAS</v>
          </cell>
          <cell r="D2376" t="str">
            <v>Adrien</v>
          </cell>
          <cell r="E2376">
            <v>38751</v>
          </cell>
          <cell r="F2376" t="str">
            <v>MG</v>
          </cell>
          <cell r="G2376" t="str">
            <v>JULES FERRY</v>
          </cell>
          <cell r="I2376" t="str">
            <v>MINIMES MIXTE ETABLISSEMENT</v>
          </cell>
          <cell r="J2376">
            <v>9</v>
          </cell>
        </row>
        <row r="2377">
          <cell r="B2377">
            <v>2375</v>
          </cell>
          <cell r="C2377" t="str">
            <v>CAPITAINE</v>
          </cell>
          <cell r="D2377" t="str">
            <v>Thomas</v>
          </cell>
          <cell r="E2377">
            <v>38590</v>
          </cell>
          <cell r="F2377" t="str">
            <v>MG</v>
          </cell>
          <cell r="G2377" t="str">
            <v>JULES FERRY</v>
          </cell>
          <cell r="I2377" t="str">
            <v>MINIMES MIXTE ETABLISSEMENT</v>
          </cell>
          <cell r="J2377">
            <v>9</v>
          </cell>
        </row>
        <row r="2378">
          <cell r="B2378">
            <v>2376</v>
          </cell>
          <cell r="C2378" t="str">
            <v>CHAUVET</v>
          </cell>
          <cell r="D2378" t="str">
            <v>Nicolas</v>
          </cell>
          <cell r="E2378">
            <v>38834</v>
          </cell>
          <cell r="F2378" t="str">
            <v>MG</v>
          </cell>
          <cell r="G2378" t="str">
            <v>JULES FERRY</v>
          </cell>
          <cell r="I2378" t="str">
            <v>MINIMES MIXTE ETABLISSEMENT</v>
          </cell>
          <cell r="J2378">
            <v>9</v>
          </cell>
        </row>
        <row r="2379">
          <cell r="B2379">
            <v>2377</v>
          </cell>
          <cell r="C2379" t="str">
            <v>LELA</v>
          </cell>
          <cell r="D2379" t="str">
            <v>Luc zouzou</v>
          </cell>
          <cell r="E2379">
            <v>37953</v>
          </cell>
          <cell r="F2379" t="str">
            <v>CG</v>
          </cell>
          <cell r="G2379" t="str">
            <v>JULES FERRY</v>
          </cell>
          <cell r="I2379" t="str">
            <v>MINIMES MIXTE ETABLISSEMENT</v>
          </cell>
          <cell r="J2379">
            <v>9</v>
          </cell>
        </row>
        <row r="2380">
          <cell r="B2380">
            <v>2378</v>
          </cell>
          <cell r="C2380" t="str">
            <v>OUPTIER</v>
          </cell>
          <cell r="D2380" t="str">
            <v>Raphael</v>
          </cell>
          <cell r="E2380">
            <v>38614</v>
          </cell>
          <cell r="F2380" t="str">
            <v>MG</v>
          </cell>
          <cell r="G2380" t="str">
            <v>JULES FERRY</v>
          </cell>
          <cell r="I2380" t="str">
            <v>MINIMES MIXTE ETABLISSEMENT</v>
          </cell>
          <cell r="J2380">
            <v>9</v>
          </cell>
        </row>
        <row r="2381">
          <cell r="B2381">
            <v>2379</v>
          </cell>
          <cell r="C2381" t="str">
            <v>CHARBONNIER</v>
          </cell>
          <cell r="D2381" t="str">
            <v>Noa</v>
          </cell>
          <cell r="E2381">
            <v>39350</v>
          </cell>
          <cell r="F2381" t="str">
            <v>BF</v>
          </cell>
          <cell r="G2381" t="str">
            <v>GERMAIN PENSIVY</v>
          </cell>
          <cell r="I2381" t="str">
            <v>BENJAMINS MIXTE ETABLISSEMENT</v>
          </cell>
          <cell r="J2381">
            <v>1</v>
          </cell>
        </row>
        <row r="2382">
          <cell r="B2382">
            <v>2380</v>
          </cell>
          <cell r="C2382" t="str">
            <v>FANCHINI</v>
          </cell>
          <cell r="D2382" t="str">
            <v>Lucille</v>
          </cell>
          <cell r="E2382">
            <v>39483</v>
          </cell>
          <cell r="F2382" t="str">
            <v>BF</v>
          </cell>
          <cell r="G2382" t="str">
            <v>GERMAIN PENSIVY</v>
          </cell>
          <cell r="I2382" t="str">
            <v>BENJAMINS MIXTE ETABLISSEMENT</v>
          </cell>
          <cell r="J2382">
            <v>1</v>
          </cell>
        </row>
        <row r="2383">
          <cell r="B2383">
            <v>2381</v>
          </cell>
          <cell r="C2383" t="str">
            <v>FICHANT</v>
          </cell>
          <cell r="D2383" t="str">
            <v>Jeanne</v>
          </cell>
          <cell r="E2383">
            <v>39609</v>
          </cell>
          <cell r="F2383" t="str">
            <v>BF</v>
          </cell>
          <cell r="G2383" t="str">
            <v>GERMAIN PENSIVY</v>
          </cell>
          <cell r="I2383" t="str">
            <v>BENJAMINS MIXTE ETABLISSEMENT</v>
          </cell>
          <cell r="J2383">
            <v>1</v>
          </cell>
        </row>
        <row r="2384">
          <cell r="B2384">
            <v>2382</v>
          </cell>
          <cell r="C2384" t="str">
            <v>GUIGUE</v>
          </cell>
          <cell r="D2384" t="str">
            <v>Esther</v>
          </cell>
          <cell r="E2384">
            <v>39672</v>
          </cell>
          <cell r="F2384" t="str">
            <v>BF</v>
          </cell>
          <cell r="G2384" t="str">
            <v>GERMAIN PENSIVY</v>
          </cell>
          <cell r="I2384" t="str">
            <v>BENJAMINS MIXTE ETABLISSEMENT</v>
          </cell>
          <cell r="J2384">
            <v>1</v>
          </cell>
        </row>
        <row r="2385">
          <cell r="B2385">
            <v>2383</v>
          </cell>
          <cell r="C2385" t="str">
            <v>HERAULT</v>
          </cell>
          <cell r="D2385" t="str">
            <v>Eloise</v>
          </cell>
          <cell r="E2385">
            <v>39090</v>
          </cell>
          <cell r="F2385" t="str">
            <v>BF</v>
          </cell>
          <cell r="G2385" t="str">
            <v>GERMAIN PENSIVY</v>
          </cell>
          <cell r="I2385" t="str">
            <v>BENJAMINS MIXTE ETABLISSEMENT</v>
          </cell>
          <cell r="J2385">
            <v>1</v>
          </cell>
        </row>
        <row r="2386">
          <cell r="B2386">
            <v>2384</v>
          </cell>
          <cell r="C2386" t="str">
            <v>PELLETER</v>
          </cell>
          <cell r="D2386" t="str">
            <v>Marine</v>
          </cell>
          <cell r="E2386">
            <v>39617</v>
          </cell>
          <cell r="F2386" t="str">
            <v>BF</v>
          </cell>
          <cell r="G2386" t="str">
            <v>GERMAIN PENSIVY</v>
          </cell>
          <cell r="I2386" t="str">
            <v>BENJAMINS MIXTE ETABLISSEMENT</v>
          </cell>
          <cell r="J2386">
            <v>1</v>
          </cell>
        </row>
        <row r="2387">
          <cell r="B2387">
            <v>2385</v>
          </cell>
          <cell r="C2387" t="str">
            <v>RIOU</v>
          </cell>
          <cell r="D2387" t="str">
            <v>Yaëlle</v>
          </cell>
          <cell r="E2387">
            <v>39782</v>
          </cell>
          <cell r="F2387" t="str">
            <v>BF</v>
          </cell>
          <cell r="G2387" t="str">
            <v>GERMAIN PENSIVY</v>
          </cell>
          <cell r="I2387" t="str">
            <v>BENJAMINS MIXTE ETABLISSEMENT</v>
          </cell>
          <cell r="J2387">
            <v>1</v>
          </cell>
        </row>
        <row r="2388">
          <cell r="B2388">
            <v>2386</v>
          </cell>
          <cell r="C2388" t="str">
            <v>BABIT</v>
          </cell>
          <cell r="D2388" t="str">
            <v>Leo</v>
          </cell>
          <cell r="E2388">
            <v>39586</v>
          </cell>
          <cell r="F2388" t="str">
            <v>BG</v>
          </cell>
          <cell r="G2388" t="str">
            <v>GERMAIN PENSIVY</v>
          </cell>
          <cell r="I2388" t="str">
            <v>BENJAMINS MIXTE ETABLISSEMENT</v>
          </cell>
          <cell r="J2388">
            <v>2</v>
          </cell>
        </row>
        <row r="2389">
          <cell r="B2389">
            <v>2387</v>
          </cell>
          <cell r="C2389" t="str">
            <v>CARLOTTI</v>
          </cell>
          <cell r="D2389" t="str">
            <v>Alonzo</v>
          </cell>
          <cell r="E2389">
            <v>39716</v>
          </cell>
          <cell r="F2389" t="str">
            <v>BG</v>
          </cell>
          <cell r="G2389" t="str">
            <v>GERMAIN PENSIVY</v>
          </cell>
          <cell r="I2389" t="str">
            <v>BENJAMINS MIXTE ETABLISSEMENT</v>
          </cell>
          <cell r="J2389">
            <v>2</v>
          </cell>
        </row>
        <row r="2390">
          <cell r="B2390">
            <v>2388</v>
          </cell>
          <cell r="C2390" t="str">
            <v>CLOAREC</v>
          </cell>
          <cell r="D2390" t="str">
            <v>Edern</v>
          </cell>
          <cell r="E2390">
            <v>39708</v>
          </cell>
          <cell r="F2390" t="str">
            <v>BG</v>
          </cell>
          <cell r="G2390" t="str">
            <v>GERMAIN PENSIVY</v>
          </cell>
          <cell r="I2390" t="str">
            <v>BENJAMINS MIXTE ETABLISSEMENT</v>
          </cell>
          <cell r="J2390">
            <v>2</v>
          </cell>
        </row>
        <row r="2391">
          <cell r="B2391">
            <v>2389</v>
          </cell>
          <cell r="C2391" t="str">
            <v>COTTEN BARRÉ</v>
          </cell>
          <cell r="D2391" t="str">
            <v>Jordan</v>
          </cell>
          <cell r="E2391">
            <v>39513</v>
          </cell>
          <cell r="F2391" t="str">
            <v>BG</v>
          </cell>
          <cell r="G2391" t="str">
            <v>GERMAIN PENSIVY</v>
          </cell>
          <cell r="I2391" t="str">
            <v>BENJAMINS MIXTE ETABLISSEMENT</v>
          </cell>
          <cell r="J2391">
            <v>2</v>
          </cell>
        </row>
        <row r="2392">
          <cell r="B2392">
            <v>2390</v>
          </cell>
          <cell r="C2392" t="str">
            <v>NIEPCERON</v>
          </cell>
          <cell r="D2392" t="str">
            <v>Kyle</v>
          </cell>
          <cell r="E2392">
            <v>39203</v>
          </cell>
          <cell r="F2392" t="str">
            <v>BG</v>
          </cell>
          <cell r="G2392" t="str">
            <v>GERMAIN PENSIVY</v>
          </cell>
          <cell r="I2392" t="str">
            <v>BENJAMINS MIXTE ETABLISSEMENT</v>
          </cell>
          <cell r="J2392">
            <v>2</v>
          </cell>
        </row>
        <row r="2393">
          <cell r="B2393">
            <v>2391</v>
          </cell>
          <cell r="C2393" t="str">
            <v>TROLEY GARION</v>
          </cell>
          <cell r="D2393" t="str">
            <v>Louen</v>
          </cell>
          <cell r="E2393">
            <v>39784</v>
          </cell>
          <cell r="F2393" t="str">
            <v>BG</v>
          </cell>
          <cell r="G2393" t="str">
            <v>GERMAIN PENSIVY</v>
          </cell>
          <cell r="I2393" t="str">
            <v>BENJAMINS MIXTE ETABLISSEMENT</v>
          </cell>
          <cell r="J2393">
            <v>2</v>
          </cell>
        </row>
        <row r="2394">
          <cell r="B2394">
            <v>2392</v>
          </cell>
          <cell r="C2394" t="str">
            <v>BIDEAU BERNARD</v>
          </cell>
          <cell r="D2394" t="str">
            <v>Lilou</v>
          </cell>
          <cell r="E2394">
            <v>38742</v>
          </cell>
          <cell r="F2394" t="str">
            <v>MF</v>
          </cell>
          <cell r="G2394" t="str">
            <v>GERMAIN PENSIVY</v>
          </cell>
          <cell r="I2394" t="str">
            <v>MINIMES MIXTE ETABLISSEMENT</v>
          </cell>
          <cell r="J2394">
            <v>8</v>
          </cell>
        </row>
        <row r="2395">
          <cell r="B2395">
            <v>2393</v>
          </cell>
          <cell r="C2395" t="str">
            <v>CHARBONNIER</v>
          </cell>
          <cell r="D2395" t="str">
            <v>Lou</v>
          </cell>
          <cell r="E2395">
            <v>38692</v>
          </cell>
          <cell r="F2395" t="str">
            <v>MF</v>
          </cell>
          <cell r="G2395" t="str">
            <v>GERMAIN PENSIVY</v>
          </cell>
          <cell r="I2395" t="str">
            <v>MINIMES MIXTE ETABLISSEMENT</v>
          </cell>
          <cell r="J2395">
            <v>8</v>
          </cell>
        </row>
        <row r="2396">
          <cell r="B2396">
            <v>2394</v>
          </cell>
          <cell r="C2396" t="str">
            <v>CLARY</v>
          </cell>
          <cell r="D2396" t="str">
            <v>Jade</v>
          </cell>
          <cell r="E2396">
            <v>38939</v>
          </cell>
          <cell r="F2396" t="str">
            <v>MF</v>
          </cell>
          <cell r="G2396" t="str">
            <v>GERMAIN PENSIVY</v>
          </cell>
          <cell r="I2396" t="str">
            <v>MINIMES MIXTE ETABLISSEMENT</v>
          </cell>
          <cell r="J2396">
            <v>8</v>
          </cell>
        </row>
        <row r="2397">
          <cell r="B2397">
            <v>2395</v>
          </cell>
          <cell r="C2397" t="str">
            <v>DEROO</v>
          </cell>
          <cell r="D2397" t="str">
            <v>Nora</v>
          </cell>
          <cell r="E2397">
            <v>38722</v>
          </cell>
          <cell r="F2397" t="str">
            <v>MF</v>
          </cell>
          <cell r="G2397" t="str">
            <v>GERMAIN PENSIVY</v>
          </cell>
          <cell r="I2397" t="str">
            <v>MINIMES MIXTE ETABLISSEMENT</v>
          </cell>
          <cell r="J2397">
            <v>8</v>
          </cell>
        </row>
        <row r="2398">
          <cell r="B2398">
            <v>2396</v>
          </cell>
          <cell r="C2398" t="str">
            <v>JEANNES</v>
          </cell>
          <cell r="D2398" t="str">
            <v>Neil</v>
          </cell>
          <cell r="E2398">
            <v>39042</v>
          </cell>
          <cell r="F2398" t="str">
            <v>MG</v>
          </cell>
          <cell r="G2398" t="str">
            <v>GERMAIN PENSIVY</v>
          </cell>
          <cell r="I2398" t="str">
            <v>MINIMES MIXTE ETABLISSEMENT</v>
          </cell>
          <cell r="J2398">
            <v>9</v>
          </cell>
        </row>
        <row r="2399">
          <cell r="B2399">
            <v>2397</v>
          </cell>
          <cell r="C2399" t="str">
            <v>LE GALL SOURDIN</v>
          </cell>
          <cell r="D2399" t="str">
            <v>Arthur</v>
          </cell>
          <cell r="E2399">
            <v>38888</v>
          </cell>
          <cell r="F2399" t="str">
            <v>MG</v>
          </cell>
          <cell r="G2399" t="str">
            <v>GERMAIN PENSIVY</v>
          </cell>
          <cell r="I2399" t="str">
            <v>MINIMES MIXTE ETABLISSEMENT</v>
          </cell>
          <cell r="J2399">
            <v>9</v>
          </cell>
        </row>
        <row r="2400">
          <cell r="B2400">
            <v>2398</v>
          </cell>
          <cell r="C2400" t="str">
            <v>LE NOC</v>
          </cell>
          <cell r="D2400" t="str">
            <v>Mathis</v>
          </cell>
          <cell r="E2400">
            <v>38873</v>
          </cell>
          <cell r="F2400" t="str">
            <v>MG</v>
          </cell>
          <cell r="G2400" t="str">
            <v>GERMAIN PENSIVY</v>
          </cell>
          <cell r="I2400" t="str">
            <v>MINIMES MIXTE ETABLISSEMENT</v>
          </cell>
          <cell r="J2400">
            <v>9</v>
          </cell>
        </row>
        <row r="2401">
          <cell r="B2401">
            <v>2399</v>
          </cell>
          <cell r="C2401" t="str">
            <v>LOZAC'H</v>
          </cell>
          <cell r="D2401" t="str">
            <v>Kevin</v>
          </cell>
          <cell r="E2401">
            <v>38804</v>
          </cell>
          <cell r="F2401" t="str">
            <v>MG</v>
          </cell>
          <cell r="G2401" t="str">
            <v>GERMAIN PENSIVY</v>
          </cell>
          <cell r="I2401" t="str">
            <v>MINIMES MIXTE ETABLISSEMENT</v>
          </cell>
          <cell r="J2401">
            <v>9</v>
          </cell>
        </row>
        <row r="2402">
          <cell r="B2402">
            <v>2400</v>
          </cell>
          <cell r="C2402" t="str">
            <v>ROUDAUT</v>
          </cell>
          <cell r="D2402" t="str">
            <v>Maxence</v>
          </cell>
          <cell r="E2402">
            <v>38464</v>
          </cell>
          <cell r="F2402" t="str">
            <v>MG</v>
          </cell>
          <cell r="G2402" t="str">
            <v>GERMAIN PENSIVY</v>
          </cell>
          <cell r="I2402" t="str">
            <v>MINIMES MIXTE ETABLISSEMENT</v>
          </cell>
          <cell r="J2402">
            <v>9</v>
          </cell>
        </row>
        <row r="2403">
          <cell r="B2403">
            <v>2401</v>
          </cell>
          <cell r="C2403" t="str">
            <v>TATON</v>
          </cell>
          <cell r="D2403" t="str">
            <v>Gabin</v>
          </cell>
          <cell r="E2403">
            <v>39079</v>
          </cell>
          <cell r="F2403" t="str">
            <v>MG</v>
          </cell>
          <cell r="G2403" t="str">
            <v>GERMAIN PENSIVY</v>
          </cell>
          <cell r="I2403" t="str">
            <v>MINIMES MIXTE ETABLISSEMENT</v>
          </cell>
          <cell r="J2403">
            <v>9</v>
          </cell>
        </row>
        <row r="2404">
          <cell r="B2404">
            <v>2402</v>
          </cell>
          <cell r="C2404" t="str">
            <v>BOURGEOIS</v>
          </cell>
          <cell r="D2404" t="str">
            <v>Luna</v>
          </cell>
          <cell r="E2404">
            <v>39300</v>
          </cell>
          <cell r="F2404" t="str">
            <v>BF</v>
          </cell>
          <cell r="G2404" t="str">
            <v>LEO FERRE</v>
          </cell>
          <cell r="I2404" t="str">
            <v>BENJAMINS MIXTE ETABLISSEMENT</v>
          </cell>
          <cell r="J2404">
            <v>1</v>
          </cell>
        </row>
        <row r="2405">
          <cell r="B2405">
            <v>2403</v>
          </cell>
          <cell r="C2405" t="str">
            <v>DREVILLON</v>
          </cell>
          <cell r="D2405" t="str">
            <v>Pauline</v>
          </cell>
          <cell r="E2405">
            <v>39182</v>
          </cell>
          <cell r="F2405" t="str">
            <v>BF</v>
          </cell>
          <cell r="G2405" t="str">
            <v>LEO FERRE</v>
          </cell>
          <cell r="I2405" t="str">
            <v>BENJAMINS MIXTE ETABLISSEMENT</v>
          </cell>
          <cell r="J2405">
            <v>1</v>
          </cell>
        </row>
        <row r="2406">
          <cell r="B2406">
            <v>2404</v>
          </cell>
          <cell r="C2406" t="str">
            <v>FAUVEL</v>
          </cell>
          <cell r="D2406" t="str">
            <v>Lola</v>
          </cell>
          <cell r="E2406">
            <v>39250</v>
          </cell>
          <cell r="F2406" t="str">
            <v>BF</v>
          </cell>
          <cell r="G2406" t="str">
            <v>LEO FERRE</v>
          </cell>
          <cell r="I2406" t="str">
            <v>BENJAMINS MIXTE ETABLISSEMENT</v>
          </cell>
          <cell r="J2406">
            <v>1</v>
          </cell>
        </row>
        <row r="2407">
          <cell r="B2407">
            <v>2405</v>
          </cell>
          <cell r="C2407" t="str">
            <v>JEAULT</v>
          </cell>
          <cell r="D2407" t="str">
            <v>Elisa</v>
          </cell>
          <cell r="E2407">
            <v>39240</v>
          </cell>
          <cell r="F2407" t="str">
            <v>BF</v>
          </cell>
          <cell r="G2407" t="str">
            <v>LEO FERRE</v>
          </cell>
          <cell r="I2407" t="str">
            <v>BENJAMINS MIXTE ETABLISSEMENT</v>
          </cell>
          <cell r="J2407">
            <v>1</v>
          </cell>
        </row>
        <row r="2408">
          <cell r="B2408">
            <v>2406</v>
          </cell>
          <cell r="C2408" t="str">
            <v>LE LAMER</v>
          </cell>
          <cell r="D2408" t="str">
            <v>Klervie</v>
          </cell>
          <cell r="E2408">
            <v>39152</v>
          </cell>
          <cell r="F2408" t="str">
            <v>BF</v>
          </cell>
          <cell r="G2408" t="str">
            <v>LEO FERRE</v>
          </cell>
          <cell r="I2408" t="str">
            <v>BENJAMINS MIXTE ETABLISSEMENT</v>
          </cell>
          <cell r="J2408">
            <v>1</v>
          </cell>
        </row>
        <row r="2409">
          <cell r="B2409">
            <v>2407</v>
          </cell>
          <cell r="C2409" t="str">
            <v>TOULC'HOAT</v>
          </cell>
          <cell r="D2409" t="str">
            <v>Nell</v>
          </cell>
          <cell r="E2409">
            <v>39274</v>
          </cell>
          <cell r="F2409" t="str">
            <v>BF</v>
          </cell>
          <cell r="G2409" t="str">
            <v>LEO FERRE</v>
          </cell>
          <cell r="I2409" t="str">
            <v>BENJAMINS MIXTE ETABLISSEMENT</v>
          </cell>
          <cell r="J2409">
            <v>1</v>
          </cell>
        </row>
        <row r="2410">
          <cell r="B2410">
            <v>2408</v>
          </cell>
          <cell r="C2410" t="str">
            <v>BERROU</v>
          </cell>
          <cell r="D2410" t="str">
            <v>Gaspard</v>
          </cell>
          <cell r="E2410">
            <v>39111</v>
          </cell>
          <cell r="F2410" t="str">
            <v>BG</v>
          </cell>
          <cell r="G2410" t="str">
            <v>LEO FERRE</v>
          </cell>
          <cell r="I2410" t="str">
            <v>BENJAMINS MIXTE ETABLISSEMENT</v>
          </cell>
          <cell r="J2410">
            <v>2</v>
          </cell>
        </row>
        <row r="2411">
          <cell r="B2411">
            <v>2409</v>
          </cell>
          <cell r="C2411" t="str">
            <v>CHIRAULT</v>
          </cell>
          <cell r="D2411" t="str">
            <v>Kylian</v>
          </cell>
          <cell r="E2411">
            <v>39272</v>
          </cell>
          <cell r="F2411" t="str">
            <v>BG</v>
          </cell>
          <cell r="G2411" t="str">
            <v>LEO FERRE</v>
          </cell>
          <cell r="I2411" t="str">
            <v>BENJAMINS MIXTE ETABLISSEMENT</v>
          </cell>
          <cell r="J2411">
            <v>2</v>
          </cell>
        </row>
        <row r="2412">
          <cell r="B2412">
            <v>2410</v>
          </cell>
          <cell r="C2412" t="str">
            <v>GUEGUEN</v>
          </cell>
          <cell r="D2412" t="str">
            <v>Mathéo</v>
          </cell>
          <cell r="E2412">
            <v>39350</v>
          </cell>
          <cell r="F2412" t="str">
            <v>BG</v>
          </cell>
          <cell r="G2412" t="str">
            <v>LEO FERRE</v>
          </cell>
          <cell r="I2412" t="str">
            <v>BENJAMINS MIXTE ETABLISSEMENT</v>
          </cell>
          <cell r="J2412">
            <v>2</v>
          </cell>
        </row>
        <row r="2413">
          <cell r="B2413">
            <v>2411</v>
          </cell>
          <cell r="C2413" t="str">
            <v>KERHERVE</v>
          </cell>
          <cell r="D2413" t="str">
            <v>Axel</v>
          </cell>
          <cell r="E2413">
            <v>39213</v>
          </cell>
          <cell r="F2413" t="str">
            <v>BG</v>
          </cell>
          <cell r="G2413" t="str">
            <v>LEO FERRE</v>
          </cell>
          <cell r="I2413" t="str">
            <v>BENJAMINS MIXTE ETABLISSEMENT</v>
          </cell>
          <cell r="J2413">
            <v>2</v>
          </cell>
        </row>
        <row r="2414">
          <cell r="B2414">
            <v>2412</v>
          </cell>
          <cell r="C2414" t="str">
            <v>MANCHEC</v>
          </cell>
          <cell r="D2414" t="str">
            <v>Robin</v>
          </cell>
          <cell r="E2414">
            <v>39153</v>
          </cell>
          <cell r="F2414" t="str">
            <v>BG</v>
          </cell>
          <cell r="G2414" t="str">
            <v>LEO FERRE</v>
          </cell>
          <cell r="I2414" t="str">
            <v>BENJAMINS MIXTE ETABLISSEMENT</v>
          </cell>
          <cell r="J2414">
            <v>2</v>
          </cell>
        </row>
        <row r="2415">
          <cell r="B2415">
            <v>2413</v>
          </cell>
          <cell r="C2415" t="str">
            <v>TINCOR</v>
          </cell>
          <cell r="D2415" t="str">
            <v>Joey</v>
          </cell>
          <cell r="E2415">
            <v>39266</v>
          </cell>
          <cell r="F2415" t="str">
            <v>BG</v>
          </cell>
          <cell r="G2415" t="str">
            <v>LEO FERRE</v>
          </cell>
          <cell r="I2415" t="str">
            <v>BENJAMINS MIXTE ETABLISSEMENT</v>
          </cell>
          <cell r="J2415">
            <v>2</v>
          </cell>
        </row>
        <row r="2416">
          <cell r="B2416">
            <v>2414</v>
          </cell>
          <cell r="C2416" t="str">
            <v>BARRE</v>
          </cell>
          <cell r="D2416" t="str">
            <v>Yeleen</v>
          </cell>
          <cell r="E2416">
            <v>39610</v>
          </cell>
          <cell r="F2416" t="str">
            <v>BF</v>
          </cell>
          <cell r="G2416" t="str">
            <v>LEO FERRE</v>
          </cell>
          <cell r="I2416" t="str">
            <v>BENJAMINS MIXTE ANIMATION</v>
          </cell>
          <cell r="J2416">
            <v>3</v>
          </cell>
        </row>
        <row r="2417">
          <cell r="B2417">
            <v>2415</v>
          </cell>
          <cell r="C2417" t="str">
            <v>MANER</v>
          </cell>
          <cell r="D2417" t="str">
            <v>Lily rose</v>
          </cell>
          <cell r="E2417">
            <v>39611</v>
          </cell>
          <cell r="F2417" t="str">
            <v>BF</v>
          </cell>
          <cell r="G2417" t="str">
            <v>LEO FERRE</v>
          </cell>
          <cell r="I2417" t="str">
            <v>BENJAMINS MIXTE ANIMATION</v>
          </cell>
          <cell r="J2417">
            <v>3</v>
          </cell>
        </row>
        <row r="2418">
          <cell r="B2418">
            <v>2416</v>
          </cell>
          <cell r="C2418" t="str">
            <v>MERCIER</v>
          </cell>
          <cell r="D2418" t="str">
            <v>Maëlys</v>
          </cell>
          <cell r="E2418">
            <v>39710</v>
          </cell>
          <cell r="F2418" t="str">
            <v>BF</v>
          </cell>
          <cell r="G2418" t="str">
            <v>LEO FERRE</v>
          </cell>
          <cell r="I2418" t="str">
            <v>BENJAMINS MIXTE ANIMATION</v>
          </cell>
          <cell r="J2418">
            <v>3</v>
          </cell>
        </row>
        <row r="2419">
          <cell r="B2419">
            <v>2417</v>
          </cell>
          <cell r="C2419" t="str">
            <v>NEDELEC</v>
          </cell>
          <cell r="D2419" t="str">
            <v>Latanya</v>
          </cell>
          <cell r="E2419">
            <v>39646</v>
          </cell>
          <cell r="F2419" t="str">
            <v>BF</v>
          </cell>
          <cell r="G2419" t="str">
            <v>LEO FERRE</v>
          </cell>
          <cell r="I2419" t="str">
            <v>BENJAMINS MIXTE ANIMATION</v>
          </cell>
          <cell r="J2419">
            <v>3</v>
          </cell>
        </row>
        <row r="2420">
          <cell r="B2420">
            <v>2418</v>
          </cell>
          <cell r="C2420" t="str">
            <v>QUEIGNEC</v>
          </cell>
          <cell r="D2420" t="str">
            <v>Morgane</v>
          </cell>
          <cell r="E2420">
            <v>39729</v>
          </cell>
          <cell r="F2420" t="str">
            <v>BF</v>
          </cell>
          <cell r="G2420" t="str">
            <v>LEO FERRE</v>
          </cell>
          <cell r="I2420" t="str">
            <v>BENJAMINS MIXTE ANIMATION</v>
          </cell>
          <cell r="J2420">
            <v>3</v>
          </cell>
        </row>
        <row r="2421">
          <cell r="B2421">
            <v>2419</v>
          </cell>
          <cell r="C2421" t="str">
            <v>THOMPSON</v>
          </cell>
          <cell r="D2421" t="str">
            <v>Lara-may</v>
          </cell>
          <cell r="E2421">
            <v>39587</v>
          </cell>
          <cell r="F2421" t="str">
            <v>BF</v>
          </cell>
          <cell r="G2421" t="str">
            <v>LEO FERRE</v>
          </cell>
          <cell r="I2421" t="str">
            <v>BENJAMINS MIXTE ANIMATION</v>
          </cell>
          <cell r="J2421">
            <v>3</v>
          </cell>
        </row>
        <row r="2422">
          <cell r="B2422">
            <v>2420</v>
          </cell>
          <cell r="C2422" t="str">
            <v>VALY</v>
          </cell>
          <cell r="D2422" t="str">
            <v>Elyna</v>
          </cell>
          <cell r="E2422">
            <v>39615</v>
          </cell>
          <cell r="F2422" t="str">
            <v>BF</v>
          </cell>
          <cell r="G2422" t="str">
            <v>LEO FERRE</v>
          </cell>
          <cell r="I2422" t="str">
            <v>BENJAMINS MIXTE ANIMATION</v>
          </cell>
          <cell r="J2422">
            <v>3</v>
          </cell>
        </row>
        <row r="2423">
          <cell r="B2423">
            <v>2421</v>
          </cell>
          <cell r="C2423" t="str">
            <v>BONABESSE</v>
          </cell>
          <cell r="D2423" t="str">
            <v>Vianney</v>
          </cell>
          <cell r="E2423">
            <v>39731</v>
          </cell>
          <cell r="F2423" t="str">
            <v>BG</v>
          </cell>
          <cell r="G2423" t="str">
            <v>LEO FERRE</v>
          </cell>
          <cell r="I2423" t="str">
            <v>BENJAMINS MIXTE ANIMATION</v>
          </cell>
          <cell r="J2423">
            <v>4</v>
          </cell>
        </row>
        <row r="2424">
          <cell r="B2424">
            <v>2422</v>
          </cell>
          <cell r="C2424" t="str">
            <v>BONABESSE</v>
          </cell>
          <cell r="D2424" t="str">
            <v>Samuel</v>
          </cell>
          <cell r="E2424">
            <v>39731</v>
          </cell>
          <cell r="F2424" t="str">
            <v>BG</v>
          </cell>
          <cell r="G2424" t="str">
            <v>LEO FERRE</v>
          </cell>
          <cell r="I2424" t="str">
            <v>BENJAMINS MIXTE ANIMATION</v>
          </cell>
          <cell r="J2424">
            <v>4</v>
          </cell>
        </row>
        <row r="2425">
          <cell r="B2425">
            <v>2423</v>
          </cell>
          <cell r="C2425" t="str">
            <v>BOURGEOIS</v>
          </cell>
          <cell r="D2425" t="str">
            <v>Matt</v>
          </cell>
          <cell r="E2425">
            <v>39482</v>
          </cell>
          <cell r="F2425" t="str">
            <v>BG</v>
          </cell>
          <cell r="G2425" t="str">
            <v>LEO FERRE</v>
          </cell>
          <cell r="I2425" t="str">
            <v>BENJAMINS MIXTE ANIMATION</v>
          </cell>
          <cell r="J2425">
            <v>4</v>
          </cell>
        </row>
        <row r="2426">
          <cell r="B2426">
            <v>2424</v>
          </cell>
          <cell r="C2426" t="str">
            <v>CHEVALLIER</v>
          </cell>
          <cell r="D2426" t="str">
            <v>Jimmy</v>
          </cell>
          <cell r="E2426">
            <v>39630</v>
          </cell>
          <cell r="F2426" t="str">
            <v>BG</v>
          </cell>
          <cell r="G2426" t="str">
            <v>LEO FERRE</v>
          </cell>
          <cell r="I2426" t="str">
            <v>BENJAMINS MIXTE ANIMATION</v>
          </cell>
          <cell r="J2426">
            <v>4</v>
          </cell>
        </row>
        <row r="2427">
          <cell r="B2427">
            <v>2425</v>
          </cell>
          <cell r="C2427" t="str">
            <v>COCHET</v>
          </cell>
          <cell r="D2427" t="str">
            <v>Erwan</v>
          </cell>
          <cell r="E2427">
            <v>39723</v>
          </cell>
          <cell r="F2427" t="str">
            <v>BG</v>
          </cell>
          <cell r="G2427" t="str">
            <v>LEO FERRE</v>
          </cell>
          <cell r="I2427" t="str">
            <v>BENJAMINS MIXTE ANIMATION</v>
          </cell>
          <cell r="J2427">
            <v>4</v>
          </cell>
        </row>
        <row r="2428">
          <cell r="B2428">
            <v>2426</v>
          </cell>
          <cell r="C2428" t="str">
            <v>CORNIC</v>
          </cell>
          <cell r="D2428" t="str">
            <v>Nolann</v>
          </cell>
          <cell r="E2428">
            <v>39619</v>
          </cell>
          <cell r="F2428" t="str">
            <v>BG</v>
          </cell>
          <cell r="G2428" t="str">
            <v>LEO FERRE</v>
          </cell>
          <cell r="I2428" t="str">
            <v>BENJAMINS MIXTE ANIMATION</v>
          </cell>
          <cell r="J2428">
            <v>4</v>
          </cell>
        </row>
        <row r="2429">
          <cell r="B2429">
            <v>2427</v>
          </cell>
          <cell r="C2429" t="str">
            <v>COURTET HOARAU</v>
          </cell>
          <cell r="D2429" t="str">
            <v>Léo</v>
          </cell>
          <cell r="E2429">
            <v>39720</v>
          </cell>
          <cell r="F2429" t="str">
            <v>BG</v>
          </cell>
          <cell r="G2429" t="str">
            <v>LEO FERRE</v>
          </cell>
          <cell r="I2429" t="str">
            <v>BENJAMINS MIXTE ANIMATION</v>
          </cell>
          <cell r="J2429">
            <v>4</v>
          </cell>
        </row>
        <row r="2430">
          <cell r="B2430">
            <v>2428</v>
          </cell>
          <cell r="C2430" t="str">
            <v>DENIS</v>
          </cell>
          <cell r="D2430" t="str">
            <v>Gaël</v>
          </cell>
          <cell r="E2430">
            <v>39465</v>
          </cell>
          <cell r="F2430" t="str">
            <v>BG</v>
          </cell>
          <cell r="G2430" t="str">
            <v>LEO FERRE</v>
          </cell>
          <cell r="I2430" t="str">
            <v>BENJAMINS MIXTE ANIMATION</v>
          </cell>
          <cell r="J2430">
            <v>4</v>
          </cell>
        </row>
        <row r="2431">
          <cell r="B2431">
            <v>2429</v>
          </cell>
          <cell r="C2431" t="str">
            <v>DESCAMPS</v>
          </cell>
          <cell r="D2431" t="str">
            <v>Noé</v>
          </cell>
          <cell r="E2431">
            <v>39794</v>
          </cell>
          <cell r="F2431" t="str">
            <v>BG</v>
          </cell>
          <cell r="G2431" t="str">
            <v>LEO FERRE</v>
          </cell>
          <cell r="I2431" t="str">
            <v>BENJAMINS MIXTE ANIMATION</v>
          </cell>
          <cell r="J2431">
            <v>4</v>
          </cell>
        </row>
        <row r="2432">
          <cell r="B2432">
            <v>2430</v>
          </cell>
          <cell r="C2432" t="str">
            <v>DORE</v>
          </cell>
          <cell r="D2432" t="str">
            <v>Noah</v>
          </cell>
          <cell r="E2432">
            <v>39679</v>
          </cell>
          <cell r="F2432" t="str">
            <v>BG</v>
          </cell>
          <cell r="G2432" t="str">
            <v>LEO FERRE</v>
          </cell>
          <cell r="I2432" t="str">
            <v>BENJAMINS MIXTE ANIMATION</v>
          </cell>
          <cell r="J2432">
            <v>4</v>
          </cell>
        </row>
        <row r="2433">
          <cell r="B2433">
            <v>2431</v>
          </cell>
          <cell r="C2433" t="str">
            <v>DORNER</v>
          </cell>
          <cell r="D2433" t="str">
            <v>Baptiste</v>
          </cell>
          <cell r="E2433">
            <v>39522</v>
          </cell>
          <cell r="F2433" t="str">
            <v>BG</v>
          </cell>
          <cell r="G2433" t="str">
            <v>LEO FERRE</v>
          </cell>
          <cell r="I2433" t="str">
            <v>BENJAMINS MIXTE ANIMATION</v>
          </cell>
          <cell r="J2433">
            <v>4</v>
          </cell>
        </row>
        <row r="2434">
          <cell r="B2434">
            <v>2432</v>
          </cell>
          <cell r="C2434" t="str">
            <v>HUIBAN</v>
          </cell>
          <cell r="D2434" t="str">
            <v>Chris</v>
          </cell>
          <cell r="E2434">
            <v>39595</v>
          </cell>
          <cell r="F2434" t="str">
            <v>BG</v>
          </cell>
          <cell r="G2434" t="str">
            <v>LEO FERRE</v>
          </cell>
          <cell r="I2434" t="str">
            <v>BENJAMINS MIXTE ANIMATION</v>
          </cell>
          <cell r="J2434">
            <v>4</v>
          </cell>
        </row>
        <row r="2435">
          <cell r="B2435">
            <v>2433</v>
          </cell>
          <cell r="C2435" t="str">
            <v>LASSEUR</v>
          </cell>
          <cell r="D2435" t="str">
            <v>Théo</v>
          </cell>
          <cell r="E2435">
            <v>39526</v>
          </cell>
          <cell r="F2435" t="str">
            <v>BG</v>
          </cell>
          <cell r="G2435" t="str">
            <v>LEO FERRE</v>
          </cell>
          <cell r="I2435" t="str">
            <v>BENJAMINS MIXTE ANIMATION</v>
          </cell>
          <cell r="J2435">
            <v>4</v>
          </cell>
        </row>
        <row r="2436">
          <cell r="B2436">
            <v>2434</v>
          </cell>
          <cell r="C2436" t="str">
            <v>LE BIHAN</v>
          </cell>
          <cell r="D2436" t="str">
            <v>Alexis</v>
          </cell>
          <cell r="E2436">
            <v>39498</v>
          </cell>
          <cell r="F2436" t="str">
            <v>BG</v>
          </cell>
          <cell r="G2436" t="str">
            <v>LEO FERRE</v>
          </cell>
          <cell r="I2436" t="str">
            <v>BENJAMINS MIXTE ANIMATION</v>
          </cell>
          <cell r="J2436">
            <v>4</v>
          </cell>
        </row>
        <row r="2437">
          <cell r="B2437">
            <v>2435</v>
          </cell>
          <cell r="C2437" t="str">
            <v>LE BRIS</v>
          </cell>
          <cell r="D2437" t="str">
            <v>Maël</v>
          </cell>
          <cell r="E2437">
            <v>39706</v>
          </cell>
          <cell r="F2437" t="str">
            <v>BG</v>
          </cell>
          <cell r="G2437" t="str">
            <v>LEO FERRE</v>
          </cell>
          <cell r="I2437" t="str">
            <v>BENJAMINS MIXTE ANIMATION</v>
          </cell>
          <cell r="J2437">
            <v>4</v>
          </cell>
        </row>
        <row r="2438">
          <cell r="B2438">
            <v>2436</v>
          </cell>
          <cell r="C2438" t="str">
            <v>LE GOFF</v>
          </cell>
          <cell r="D2438" t="str">
            <v>Quentin</v>
          </cell>
          <cell r="E2438">
            <v>39499</v>
          </cell>
          <cell r="F2438" t="str">
            <v>BG</v>
          </cell>
          <cell r="G2438" t="str">
            <v>LEO FERRE</v>
          </cell>
          <cell r="I2438" t="str">
            <v>BENJAMINS MIXTE ANIMATION</v>
          </cell>
          <cell r="J2438">
            <v>4</v>
          </cell>
        </row>
        <row r="2439">
          <cell r="B2439">
            <v>2437</v>
          </cell>
          <cell r="C2439" t="str">
            <v>LE TARGAT</v>
          </cell>
          <cell r="D2439" t="str">
            <v>Arthur</v>
          </cell>
          <cell r="E2439">
            <v>39456</v>
          </cell>
          <cell r="F2439" t="str">
            <v>BG</v>
          </cell>
          <cell r="G2439" t="str">
            <v>LEO FERRE</v>
          </cell>
          <cell r="I2439" t="str">
            <v>BENJAMINS MIXTE ANIMATION</v>
          </cell>
          <cell r="J2439">
            <v>4</v>
          </cell>
        </row>
        <row r="2440">
          <cell r="B2440">
            <v>2438</v>
          </cell>
          <cell r="C2440" t="str">
            <v>SONDEJ</v>
          </cell>
          <cell r="D2440" t="str">
            <v>Antoine</v>
          </cell>
          <cell r="E2440">
            <v>39667</v>
          </cell>
          <cell r="F2440" t="str">
            <v>BG</v>
          </cell>
          <cell r="G2440" t="str">
            <v>LEO FERRE</v>
          </cell>
          <cell r="I2440" t="str">
            <v>BENJAMINS MIXTE ANIMATION</v>
          </cell>
          <cell r="J2440">
            <v>4</v>
          </cell>
        </row>
        <row r="2441">
          <cell r="B2441">
            <v>2439</v>
          </cell>
          <cell r="C2441" t="str">
            <v>DIAMANT</v>
          </cell>
          <cell r="D2441" t="str">
            <v>Axelle</v>
          </cell>
          <cell r="E2441">
            <v>38919</v>
          </cell>
          <cell r="F2441" t="str">
            <v>MF</v>
          </cell>
          <cell r="G2441" t="str">
            <v>LEO FERRE</v>
          </cell>
          <cell r="I2441" t="str">
            <v>MINIMES MIXTE ANIMATION</v>
          </cell>
          <cell r="J2441">
            <v>5</v>
          </cell>
        </row>
        <row r="2442">
          <cell r="B2442">
            <v>2440</v>
          </cell>
          <cell r="C2442" t="str">
            <v>MARC</v>
          </cell>
          <cell r="D2442" t="str">
            <v>Camille</v>
          </cell>
          <cell r="E2442">
            <v>38793</v>
          </cell>
          <cell r="F2442" t="str">
            <v>MF</v>
          </cell>
          <cell r="G2442" t="str">
            <v>LEO FERRE</v>
          </cell>
          <cell r="I2442" t="str">
            <v>MINIMES MIXTE ANIMATION</v>
          </cell>
          <cell r="J2442">
            <v>5</v>
          </cell>
        </row>
        <row r="2443">
          <cell r="B2443">
            <v>2441</v>
          </cell>
          <cell r="C2443" t="str">
            <v>PERON</v>
          </cell>
          <cell r="D2443" t="str">
            <v>Maïlys</v>
          </cell>
          <cell r="E2443">
            <v>39013</v>
          </cell>
          <cell r="F2443" t="str">
            <v>MF</v>
          </cell>
          <cell r="G2443" t="str">
            <v>LEO FERRE</v>
          </cell>
          <cell r="I2443" t="str">
            <v>MINIMES MIXTE ANIMATION</v>
          </cell>
          <cell r="J2443">
            <v>5</v>
          </cell>
        </row>
        <row r="2444">
          <cell r="B2444">
            <v>2442</v>
          </cell>
          <cell r="C2444" t="str">
            <v>VIGOT</v>
          </cell>
          <cell r="D2444" t="str">
            <v>Edenn</v>
          </cell>
          <cell r="E2444">
            <v>38933</v>
          </cell>
          <cell r="F2444" t="str">
            <v>MF</v>
          </cell>
          <cell r="G2444" t="str">
            <v>LEO FERRE</v>
          </cell>
          <cell r="I2444" t="str">
            <v>MINIMES MIXTE ANIMATION</v>
          </cell>
          <cell r="J2444">
            <v>5</v>
          </cell>
        </row>
        <row r="2445">
          <cell r="B2445">
            <v>2443</v>
          </cell>
          <cell r="C2445" t="str">
            <v>ARMAND DELOZANNE</v>
          </cell>
          <cell r="D2445" t="str">
            <v>Allan</v>
          </cell>
          <cell r="E2445">
            <v>38753</v>
          </cell>
          <cell r="F2445" t="str">
            <v>MG</v>
          </cell>
          <cell r="G2445" t="str">
            <v>LEO FERRE</v>
          </cell>
          <cell r="I2445" t="str">
            <v>MINIMES MIXTE ANIMATION</v>
          </cell>
          <cell r="J2445">
            <v>6</v>
          </cell>
        </row>
        <row r="2446">
          <cell r="B2446">
            <v>2444</v>
          </cell>
          <cell r="C2446" t="str">
            <v>DURAN</v>
          </cell>
          <cell r="D2446" t="str">
            <v>Killian</v>
          </cell>
          <cell r="E2446">
            <v>38757</v>
          </cell>
          <cell r="F2446" t="str">
            <v>MG</v>
          </cell>
          <cell r="G2446" t="str">
            <v>LEO FERRE</v>
          </cell>
          <cell r="I2446" t="str">
            <v>MINIMES MIXTE ANIMATION</v>
          </cell>
          <cell r="J2446">
            <v>6</v>
          </cell>
        </row>
        <row r="2447">
          <cell r="B2447">
            <v>2445</v>
          </cell>
          <cell r="C2447" t="str">
            <v>JUPIN</v>
          </cell>
          <cell r="D2447" t="str">
            <v>Amandine</v>
          </cell>
          <cell r="E2447">
            <v>39588</v>
          </cell>
          <cell r="F2447" t="str">
            <v>BF</v>
          </cell>
          <cell r="G2447" t="str">
            <v>JEAN MARIE LE BRIS</v>
          </cell>
          <cell r="I2447" t="str">
            <v>BENJAMINS MIXTE ANIMATION</v>
          </cell>
          <cell r="J2447">
            <v>3</v>
          </cell>
        </row>
        <row r="2448">
          <cell r="B2448">
            <v>2446</v>
          </cell>
          <cell r="C2448" t="str">
            <v>YOUINOU</v>
          </cell>
          <cell r="D2448" t="str">
            <v>Louxane</v>
          </cell>
          <cell r="E2448">
            <v>39600</v>
          </cell>
          <cell r="F2448" t="str">
            <v>BF</v>
          </cell>
          <cell r="G2448" t="str">
            <v>JEAN MARIE LE BRIS</v>
          </cell>
          <cell r="I2448" t="str">
            <v>BENJAMINS MIXTE ANIMATION</v>
          </cell>
          <cell r="J2448">
            <v>3</v>
          </cell>
        </row>
        <row r="2449">
          <cell r="B2449">
            <v>2447</v>
          </cell>
          <cell r="C2449" t="str">
            <v>SINGH</v>
          </cell>
          <cell r="D2449" t="str">
            <v>Simran</v>
          </cell>
          <cell r="E2449">
            <v>39616</v>
          </cell>
          <cell r="F2449" t="str">
            <v>BF</v>
          </cell>
          <cell r="G2449" t="str">
            <v>JEAN MARIE LE BRIS</v>
          </cell>
          <cell r="I2449" t="str">
            <v>BENJAMINS MIXTE ANIMATION</v>
          </cell>
          <cell r="J2449">
            <v>3</v>
          </cell>
        </row>
        <row r="2450">
          <cell r="B2450">
            <v>2448</v>
          </cell>
          <cell r="C2450" t="str">
            <v>ANSEL</v>
          </cell>
          <cell r="D2450" t="str">
            <v>Louis</v>
          </cell>
          <cell r="E2450">
            <v>39637</v>
          </cell>
          <cell r="F2450" t="str">
            <v>BG</v>
          </cell>
          <cell r="G2450" t="str">
            <v>JEAN MARIE LE BRIS</v>
          </cell>
          <cell r="I2450" t="str">
            <v>BENJAMINS MIXTE ANIMATION</v>
          </cell>
          <cell r="J2450">
            <v>4</v>
          </cell>
        </row>
        <row r="2451">
          <cell r="B2451">
            <v>2449</v>
          </cell>
          <cell r="C2451" t="str">
            <v>CADERO</v>
          </cell>
          <cell r="D2451" t="str">
            <v>Titouan</v>
          </cell>
          <cell r="E2451">
            <v>39557</v>
          </cell>
          <cell r="F2451" t="str">
            <v>BG</v>
          </cell>
          <cell r="G2451" t="str">
            <v>KERALLAN</v>
          </cell>
          <cell r="I2451" t="str">
            <v>BENJAMINS MIXTE ANIMATION</v>
          </cell>
          <cell r="J2451">
            <v>4</v>
          </cell>
        </row>
        <row r="2452">
          <cell r="B2452">
            <v>2450</v>
          </cell>
          <cell r="C2452" t="str">
            <v>LE CORNE</v>
          </cell>
          <cell r="D2452" t="str">
            <v>Clara</v>
          </cell>
          <cell r="E2452">
            <v>38917</v>
          </cell>
          <cell r="F2452" t="str">
            <v>MF</v>
          </cell>
          <cell r="G2452" t="str">
            <v>LEO FERRE</v>
          </cell>
          <cell r="I2452" t="str">
            <v>MINIMES MIXTE ETABLISSEMENT</v>
          </cell>
          <cell r="J2452">
            <v>8</v>
          </cell>
        </row>
        <row r="2453">
          <cell r="B2453">
            <v>2451</v>
          </cell>
          <cell r="C2453" t="str">
            <v>LE CRAS</v>
          </cell>
          <cell r="D2453" t="str">
            <v>Jade</v>
          </cell>
          <cell r="E2453">
            <v>38666</v>
          </cell>
          <cell r="F2453" t="str">
            <v>MF</v>
          </cell>
          <cell r="G2453" t="str">
            <v>LEO FERRE</v>
          </cell>
          <cell r="I2453" t="str">
            <v>MINIMES MIXTE ETABLISSEMENT</v>
          </cell>
          <cell r="J2453">
            <v>8</v>
          </cell>
        </row>
        <row r="2454">
          <cell r="B2454">
            <v>2452</v>
          </cell>
          <cell r="C2454" t="str">
            <v>LECOMTE</v>
          </cell>
          <cell r="D2454" t="str">
            <v>Lomance</v>
          </cell>
          <cell r="E2454">
            <v>38392</v>
          </cell>
          <cell r="F2454" t="str">
            <v>MF</v>
          </cell>
          <cell r="G2454" t="str">
            <v>LEO FERRE</v>
          </cell>
          <cell r="I2454" t="str">
            <v>MINIMES MIXTE ETABLISSEMENT</v>
          </cell>
          <cell r="J2454">
            <v>8</v>
          </cell>
        </row>
        <row r="2455">
          <cell r="B2455">
            <v>2453</v>
          </cell>
          <cell r="C2455" t="str">
            <v>NEDELEC</v>
          </cell>
          <cell r="D2455" t="str">
            <v>Albane</v>
          </cell>
          <cell r="E2455">
            <v>38981</v>
          </cell>
          <cell r="F2455" t="str">
            <v>MF</v>
          </cell>
          <cell r="G2455" t="str">
            <v>LEO FERRE</v>
          </cell>
          <cell r="I2455" t="str">
            <v>MINIMES MIXTE ETABLISSEMENT</v>
          </cell>
          <cell r="J2455">
            <v>8</v>
          </cell>
        </row>
        <row r="2456">
          <cell r="B2456">
            <v>2454</v>
          </cell>
          <cell r="C2456" t="str">
            <v>CARDIEC</v>
          </cell>
          <cell r="D2456" t="str">
            <v>Mathys</v>
          </cell>
          <cell r="E2456">
            <v>38355</v>
          </cell>
          <cell r="F2456" t="str">
            <v>MG</v>
          </cell>
          <cell r="G2456" t="str">
            <v>LEO FERRE</v>
          </cell>
          <cell r="I2456" t="str">
            <v>MINIMES MIXTE ETABLISSEMENT</v>
          </cell>
          <cell r="J2456">
            <v>9</v>
          </cell>
        </row>
        <row r="2457">
          <cell r="B2457">
            <v>2455</v>
          </cell>
          <cell r="C2457" t="str">
            <v>GOURLAY</v>
          </cell>
          <cell r="D2457" t="str">
            <v>Mathis</v>
          </cell>
          <cell r="E2457">
            <v>38408</v>
          </cell>
          <cell r="F2457" t="str">
            <v>MG</v>
          </cell>
          <cell r="G2457" t="str">
            <v>LEO FERRE</v>
          </cell>
          <cell r="I2457" t="str">
            <v>MINIMES MIXTE ETABLISSEMENT</v>
          </cell>
          <cell r="J2457">
            <v>9</v>
          </cell>
        </row>
        <row r="2458">
          <cell r="B2458">
            <v>2456</v>
          </cell>
          <cell r="C2458" t="str">
            <v>LE JEUNE</v>
          </cell>
          <cell r="D2458" t="str">
            <v>Hugo</v>
          </cell>
          <cell r="E2458">
            <v>38722</v>
          </cell>
          <cell r="F2458" t="str">
            <v>MG</v>
          </cell>
          <cell r="G2458" t="str">
            <v>LEO FERRE</v>
          </cell>
          <cell r="I2458" t="str">
            <v>MINIMES MIXTE ETABLISSEMENT</v>
          </cell>
          <cell r="J2458">
            <v>9</v>
          </cell>
        </row>
        <row r="2459">
          <cell r="B2459">
            <v>2457</v>
          </cell>
          <cell r="C2459" t="str">
            <v>MARZIN</v>
          </cell>
          <cell r="D2459" t="str">
            <v>Ryan</v>
          </cell>
          <cell r="E2459">
            <v>38714</v>
          </cell>
          <cell r="F2459" t="str">
            <v>MG</v>
          </cell>
          <cell r="G2459" t="str">
            <v>LEO FERRE</v>
          </cell>
          <cell r="I2459" t="str">
            <v>MINIMES MIXTE ETABLISSEMENT</v>
          </cell>
          <cell r="J2459">
            <v>9</v>
          </cell>
        </row>
        <row r="2460">
          <cell r="B2460">
            <v>2458</v>
          </cell>
          <cell r="C2460" t="str">
            <v>MEBSOUTH</v>
          </cell>
          <cell r="D2460" t="str">
            <v>Adham</v>
          </cell>
          <cell r="E2460">
            <v>38582</v>
          </cell>
          <cell r="F2460" t="str">
            <v>MG</v>
          </cell>
          <cell r="G2460" t="str">
            <v>LEO FERRE</v>
          </cell>
          <cell r="I2460" t="str">
            <v>MINIMES MIXTE ETABLISSEMENT</v>
          </cell>
          <cell r="J2460">
            <v>9</v>
          </cell>
        </row>
        <row r="2461">
          <cell r="B2461">
            <v>2459</v>
          </cell>
          <cell r="C2461" t="str">
            <v>VAN DOREMAELE</v>
          </cell>
          <cell r="D2461" t="str">
            <v>Tijn</v>
          </cell>
          <cell r="E2461">
            <v>38427</v>
          </cell>
          <cell r="F2461" t="str">
            <v>MG</v>
          </cell>
          <cell r="G2461" t="str">
            <v>LEO FERRE</v>
          </cell>
          <cell r="I2461" t="str">
            <v>MINIMES MIXTE ETABLISSEMENT</v>
          </cell>
          <cell r="J2461">
            <v>9</v>
          </cell>
        </row>
        <row r="2462">
          <cell r="B2462">
            <v>2460</v>
          </cell>
          <cell r="C2462" t="str">
            <v>CRENN</v>
          </cell>
          <cell r="D2462" t="str">
            <v>Rozenn</v>
          </cell>
          <cell r="E2462">
            <v>39398</v>
          </cell>
          <cell r="F2462" t="str">
            <v>BF</v>
          </cell>
          <cell r="G2462" t="str">
            <v>DU VAL D'ELORN</v>
          </cell>
          <cell r="I2462" t="str">
            <v>BENJAMINS MIXTE ETABLISSEMENT</v>
          </cell>
          <cell r="J2462">
            <v>1</v>
          </cell>
        </row>
        <row r="2463">
          <cell r="B2463">
            <v>2461</v>
          </cell>
          <cell r="C2463" t="str">
            <v>FAVE</v>
          </cell>
          <cell r="D2463" t="str">
            <v>Lauryne</v>
          </cell>
          <cell r="E2463">
            <v>39091</v>
          </cell>
          <cell r="F2463" t="str">
            <v>BF</v>
          </cell>
          <cell r="G2463" t="str">
            <v>DU VAL D'ELORN</v>
          </cell>
          <cell r="I2463" t="str">
            <v>BENJAMINS MIXTE ETABLISSEMENT</v>
          </cell>
          <cell r="J2463">
            <v>1</v>
          </cell>
        </row>
        <row r="2464">
          <cell r="B2464">
            <v>2462</v>
          </cell>
          <cell r="C2464" t="str">
            <v>LE GALL</v>
          </cell>
          <cell r="D2464" t="str">
            <v>Naïg</v>
          </cell>
          <cell r="E2464">
            <v>39375</v>
          </cell>
          <cell r="F2464" t="str">
            <v>BF</v>
          </cell>
          <cell r="G2464" t="str">
            <v>DU VAL D'ELORN</v>
          </cell>
          <cell r="I2464" t="str">
            <v>BENJAMINS MIXTE ETABLISSEMENT</v>
          </cell>
          <cell r="J2464">
            <v>1</v>
          </cell>
        </row>
        <row r="2465">
          <cell r="B2465">
            <v>2463</v>
          </cell>
          <cell r="C2465" t="str">
            <v>LE SAINT</v>
          </cell>
          <cell r="D2465" t="str">
            <v>Candice</v>
          </cell>
          <cell r="E2465">
            <v>39154</v>
          </cell>
          <cell r="F2465" t="str">
            <v>BF</v>
          </cell>
          <cell r="G2465" t="str">
            <v>DU VAL D'ELORN</v>
          </cell>
          <cell r="I2465" t="str">
            <v>BENJAMINS MIXTE ETABLISSEMENT</v>
          </cell>
          <cell r="J2465">
            <v>1</v>
          </cell>
        </row>
        <row r="2466">
          <cell r="B2466">
            <v>2464</v>
          </cell>
          <cell r="C2466" t="str">
            <v>POSOUNG</v>
          </cell>
          <cell r="D2466" t="str">
            <v>Aélys</v>
          </cell>
          <cell r="E2466">
            <v>39320</v>
          </cell>
          <cell r="F2466" t="str">
            <v>BF</v>
          </cell>
          <cell r="G2466" t="str">
            <v>DU VAL D'ELORN</v>
          </cell>
          <cell r="I2466" t="str">
            <v>BENJAMINS MIXTE ETABLISSEMENT</v>
          </cell>
          <cell r="J2466">
            <v>1</v>
          </cell>
        </row>
        <row r="2467">
          <cell r="B2467">
            <v>2465</v>
          </cell>
          <cell r="C2467" t="str">
            <v>PRONOST</v>
          </cell>
          <cell r="D2467" t="str">
            <v>Stella</v>
          </cell>
          <cell r="E2467">
            <v>39385</v>
          </cell>
          <cell r="F2467" t="str">
            <v>BF</v>
          </cell>
          <cell r="G2467" t="str">
            <v>DU VAL D'ELORN</v>
          </cell>
          <cell r="I2467" t="str">
            <v>BENJAMINS MIXTE ETABLISSEMENT</v>
          </cell>
          <cell r="J2467">
            <v>1</v>
          </cell>
        </row>
        <row r="2468">
          <cell r="B2468">
            <v>2466</v>
          </cell>
          <cell r="C2468" t="str">
            <v>TROMEUR</v>
          </cell>
          <cell r="D2468" t="str">
            <v>Noémie</v>
          </cell>
          <cell r="E2468">
            <v>39374</v>
          </cell>
          <cell r="F2468" t="str">
            <v>BF</v>
          </cell>
          <cell r="G2468" t="str">
            <v>DU VAL D'ELORN</v>
          </cell>
          <cell r="I2468" t="str">
            <v>BENJAMINS MIXTE ETABLISSEMENT</v>
          </cell>
          <cell r="J2468">
            <v>1</v>
          </cell>
        </row>
        <row r="2469">
          <cell r="B2469">
            <v>2467</v>
          </cell>
          <cell r="C2469" t="str">
            <v>BASTIEN</v>
          </cell>
          <cell r="D2469" t="str">
            <v>Robin</v>
          </cell>
          <cell r="E2469">
            <v>39422</v>
          </cell>
          <cell r="F2469" t="str">
            <v>BG</v>
          </cell>
          <cell r="G2469" t="str">
            <v>DU VAL D'ELORN</v>
          </cell>
          <cell r="I2469" t="str">
            <v>BENJAMINS MIXTE ETABLISSEMENT</v>
          </cell>
          <cell r="J2469">
            <v>2</v>
          </cell>
        </row>
        <row r="2470">
          <cell r="B2470">
            <v>2468</v>
          </cell>
          <cell r="C2470" t="str">
            <v>COMBOT</v>
          </cell>
          <cell r="D2470" t="str">
            <v>Mathys</v>
          </cell>
          <cell r="E2470">
            <v>39164</v>
          </cell>
          <cell r="F2470" t="str">
            <v>BG</v>
          </cell>
          <cell r="G2470" t="str">
            <v>DU VAL D'ELORN</v>
          </cell>
          <cell r="I2470" t="str">
            <v>BENJAMINS MIXTE ETABLISSEMENT</v>
          </cell>
          <cell r="J2470">
            <v>2</v>
          </cell>
        </row>
        <row r="2471">
          <cell r="B2471">
            <v>2469</v>
          </cell>
          <cell r="C2471" t="str">
            <v>LE GUEN</v>
          </cell>
          <cell r="D2471" t="str">
            <v>Martin</v>
          </cell>
          <cell r="E2471">
            <v>39371</v>
          </cell>
          <cell r="F2471" t="str">
            <v>BG</v>
          </cell>
          <cell r="G2471" t="str">
            <v>DU VAL D'ELORN</v>
          </cell>
          <cell r="I2471" t="str">
            <v>BENJAMINS MIXTE ETABLISSEMENT</v>
          </cell>
          <cell r="J2471">
            <v>2</v>
          </cell>
        </row>
        <row r="2472">
          <cell r="B2472">
            <v>2470</v>
          </cell>
          <cell r="C2472" t="str">
            <v>LELIEVRE</v>
          </cell>
          <cell r="D2472" t="str">
            <v>Kanoa</v>
          </cell>
          <cell r="E2472">
            <v>39093</v>
          </cell>
          <cell r="F2472" t="str">
            <v>BG</v>
          </cell>
          <cell r="G2472" t="str">
            <v>DU VAL D'ELORN</v>
          </cell>
          <cell r="I2472" t="str">
            <v>BENJAMINS MIXTE ETABLISSEMENT</v>
          </cell>
          <cell r="J2472">
            <v>2</v>
          </cell>
        </row>
        <row r="2473">
          <cell r="B2473">
            <v>2471</v>
          </cell>
          <cell r="C2473" t="str">
            <v>MILIN</v>
          </cell>
          <cell r="D2473" t="str">
            <v>Lucas</v>
          </cell>
          <cell r="E2473">
            <v>39181</v>
          </cell>
          <cell r="F2473" t="str">
            <v>BG</v>
          </cell>
          <cell r="G2473" t="str">
            <v>DU VAL D'ELORN</v>
          </cell>
          <cell r="I2473" t="str">
            <v>BENJAMINS MIXTE ETABLISSEMENT</v>
          </cell>
          <cell r="J2473">
            <v>2</v>
          </cell>
        </row>
        <row r="2474">
          <cell r="B2474">
            <v>2472</v>
          </cell>
          <cell r="C2474" t="str">
            <v>RIOUALL</v>
          </cell>
          <cell r="D2474" t="str">
            <v>Aaron</v>
          </cell>
          <cell r="E2474">
            <v>39356</v>
          </cell>
          <cell r="F2474" t="str">
            <v>BG</v>
          </cell>
          <cell r="G2474" t="str">
            <v>DU VAL D'ELORN</v>
          </cell>
          <cell r="I2474" t="str">
            <v>BENJAMINS MIXTE ETABLISSEMENT</v>
          </cell>
          <cell r="J2474">
            <v>2</v>
          </cell>
        </row>
        <row r="2475">
          <cell r="B2475">
            <v>2473</v>
          </cell>
          <cell r="C2475" t="str">
            <v>SAOUT  PLE</v>
          </cell>
          <cell r="D2475" t="str">
            <v>Hugo</v>
          </cell>
          <cell r="E2475">
            <v>39112</v>
          </cell>
          <cell r="F2475" t="str">
            <v>BG</v>
          </cell>
          <cell r="G2475" t="str">
            <v>DU VAL D'ELORN</v>
          </cell>
          <cell r="I2475" t="str">
            <v>BENJAMINS MIXTE ETABLISSEMENT</v>
          </cell>
          <cell r="J2475">
            <v>2</v>
          </cell>
        </row>
        <row r="2476">
          <cell r="B2476">
            <v>2474</v>
          </cell>
          <cell r="C2476" t="str">
            <v>HUITOREL</v>
          </cell>
          <cell r="D2476" t="str">
            <v>Emma</v>
          </cell>
          <cell r="E2476">
            <v>39749</v>
          </cell>
          <cell r="F2476" t="str">
            <v>BF</v>
          </cell>
          <cell r="G2476" t="str">
            <v>DU VAL D'ELORN</v>
          </cell>
          <cell r="I2476" t="str">
            <v>BENJAMINS MIXTE ANIMATION</v>
          </cell>
          <cell r="J2476">
            <v>3</v>
          </cell>
        </row>
        <row r="2477">
          <cell r="B2477">
            <v>2475</v>
          </cell>
          <cell r="C2477" t="str">
            <v>LE GOFF</v>
          </cell>
          <cell r="D2477" t="str">
            <v>Léa</v>
          </cell>
          <cell r="E2477">
            <v>39632</v>
          </cell>
          <cell r="F2477" t="str">
            <v>BF</v>
          </cell>
          <cell r="G2477" t="str">
            <v>DU VAL D'ELORN</v>
          </cell>
          <cell r="I2477" t="str">
            <v>BENJAMINS MIXTE ANIMATION</v>
          </cell>
          <cell r="J2477">
            <v>3</v>
          </cell>
        </row>
        <row r="2478">
          <cell r="B2478">
            <v>2476</v>
          </cell>
          <cell r="C2478" t="str">
            <v>MAKONDALELE</v>
          </cell>
          <cell r="D2478" t="str">
            <v>Sukaïna</v>
          </cell>
          <cell r="E2478">
            <v>39618</v>
          </cell>
          <cell r="F2478" t="str">
            <v>BF</v>
          </cell>
          <cell r="G2478" t="str">
            <v>DU VAL D'ELORN</v>
          </cell>
          <cell r="I2478" t="str">
            <v>BENJAMINS MIXTE ANIMATION</v>
          </cell>
          <cell r="J2478">
            <v>3</v>
          </cell>
        </row>
        <row r="2479">
          <cell r="B2479">
            <v>2477</v>
          </cell>
          <cell r="C2479" t="str">
            <v>RANNOU</v>
          </cell>
          <cell r="D2479" t="str">
            <v>Alwena</v>
          </cell>
          <cell r="E2479">
            <v>39596</v>
          </cell>
          <cell r="F2479" t="str">
            <v>BF</v>
          </cell>
          <cell r="G2479" t="str">
            <v>DU VAL D'ELORN</v>
          </cell>
          <cell r="I2479" t="str">
            <v>BENJAMINS MIXTE ANIMATION</v>
          </cell>
          <cell r="J2479">
            <v>3</v>
          </cell>
        </row>
        <row r="2480">
          <cell r="B2480">
            <v>2478</v>
          </cell>
          <cell r="C2480" t="str">
            <v>RENAUX</v>
          </cell>
          <cell r="D2480" t="str">
            <v>Kellya</v>
          </cell>
          <cell r="E2480">
            <v>39646</v>
          </cell>
          <cell r="F2480" t="str">
            <v>BF</v>
          </cell>
          <cell r="G2480" t="str">
            <v>DU VAL D'ELORN</v>
          </cell>
          <cell r="I2480" t="str">
            <v>BENJAMINS MIXTE ANIMATION</v>
          </cell>
          <cell r="J2480">
            <v>3</v>
          </cell>
        </row>
        <row r="2481">
          <cell r="B2481">
            <v>2479</v>
          </cell>
          <cell r="C2481" t="str">
            <v>COURSON</v>
          </cell>
          <cell r="D2481" t="str">
            <v>Corentin</v>
          </cell>
          <cell r="E2481">
            <v>39463</v>
          </cell>
          <cell r="F2481" t="str">
            <v>BG</v>
          </cell>
          <cell r="G2481" t="str">
            <v>DU VAL D'ELORN</v>
          </cell>
          <cell r="I2481" t="str">
            <v>BENJAMINS MIXTE ANIMATION</v>
          </cell>
          <cell r="J2481">
            <v>4</v>
          </cell>
        </row>
        <row r="2482">
          <cell r="B2482">
            <v>2480</v>
          </cell>
          <cell r="C2482" t="str">
            <v>GUEGUEN</v>
          </cell>
          <cell r="D2482" t="str">
            <v>Owen</v>
          </cell>
          <cell r="E2482">
            <v>39472</v>
          </cell>
          <cell r="F2482" t="str">
            <v>BG</v>
          </cell>
          <cell r="G2482" t="str">
            <v>DU VAL D'ELORN</v>
          </cell>
          <cell r="I2482" t="str">
            <v>BENJAMINS MIXTE ANIMATION</v>
          </cell>
          <cell r="J2482">
            <v>4</v>
          </cell>
        </row>
        <row r="2483">
          <cell r="B2483">
            <v>2481</v>
          </cell>
          <cell r="C2483" t="str">
            <v>MERDY-GUILLERM</v>
          </cell>
          <cell r="D2483" t="str">
            <v>Ivanohé</v>
          </cell>
          <cell r="E2483">
            <v>39725</v>
          </cell>
          <cell r="F2483" t="str">
            <v>BG</v>
          </cell>
          <cell r="G2483" t="str">
            <v>DU VAL D'ELORN</v>
          </cell>
          <cell r="I2483" t="str">
            <v>BENJAMINS MIXTE ANIMATION</v>
          </cell>
          <cell r="J2483">
            <v>4</v>
          </cell>
        </row>
        <row r="2484">
          <cell r="B2484">
            <v>2482</v>
          </cell>
          <cell r="C2484" t="str">
            <v>PONCET</v>
          </cell>
          <cell r="D2484" t="str">
            <v>Sébastien</v>
          </cell>
          <cell r="E2484">
            <v>39724</v>
          </cell>
          <cell r="F2484" t="str">
            <v>BG</v>
          </cell>
          <cell r="G2484" t="str">
            <v>DU VAL D'ELORN</v>
          </cell>
          <cell r="I2484" t="str">
            <v>BENJAMINS MIXTE ANIMATION</v>
          </cell>
          <cell r="J2484">
            <v>4</v>
          </cell>
        </row>
        <row r="2485">
          <cell r="B2485">
            <v>2483</v>
          </cell>
          <cell r="C2485" t="str">
            <v>PONCET</v>
          </cell>
          <cell r="D2485" t="str">
            <v>Jeremy</v>
          </cell>
          <cell r="E2485">
            <v>39724</v>
          </cell>
          <cell r="F2485" t="str">
            <v>BG</v>
          </cell>
          <cell r="G2485" t="str">
            <v>DU VAL D'ELORN</v>
          </cell>
          <cell r="I2485" t="str">
            <v>BENJAMINS MIXTE ANIMATION</v>
          </cell>
          <cell r="J2485">
            <v>4</v>
          </cell>
        </row>
        <row r="2486">
          <cell r="B2486">
            <v>2484</v>
          </cell>
          <cell r="C2486" t="str">
            <v>DONVAL</v>
          </cell>
          <cell r="D2486" t="str">
            <v>Noemie</v>
          </cell>
          <cell r="E2486">
            <v>38901</v>
          </cell>
          <cell r="F2486" t="str">
            <v>MF</v>
          </cell>
          <cell r="G2486" t="str">
            <v>DU VAL D'ELORN</v>
          </cell>
          <cell r="I2486" t="str">
            <v>MINIMES MIXTE ANIMATION</v>
          </cell>
          <cell r="J2486">
            <v>5</v>
          </cell>
        </row>
        <row r="2487">
          <cell r="B2487">
            <v>2485</v>
          </cell>
          <cell r="C2487" t="str">
            <v>DECORDE</v>
          </cell>
          <cell r="D2487" t="str">
            <v>Anna</v>
          </cell>
          <cell r="E2487">
            <v>38662</v>
          </cell>
          <cell r="F2487" t="str">
            <v>MF</v>
          </cell>
          <cell r="G2487" t="str">
            <v>DU VAL D'ELORN</v>
          </cell>
          <cell r="I2487" t="str">
            <v>MINIMES MIXTE ETABLISSEMENT</v>
          </cell>
          <cell r="J2487">
            <v>8</v>
          </cell>
        </row>
        <row r="2488">
          <cell r="B2488">
            <v>2486</v>
          </cell>
          <cell r="C2488" t="str">
            <v>MADEC</v>
          </cell>
          <cell r="D2488" t="str">
            <v>Tifenn</v>
          </cell>
          <cell r="E2488">
            <v>38447</v>
          </cell>
          <cell r="F2488" t="str">
            <v>MF</v>
          </cell>
          <cell r="G2488" t="str">
            <v>DU VAL D'ELORN</v>
          </cell>
          <cell r="I2488" t="str">
            <v>MINIMES MIXTE ETABLISSEMENT</v>
          </cell>
          <cell r="J2488">
            <v>8</v>
          </cell>
        </row>
        <row r="2489">
          <cell r="B2489">
            <v>2487</v>
          </cell>
          <cell r="C2489" t="str">
            <v>GOUDARD</v>
          </cell>
          <cell r="D2489" t="str">
            <v>Mathéo</v>
          </cell>
          <cell r="E2489">
            <v>38482</v>
          </cell>
          <cell r="F2489" t="str">
            <v>MG</v>
          </cell>
          <cell r="G2489" t="str">
            <v>DU VAL D'ELORN</v>
          </cell>
          <cell r="I2489" t="str">
            <v>MINIMES MIXTE ETABLISSEMENT</v>
          </cell>
          <cell r="J2489">
            <v>9</v>
          </cell>
        </row>
        <row r="2490">
          <cell r="B2490">
            <v>2488</v>
          </cell>
          <cell r="C2490" t="str">
            <v>GUEGUEN</v>
          </cell>
          <cell r="D2490" t="str">
            <v>Etan</v>
          </cell>
          <cell r="E2490">
            <v>38414</v>
          </cell>
          <cell r="F2490" t="str">
            <v>MG</v>
          </cell>
          <cell r="G2490" t="str">
            <v>DU VAL D'ELORN</v>
          </cell>
          <cell r="I2490" t="str">
            <v>MINIMES MIXTE ETABLISSEMENT</v>
          </cell>
          <cell r="J2490">
            <v>9</v>
          </cell>
        </row>
        <row r="2491">
          <cell r="B2491">
            <v>2489</v>
          </cell>
          <cell r="C2491" t="str">
            <v>OUZEAU</v>
          </cell>
          <cell r="D2491" t="str">
            <v>Evan</v>
          </cell>
          <cell r="E2491">
            <v>38702</v>
          </cell>
          <cell r="F2491" t="str">
            <v>MG</v>
          </cell>
          <cell r="G2491" t="str">
            <v>DU VAL D'ELORN</v>
          </cell>
          <cell r="I2491" t="str">
            <v>MINIMES MIXTE ETABLISSEMENT</v>
          </cell>
          <cell r="J2491">
            <v>9</v>
          </cell>
        </row>
        <row r="2492">
          <cell r="B2492">
            <v>2490</v>
          </cell>
          <cell r="C2492" t="str">
            <v>CAROU</v>
          </cell>
          <cell r="D2492" t="str">
            <v>Youna</v>
          </cell>
          <cell r="E2492">
            <v>39142</v>
          </cell>
          <cell r="F2492" t="str">
            <v>BF</v>
          </cell>
          <cell r="G2492" t="str">
            <v>JACQUES PREVERT</v>
          </cell>
          <cell r="I2492" t="str">
            <v>BENJAMINS MIXTE ETABLISSEMENT</v>
          </cell>
          <cell r="J2492">
            <v>1</v>
          </cell>
        </row>
        <row r="2493">
          <cell r="B2493">
            <v>2491</v>
          </cell>
          <cell r="C2493" t="str">
            <v>GUEGUEN</v>
          </cell>
          <cell r="D2493" t="str">
            <v>Alicia</v>
          </cell>
          <cell r="E2493">
            <v>39101</v>
          </cell>
          <cell r="F2493" t="str">
            <v>BF</v>
          </cell>
          <cell r="G2493" t="str">
            <v>JACQUES PREVERT</v>
          </cell>
          <cell r="I2493" t="str">
            <v>BENJAMINS MIXTE ETABLISSEMENT</v>
          </cell>
          <cell r="J2493">
            <v>1</v>
          </cell>
        </row>
        <row r="2494">
          <cell r="B2494">
            <v>2492</v>
          </cell>
          <cell r="C2494" t="str">
            <v>CORRE</v>
          </cell>
          <cell r="D2494" t="str">
            <v>Alaric</v>
          </cell>
          <cell r="E2494">
            <v>39151</v>
          </cell>
          <cell r="F2494" t="str">
            <v>BG</v>
          </cell>
          <cell r="G2494" t="str">
            <v>JACQUES PREVERT</v>
          </cell>
          <cell r="I2494" t="str">
            <v>BENJAMINS MIXTE ETABLISSEMENT</v>
          </cell>
          <cell r="J2494">
            <v>2</v>
          </cell>
        </row>
        <row r="2495">
          <cell r="B2495">
            <v>2493</v>
          </cell>
          <cell r="C2495" t="str">
            <v>GUIVARCH</v>
          </cell>
          <cell r="D2495" t="str">
            <v>Lenny</v>
          </cell>
          <cell r="E2495">
            <v>39296</v>
          </cell>
          <cell r="F2495" t="str">
            <v>BG</v>
          </cell>
          <cell r="G2495" t="str">
            <v>JACQUES PREVERT</v>
          </cell>
          <cell r="I2495" t="str">
            <v>BENJAMINS MIXTE ETABLISSEMENT</v>
          </cell>
          <cell r="J2495">
            <v>2</v>
          </cell>
        </row>
        <row r="2496">
          <cell r="B2496">
            <v>2494</v>
          </cell>
          <cell r="C2496" t="str">
            <v>SIMON</v>
          </cell>
          <cell r="D2496" t="str">
            <v>Léo</v>
          </cell>
          <cell r="E2496">
            <v>39418</v>
          </cell>
          <cell r="F2496" t="str">
            <v>BG</v>
          </cell>
          <cell r="G2496" t="str">
            <v>JACQUES PREVERT</v>
          </cell>
          <cell r="I2496" t="str">
            <v>BENJAMINS MIXTE ETABLISSEMENT</v>
          </cell>
          <cell r="J2496">
            <v>2</v>
          </cell>
        </row>
        <row r="2497">
          <cell r="B2497">
            <v>2495</v>
          </cell>
          <cell r="C2497" t="str">
            <v>CORRE</v>
          </cell>
          <cell r="D2497" t="str">
            <v>Lilwenn</v>
          </cell>
          <cell r="E2497">
            <v>39645</v>
          </cell>
          <cell r="F2497" t="str">
            <v>BF</v>
          </cell>
          <cell r="G2497" t="str">
            <v>JACQUES PREVERT</v>
          </cell>
          <cell r="I2497" t="str">
            <v>BENJAMINS MIXTE ANIMATION</v>
          </cell>
          <cell r="J2497">
            <v>3</v>
          </cell>
        </row>
        <row r="2498">
          <cell r="B2498">
            <v>2496</v>
          </cell>
          <cell r="C2498" t="str">
            <v>DIROU</v>
          </cell>
          <cell r="D2498" t="str">
            <v>Louise</v>
          </cell>
          <cell r="E2498">
            <v>39679</v>
          </cell>
          <cell r="F2498" t="str">
            <v>BF</v>
          </cell>
          <cell r="G2498" t="str">
            <v>JACQUES PREVERT</v>
          </cell>
          <cell r="I2498" t="str">
            <v>BENJAMINS MIXTE ANIMATION</v>
          </cell>
          <cell r="J2498">
            <v>3</v>
          </cell>
        </row>
        <row r="2499">
          <cell r="B2499">
            <v>2497</v>
          </cell>
          <cell r="C2499" t="str">
            <v>KERBIRIOU</v>
          </cell>
          <cell r="D2499" t="str">
            <v>Nina</v>
          </cell>
          <cell r="E2499">
            <v>39610</v>
          </cell>
          <cell r="F2499" t="str">
            <v>BF</v>
          </cell>
          <cell r="G2499" t="str">
            <v>JACQUES PREVERT</v>
          </cell>
          <cell r="I2499" t="str">
            <v>BENJAMINS MIXTE ANIMATION</v>
          </cell>
          <cell r="J2499">
            <v>3</v>
          </cell>
        </row>
        <row r="2500">
          <cell r="B2500">
            <v>2498</v>
          </cell>
          <cell r="C2500" t="str">
            <v>QUILLEVERE</v>
          </cell>
          <cell r="D2500" t="str">
            <v>Amandine</v>
          </cell>
          <cell r="E2500">
            <v>39488</v>
          </cell>
          <cell r="F2500" t="str">
            <v>BF</v>
          </cell>
          <cell r="G2500" t="str">
            <v>JACQUES PREVERT</v>
          </cell>
          <cell r="I2500" t="str">
            <v>BENJAMINS MIXTE ANIMATION</v>
          </cell>
          <cell r="J2500">
            <v>3</v>
          </cell>
        </row>
        <row r="2501">
          <cell r="B2501">
            <v>2499</v>
          </cell>
          <cell r="C2501" t="str">
            <v>ROGER</v>
          </cell>
          <cell r="D2501" t="str">
            <v>Salomé</v>
          </cell>
          <cell r="E2501">
            <v>39470</v>
          </cell>
          <cell r="F2501" t="str">
            <v>BF</v>
          </cell>
          <cell r="G2501" t="str">
            <v>JACQUES PREVERT</v>
          </cell>
          <cell r="I2501" t="str">
            <v>BENJAMINS MIXTE ANIMATION</v>
          </cell>
          <cell r="J2501">
            <v>3</v>
          </cell>
        </row>
        <row r="2502">
          <cell r="B2502">
            <v>2500</v>
          </cell>
          <cell r="C2502" t="str">
            <v>CHAOUACHI</v>
          </cell>
          <cell r="D2502" t="str">
            <v>Nassim</v>
          </cell>
          <cell r="E2502">
            <v>39545</v>
          </cell>
          <cell r="F2502" t="str">
            <v>BG</v>
          </cell>
          <cell r="G2502" t="str">
            <v>JACQUES PREVERT</v>
          </cell>
          <cell r="I2502" t="str">
            <v>BENJAMINS MIXTE ANIMATION</v>
          </cell>
          <cell r="J2502">
            <v>4</v>
          </cell>
        </row>
        <row r="2503">
          <cell r="B2503">
            <v>2501</v>
          </cell>
          <cell r="C2503" t="str">
            <v/>
          </cell>
          <cell r="D2503" t="str">
            <v/>
          </cell>
          <cell r="E2503" t="str">
            <v/>
          </cell>
          <cell r="F2503" t="str">
            <v/>
          </cell>
          <cell r="G2503" t="str">
            <v/>
          </cell>
        </row>
        <row r="2504">
          <cell r="B2504">
            <v>2502</v>
          </cell>
          <cell r="C2504" t="str">
            <v/>
          </cell>
          <cell r="D2504" t="str">
            <v/>
          </cell>
          <cell r="E2504" t="str">
            <v/>
          </cell>
          <cell r="F2504" t="str">
            <v/>
          </cell>
          <cell r="G2504" t="str">
            <v/>
          </cell>
        </row>
        <row r="2505">
          <cell r="B2505">
            <v>2503</v>
          </cell>
          <cell r="C2505" t="str">
            <v/>
          </cell>
          <cell r="D2505" t="str">
            <v/>
          </cell>
          <cell r="E2505" t="str">
            <v/>
          </cell>
          <cell r="F2505" t="str">
            <v/>
          </cell>
          <cell r="G2505" t="str">
            <v/>
          </cell>
        </row>
        <row r="2506">
          <cell r="B2506">
            <v>2504</v>
          </cell>
          <cell r="C2506" t="str">
            <v/>
          </cell>
          <cell r="D2506" t="str">
            <v/>
          </cell>
          <cell r="E2506" t="str">
            <v/>
          </cell>
          <cell r="F2506" t="str">
            <v/>
          </cell>
          <cell r="G2506" t="str">
            <v/>
          </cell>
        </row>
        <row r="2507">
          <cell r="B2507">
            <v>2505</v>
          </cell>
          <cell r="C2507" t="str">
            <v/>
          </cell>
          <cell r="D2507" t="str">
            <v/>
          </cell>
          <cell r="E2507" t="str">
            <v/>
          </cell>
          <cell r="F2507" t="str">
            <v/>
          </cell>
          <cell r="G2507" t="str">
            <v/>
          </cell>
        </row>
        <row r="2508">
          <cell r="B2508">
            <v>2506</v>
          </cell>
          <cell r="C2508" t="str">
            <v/>
          </cell>
          <cell r="D2508" t="str">
            <v/>
          </cell>
          <cell r="E2508" t="str">
            <v/>
          </cell>
          <cell r="F2508" t="str">
            <v/>
          </cell>
          <cell r="G2508" t="str">
            <v/>
          </cell>
        </row>
        <row r="2509">
          <cell r="B2509">
            <v>2507</v>
          </cell>
          <cell r="C2509" t="str">
            <v/>
          </cell>
          <cell r="D2509" t="str">
            <v/>
          </cell>
          <cell r="E2509" t="str">
            <v/>
          </cell>
          <cell r="F2509" t="str">
            <v/>
          </cell>
          <cell r="G2509" t="str">
            <v/>
          </cell>
        </row>
        <row r="2510">
          <cell r="B2510">
            <v>2508</v>
          </cell>
          <cell r="C2510" t="str">
            <v/>
          </cell>
          <cell r="D2510" t="str">
            <v/>
          </cell>
          <cell r="E2510" t="str">
            <v/>
          </cell>
          <cell r="F2510" t="str">
            <v/>
          </cell>
          <cell r="G2510" t="str">
            <v/>
          </cell>
        </row>
        <row r="2511">
          <cell r="B2511">
            <v>2509</v>
          </cell>
          <cell r="C2511" t="str">
            <v/>
          </cell>
          <cell r="D2511" t="str">
            <v/>
          </cell>
          <cell r="E2511" t="str">
            <v/>
          </cell>
          <cell r="F2511" t="str">
            <v/>
          </cell>
          <cell r="G2511" t="str">
            <v/>
          </cell>
        </row>
        <row r="2512">
          <cell r="B2512">
            <v>2510</v>
          </cell>
          <cell r="C2512" t="str">
            <v/>
          </cell>
          <cell r="D2512" t="str">
            <v/>
          </cell>
          <cell r="E2512" t="str">
            <v/>
          </cell>
          <cell r="F2512" t="str">
            <v/>
          </cell>
          <cell r="G2512" t="str">
            <v/>
          </cell>
        </row>
        <row r="2513">
          <cell r="B2513">
            <v>2511</v>
          </cell>
          <cell r="C2513" t="str">
            <v/>
          </cell>
          <cell r="D2513" t="str">
            <v/>
          </cell>
          <cell r="E2513" t="str">
            <v/>
          </cell>
          <cell r="F2513" t="str">
            <v/>
          </cell>
          <cell r="G2513" t="str">
            <v/>
          </cell>
        </row>
        <row r="2514">
          <cell r="B2514">
            <v>2512</v>
          </cell>
          <cell r="C2514" t="str">
            <v/>
          </cell>
          <cell r="D2514" t="str">
            <v/>
          </cell>
          <cell r="E2514" t="str">
            <v/>
          </cell>
          <cell r="F2514" t="str">
            <v/>
          </cell>
          <cell r="G2514" t="str">
            <v/>
          </cell>
        </row>
        <row r="2515">
          <cell r="B2515">
            <v>2513</v>
          </cell>
          <cell r="C2515" t="str">
            <v/>
          </cell>
          <cell r="D2515" t="str">
            <v/>
          </cell>
          <cell r="E2515" t="str">
            <v/>
          </cell>
          <cell r="F2515" t="str">
            <v/>
          </cell>
          <cell r="G2515" t="str">
            <v/>
          </cell>
        </row>
        <row r="2516">
          <cell r="B2516">
            <v>2514</v>
          </cell>
          <cell r="C2516" t="str">
            <v/>
          </cell>
          <cell r="D2516" t="str">
            <v/>
          </cell>
          <cell r="E2516" t="str">
            <v/>
          </cell>
          <cell r="F2516" t="str">
            <v/>
          </cell>
          <cell r="G2516" t="str">
            <v/>
          </cell>
        </row>
        <row r="2517">
          <cell r="B2517">
            <v>2515</v>
          </cell>
          <cell r="C2517" t="str">
            <v/>
          </cell>
          <cell r="D2517" t="str">
            <v/>
          </cell>
          <cell r="E2517" t="str">
            <v/>
          </cell>
          <cell r="F2517" t="str">
            <v/>
          </cell>
          <cell r="G2517" t="str">
            <v/>
          </cell>
        </row>
        <row r="2518">
          <cell r="B2518">
            <v>2516</v>
          </cell>
          <cell r="C2518" t="str">
            <v/>
          </cell>
          <cell r="D2518" t="str">
            <v/>
          </cell>
          <cell r="E2518" t="str">
            <v/>
          </cell>
          <cell r="F2518" t="str">
            <v/>
          </cell>
          <cell r="G2518" t="str">
            <v/>
          </cell>
        </row>
        <row r="2519">
          <cell r="B2519">
            <v>2517</v>
          </cell>
          <cell r="C2519" t="str">
            <v/>
          </cell>
          <cell r="D2519" t="str">
            <v/>
          </cell>
          <cell r="E2519" t="str">
            <v/>
          </cell>
          <cell r="F2519" t="str">
            <v/>
          </cell>
          <cell r="G2519" t="str">
            <v/>
          </cell>
        </row>
        <row r="2520">
          <cell r="B2520">
            <v>2518</v>
          </cell>
          <cell r="C2520" t="str">
            <v/>
          </cell>
          <cell r="D2520" t="str">
            <v/>
          </cell>
          <cell r="E2520" t="str">
            <v/>
          </cell>
          <cell r="F2520" t="str">
            <v/>
          </cell>
          <cell r="G2520" t="str">
            <v/>
          </cell>
        </row>
        <row r="2521">
          <cell r="B2521">
            <v>2519</v>
          </cell>
          <cell r="C2521" t="str">
            <v/>
          </cell>
          <cell r="D2521" t="str">
            <v/>
          </cell>
          <cell r="E2521" t="str">
            <v/>
          </cell>
          <cell r="F2521" t="str">
            <v/>
          </cell>
          <cell r="G2521" t="str">
            <v/>
          </cell>
        </row>
        <row r="2522">
          <cell r="B2522">
            <v>2520</v>
          </cell>
          <cell r="C2522" t="str">
            <v/>
          </cell>
          <cell r="D2522" t="str">
            <v/>
          </cell>
          <cell r="E2522" t="str">
            <v/>
          </cell>
          <cell r="F2522" t="str">
            <v/>
          </cell>
          <cell r="G2522" t="str">
            <v/>
          </cell>
        </row>
        <row r="2523">
          <cell r="B2523">
            <v>2521</v>
          </cell>
          <cell r="C2523" t="str">
            <v/>
          </cell>
          <cell r="D2523" t="str">
            <v/>
          </cell>
          <cell r="E2523" t="str">
            <v/>
          </cell>
          <cell r="F2523" t="str">
            <v/>
          </cell>
          <cell r="G2523" t="str">
            <v/>
          </cell>
        </row>
        <row r="2524">
          <cell r="B2524">
            <v>2522</v>
          </cell>
          <cell r="C2524" t="str">
            <v/>
          </cell>
          <cell r="D2524" t="str">
            <v/>
          </cell>
          <cell r="E2524" t="str">
            <v/>
          </cell>
          <cell r="F2524" t="str">
            <v/>
          </cell>
          <cell r="G2524" t="str">
            <v/>
          </cell>
        </row>
        <row r="2525">
          <cell r="B2525">
            <v>2523</v>
          </cell>
          <cell r="C2525" t="str">
            <v/>
          </cell>
          <cell r="D2525" t="str">
            <v/>
          </cell>
          <cell r="E2525" t="str">
            <v/>
          </cell>
          <cell r="F2525" t="str">
            <v/>
          </cell>
          <cell r="G2525" t="str">
            <v/>
          </cell>
        </row>
        <row r="2526">
          <cell r="B2526">
            <v>2524</v>
          </cell>
          <cell r="C2526" t="str">
            <v/>
          </cell>
          <cell r="D2526" t="str">
            <v/>
          </cell>
          <cell r="E2526" t="str">
            <v/>
          </cell>
          <cell r="F2526" t="str">
            <v/>
          </cell>
          <cell r="G2526" t="str">
            <v/>
          </cell>
        </row>
        <row r="2527">
          <cell r="B2527">
            <v>2525</v>
          </cell>
          <cell r="C2527" t="str">
            <v/>
          </cell>
          <cell r="D2527" t="str">
            <v/>
          </cell>
          <cell r="E2527" t="str">
            <v/>
          </cell>
          <cell r="F2527" t="str">
            <v/>
          </cell>
          <cell r="G2527" t="str">
            <v/>
          </cell>
        </row>
        <row r="2528">
          <cell r="B2528">
            <v>2526</v>
          </cell>
          <cell r="C2528" t="str">
            <v/>
          </cell>
          <cell r="D2528" t="str">
            <v/>
          </cell>
          <cell r="E2528" t="str">
            <v/>
          </cell>
          <cell r="F2528" t="str">
            <v/>
          </cell>
          <cell r="G2528" t="str">
            <v/>
          </cell>
        </row>
        <row r="2529">
          <cell r="B2529">
            <v>2527</v>
          </cell>
          <cell r="C2529" t="str">
            <v/>
          </cell>
          <cell r="D2529" t="str">
            <v/>
          </cell>
          <cell r="E2529" t="str">
            <v/>
          </cell>
          <cell r="F2529" t="str">
            <v/>
          </cell>
          <cell r="G2529" t="str">
            <v/>
          </cell>
        </row>
        <row r="2530">
          <cell r="B2530">
            <v>2528</v>
          </cell>
          <cell r="C2530" t="str">
            <v/>
          </cell>
          <cell r="D2530" t="str">
            <v/>
          </cell>
          <cell r="E2530" t="str">
            <v/>
          </cell>
          <cell r="F2530" t="str">
            <v/>
          </cell>
          <cell r="G2530" t="str">
            <v/>
          </cell>
        </row>
        <row r="2531">
          <cell r="B2531">
            <v>2529</v>
          </cell>
          <cell r="C2531" t="str">
            <v/>
          </cell>
          <cell r="D2531" t="str">
            <v/>
          </cell>
          <cell r="E2531" t="str">
            <v/>
          </cell>
          <cell r="F2531" t="str">
            <v/>
          </cell>
          <cell r="G2531" t="str">
            <v/>
          </cell>
        </row>
        <row r="2532">
          <cell r="B2532">
            <v>2530</v>
          </cell>
          <cell r="C2532" t="str">
            <v/>
          </cell>
          <cell r="D2532" t="str">
            <v/>
          </cell>
          <cell r="E2532" t="str">
            <v/>
          </cell>
          <cell r="F2532" t="str">
            <v/>
          </cell>
          <cell r="G2532" t="str">
            <v/>
          </cell>
        </row>
        <row r="2533">
          <cell r="B2533">
            <v>2531</v>
          </cell>
          <cell r="C2533" t="str">
            <v/>
          </cell>
          <cell r="D2533" t="str">
            <v/>
          </cell>
          <cell r="E2533" t="str">
            <v/>
          </cell>
          <cell r="F2533" t="str">
            <v/>
          </cell>
          <cell r="G2533" t="str">
            <v/>
          </cell>
        </row>
        <row r="2534">
          <cell r="B2534">
            <v>2532</v>
          </cell>
          <cell r="C2534" t="str">
            <v/>
          </cell>
          <cell r="D2534" t="str">
            <v/>
          </cell>
          <cell r="E2534" t="str">
            <v/>
          </cell>
          <cell r="F2534" t="str">
            <v/>
          </cell>
          <cell r="G2534" t="str">
            <v/>
          </cell>
        </row>
        <row r="2535">
          <cell r="B2535">
            <v>2533</v>
          </cell>
          <cell r="C2535" t="str">
            <v/>
          </cell>
          <cell r="D2535" t="str">
            <v/>
          </cell>
          <cell r="E2535" t="str">
            <v/>
          </cell>
          <cell r="F2535" t="str">
            <v/>
          </cell>
          <cell r="G2535" t="str">
            <v/>
          </cell>
        </row>
        <row r="2536">
          <cell r="B2536">
            <v>2534</v>
          </cell>
          <cell r="C2536" t="str">
            <v/>
          </cell>
          <cell r="D2536" t="str">
            <v/>
          </cell>
          <cell r="E2536" t="str">
            <v/>
          </cell>
          <cell r="F2536" t="str">
            <v/>
          </cell>
          <cell r="G2536" t="str">
            <v/>
          </cell>
        </row>
        <row r="2537">
          <cell r="B2537">
            <v>2535</v>
          </cell>
          <cell r="C2537" t="str">
            <v/>
          </cell>
          <cell r="D2537" t="str">
            <v/>
          </cell>
          <cell r="E2537" t="str">
            <v/>
          </cell>
          <cell r="F2537" t="str">
            <v/>
          </cell>
          <cell r="G2537" t="str">
            <v/>
          </cell>
        </row>
        <row r="2538">
          <cell r="B2538">
            <v>2536</v>
          </cell>
          <cell r="C2538" t="str">
            <v/>
          </cell>
          <cell r="D2538" t="str">
            <v/>
          </cell>
          <cell r="E2538" t="str">
            <v/>
          </cell>
          <cell r="F2538" t="str">
            <v/>
          </cell>
          <cell r="G2538" t="str">
            <v/>
          </cell>
        </row>
        <row r="2539">
          <cell r="B2539">
            <v>2537</v>
          </cell>
          <cell r="C2539" t="str">
            <v/>
          </cell>
          <cell r="D2539" t="str">
            <v/>
          </cell>
          <cell r="E2539" t="str">
            <v/>
          </cell>
          <cell r="F2539" t="str">
            <v/>
          </cell>
          <cell r="G2539" t="str">
            <v/>
          </cell>
        </row>
        <row r="2540">
          <cell r="B2540">
            <v>2538</v>
          </cell>
          <cell r="C2540" t="str">
            <v/>
          </cell>
          <cell r="D2540" t="str">
            <v/>
          </cell>
          <cell r="E2540" t="str">
            <v/>
          </cell>
          <cell r="F2540" t="str">
            <v/>
          </cell>
          <cell r="G2540" t="str">
            <v/>
          </cell>
        </row>
        <row r="2541">
          <cell r="B2541">
            <v>2539</v>
          </cell>
          <cell r="C2541" t="str">
            <v/>
          </cell>
          <cell r="D2541" t="str">
            <v/>
          </cell>
          <cell r="E2541" t="str">
            <v/>
          </cell>
          <cell r="F2541" t="str">
            <v/>
          </cell>
          <cell r="G2541" t="str">
            <v/>
          </cell>
        </row>
        <row r="2542">
          <cell r="B2542">
            <v>2540</v>
          </cell>
          <cell r="C2542" t="str">
            <v/>
          </cell>
          <cell r="D2542" t="str">
            <v/>
          </cell>
          <cell r="E2542" t="str">
            <v/>
          </cell>
          <cell r="F2542" t="str">
            <v/>
          </cell>
          <cell r="G2542" t="str">
            <v/>
          </cell>
        </row>
        <row r="2543">
          <cell r="B2543">
            <v>2541</v>
          </cell>
          <cell r="C2543" t="str">
            <v/>
          </cell>
          <cell r="D2543" t="str">
            <v/>
          </cell>
          <cell r="E2543" t="str">
            <v/>
          </cell>
          <cell r="F2543" t="str">
            <v/>
          </cell>
          <cell r="G2543" t="str">
            <v/>
          </cell>
        </row>
        <row r="2544">
          <cell r="B2544">
            <v>2542</v>
          </cell>
          <cell r="C2544" t="str">
            <v/>
          </cell>
          <cell r="D2544" t="str">
            <v/>
          </cell>
          <cell r="E2544" t="str">
            <v/>
          </cell>
          <cell r="F2544" t="str">
            <v/>
          </cell>
          <cell r="G2544" t="str">
            <v/>
          </cell>
        </row>
        <row r="2545">
          <cell r="B2545">
            <v>2543</v>
          </cell>
          <cell r="C2545" t="str">
            <v/>
          </cell>
          <cell r="D2545" t="str">
            <v/>
          </cell>
          <cell r="E2545" t="str">
            <v/>
          </cell>
          <cell r="F2545" t="str">
            <v/>
          </cell>
          <cell r="G2545" t="str">
            <v/>
          </cell>
        </row>
        <row r="2546">
          <cell r="B2546">
            <v>2544</v>
          </cell>
          <cell r="C2546" t="str">
            <v/>
          </cell>
          <cell r="D2546" t="str">
            <v/>
          </cell>
          <cell r="E2546" t="str">
            <v/>
          </cell>
          <cell r="F2546" t="str">
            <v/>
          </cell>
          <cell r="G2546" t="str">
            <v/>
          </cell>
        </row>
        <row r="2547">
          <cell r="B2547">
            <v>2545</v>
          </cell>
          <cell r="C2547" t="str">
            <v/>
          </cell>
          <cell r="D2547" t="str">
            <v/>
          </cell>
          <cell r="E2547" t="str">
            <v/>
          </cell>
          <cell r="F2547" t="str">
            <v/>
          </cell>
          <cell r="G2547" t="str">
            <v/>
          </cell>
        </row>
        <row r="2548">
          <cell r="B2548">
            <v>2546</v>
          </cell>
          <cell r="C2548" t="str">
            <v/>
          </cell>
          <cell r="D2548" t="str">
            <v/>
          </cell>
          <cell r="E2548" t="str">
            <v/>
          </cell>
          <cell r="F2548" t="str">
            <v/>
          </cell>
          <cell r="G2548" t="str">
            <v/>
          </cell>
        </row>
        <row r="2549">
          <cell r="B2549">
            <v>2547</v>
          </cell>
          <cell r="C2549" t="str">
            <v/>
          </cell>
          <cell r="D2549" t="str">
            <v/>
          </cell>
          <cell r="E2549" t="str">
            <v/>
          </cell>
          <cell r="F2549" t="str">
            <v/>
          </cell>
          <cell r="G2549" t="str">
            <v/>
          </cell>
        </row>
        <row r="2550">
          <cell r="B2550">
            <v>2548</v>
          </cell>
          <cell r="C2550" t="str">
            <v/>
          </cell>
          <cell r="D2550" t="str">
            <v/>
          </cell>
          <cell r="E2550" t="str">
            <v/>
          </cell>
          <cell r="F2550" t="str">
            <v/>
          </cell>
          <cell r="G2550" t="str">
            <v/>
          </cell>
        </row>
        <row r="2551">
          <cell r="B2551">
            <v>2549</v>
          </cell>
          <cell r="C2551" t="str">
            <v/>
          </cell>
          <cell r="D2551" t="str">
            <v/>
          </cell>
          <cell r="E2551" t="str">
            <v/>
          </cell>
          <cell r="F2551" t="str">
            <v/>
          </cell>
          <cell r="G2551" t="str">
            <v/>
          </cell>
        </row>
        <row r="2552">
          <cell r="B2552">
            <v>2550</v>
          </cell>
          <cell r="C2552" t="str">
            <v/>
          </cell>
          <cell r="D2552" t="str">
            <v/>
          </cell>
          <cell r="E2552" t="str">
            <v/>
          </cell>
          <cell r="F2552" t="str">
            <v/>
          </cell>
          <cell r="G2552" t="str">
            <v/>
          </cell>
        </row>
        <row r="2553">
          <cell r="B2553">
            <v>2551</v>
          </cell>
          <cell r="C2553" t="str">
            <v/>
          </cell>
          <cell r="D2553" t="str">
            <v/>
          </cell>
          <cell r="E2553" t="str">
            <v/>
          </cell>
          <cell r="F2553" t="str">
            <v/>
          </cell>
          <cell r="G2553" t="str">
            <v/>
          </cell>
        </row>
        <row r="2554">
          <cell r="B2554">
            <v>2552</v>
          </cell>
          <cell r="C2554" t="str">
            <v/>
          </cell>
          <cell r="D2554" t="str">
            <v/>
          </cell>
          <cell r="E2554" t="str">
            <v/>
          </cell>
          <cell r="F2554" t="str">
            <v/>
          </cell>
          <cell r="G2554" t="str">
            <v/>
          </cell>
        </row>
        <row r="2555">
          <cell r="B2555">
            <v>2553</v>
          </cell>
          <cell r="C2555" t="str">
            <v/>
          </cell>
          <cell r="D2555" t="str">
            <v/>
          </cell>
          <cell r="E2555" t="str">
            <v/>
          </cell>
          <cell r="F2555" t="str">
            <v/>
          </cell>
          <cell r="G2555" t="str">
            <v/>
          </cell>
        </row>
        <row r="2556">
          <cell r="B2556">
            <v>2554</v>
          </cell>
          <cell r="C2556" t="str">
            <v/>
          </cell>
          <cell r="D2556" t="str">
            <v/>
          </cell>
          <cell r="E2556" t="str">
            <v/>
          </cell>
          <cell r="F2556" t="str">
            <v/>
          </cell>
          <cell r="G2556" t="str">
            <v/>
          </cell>
        </row>
        <row r="2557">
          <cell r="B2557">
            <v>2555</v>
          </cell>
          <cell r="C2557" t="str">
            <v/>
          </cell>
          <cell r="D2557" t="str">
            <v/>
          </cell>
          <cell r="E2557" t="str">
            <v/>
          </cell>
          <cell r="F2557" t="str">
            <v/>
          </cell>
          <cell r="G2557" t="str">
            <v/>
          </cell>
        </row>
        <row r="2558">
          <cell r="B2558">
            <v>2556</v>
          </cell>
          <cell r="C2558" t="str">
            <v/>
          </cell>
          <cell r="D2558" t="str">
            <v/>
          </cell>
          <cell r="E2558" t="str">
            <v/>
          </cell>
          <cell r="F2558" t="str">
            <v/>
          </cell>
          <cell r="G2558" t="str">
            <v/>
          </cell>
        </row>
        <row r="2559">
          <cell r="B2559">
            <v>2557</v>
          </cell>
          <cell r="C2559" t="str">
            <v/>
          </cell>
          <cell r="D2559" t="str">
            <v/>
          </cell>
          <cell r="E2559" t="str">
            <v/>
          </cell>
          <cell r="F2559" t="str">
            <v/>
          </cell>
          <cell r="G2559" t="str">
            <v/>
          </cell>
        </row>
        <row r="2560">
          <cell r="B2560">
            <v>2558</v>
          </cell>
          <cell r="C2560" t="str">
            <v/>
          </cell>
          <cell r="D2560" t="str">
            <v/>
          </cell>
          <cell r="E2560" t="str">
            <v/>
          </cell>
          <cell r="F2560" t="str">
            <v/>
          </cell>
          <cell r="G2560" t="str">
            <v/>
          </cell>
        </row>
        <row r="2561">
          <cell r="B2561">
            <v>2559</v>
          </cell>
          <cell r="C2561" t="str">
            <v/>
          </cell>
          <cell r="D2561" t="str">
            <v/>
          </cell>
          <cell r="E2561" t="str">
            <v/>
          </cell>
          <cell r="F2561" t="str">
            <v/>
          </cell>
          <cell r="G2561" t="str">
            <v/>
          </cell>
        </row>
        <row r="2562">
          <cell r="B2562">
            <v>2560</v>
          </cell>
          <cell r="C2562" t="str">
            <v/>
          </cell>
          <cell r="D2562" t="str">
            <v/>
          </cell>
          <cell r="E2562" t="str">
            <v/>
          </cell>
          <cell r="F2562" t="str">
            <v/>
          </cell>
          <cell r="G2562" t="str">
            <v/>
          </cell>
        </row>
        <row r="2563">
          <cell r="B2563">
            <v>2561</v>
          </cell>
          <cell r="C2563" t="str">
            <v/>
          </cell>
          <cell r="D2563" t="str">
            <v/>
          </cell>
          <cell r="E2563" t="str">
            <v/>
          </cell>
          <cell r="F2563" t="str">
            <v/>
          </cell>
          <cell r="G2563" t="str">
            <v/>
          </cell>
        </row>
        <row r="2564">
          <cell r="B2564">
            <v>2562</v>
          </cell>
          <cell r="C2564" t="str">
            <v/>
          </cell>
          <cell r="D2564" t="str">
            <v/>
          </cell>
          <cell r="E2564" t="str">
            <v/>
          </cell>
          <cell r="F2564" t="str">
            <v/>
          </cell>
          <cell r="G2564" t="str">
            <v/>
          </cell>
        </row>
        <row r="2565">
          <cell r="B2565">
            <v>2563</v>
          </cell>
          <cell r="C2565" t="str">
            <v/>
          </cell>
          <cell r="D2565" t="str">
            <v/>
          </cell>
          <cell r="E2565" t="str">
            <v/>
          </cell>
          <cell r="F2565" t="str">
            <v/>
          </cell>
          <cell r="G2565" t="str">
            <v/>
          </cell>
        </row>
        <row r="2566">
          <cell r="B2566">
            <v>2564</v>
          </cell>
          <cell r="C2566" t="str">
            <v/>
          </cell>
          <cell r="D2566" t="str">
            <v/>
          </cell>
          <cell r="E2566" t="str">
            <v/>
          </cell>
          <cell r="F2566" t="str">
            <v/>
          </cell>
          <cell r="G2566" t="str">
            <v/>
          </cell>
        </row>
        <row r="2567">
          <cell r="B2567">
            <v>2565</v>
          </cell>
          <cell r="C2567" t="str">
            <v/>
          </cell>
          <cell r="D2567" t="str">
            <v/>
          </cell>
          <cell r="E2567" t="str">
            <v/>
          </cell>
          <cell r="F2567" t="str">
            <v/>
          </cell>
          <cell r="G2567" t="str">
            <v/>
          </cell>
        </row>
        <row r="2568">
          <cell r="B2568">
            <v>2566</v>
          </cell>
          <cell r="C2568" t="str">
            <v/>
          </cell>
          <cell r="D2568" t="str">
            <v/>
          </cell>
          <cell r="E2568" t="str">
            <v/>
          </cell>
          <cell r="F2568" t="str">
            <v/>
          </cell>
          <cell r="G2568" t="str">
            <v/>
          </cell>
        </row>
        <row r="2569">
          <cell r="B2569">
            <v>2567</v>
          </cell>
          <cell r="C2569" t="str">
            <v/>
          </cell>
          <cell r="D2569" t="str">
            <v/>
          </cell>
          <cell r="E2569" t="str">
            <v/>
          </cell>
          <cell r="F2569" t="str">
            <v/>
          </cell>
          <cell r="G2569" t="str">
            <v/>
          </cell>
        </row>
        <row r="2570">
          <cell r="B2570">
            <v>2568</v>
          </cell>
          <cell r="C2570" t="str">
            <v/>
          </cell>
          <cell r="D2570" t="str">
            <v/>
          </cell>
          <cell r="E2570" t="str">
            <v/>
          </cell>
          <cell r="F2570" t="str">
            <v/>
          </cell>
          <cell r="G2570" t="str">
            <v/>
          </cell>
        </row>
        <row r="2571">
          <cell r="B2571">
            <v>2569</v>
          </cell>
          <cell r="C2571" t="str">
            <v/>
          </cell>
          <cell r="D2571" t="str">
            <v/>
          </cell>
          <cell r="E2571" t="str">
            <v/>
          </cell>
          <cell r="F2571" t="str">
            <v/>
          </cell>
          <cell r="G2571" t="str">
            <v/>
          </cell>
        </row>
        <row r="2572">
          <cell r="B2572">
            <v>2570</v>
          </cell>
          <cell r="C2572" t="str">
            <v/>
          </cell>
          <cell r="D2572" t="str">
            <v/>
          </cell>
          <cell r="E2572" t="str">
            <v/>
          </cell>
          <cell r="F2572" t="str">
            <v/>
          </cell>
          <cell r="G2572" t="str">
            <v/>
          </cell>
        </row>
        <row r="2573">
          <cell r="B2573">
            <v>2571</v>
          </cell>
          <cell r="C2573" t="str">
            <v/>
          </cell>
          <cell r="D2573" t="str">
            <v/>
          </cell>
          <cell r="E2573" t="str">
            <v/>
          </cell>
          <cell r="F2573" t="str">
            <v/>
          </cell>
          <cell r="G2573" t="str">
            <v/>
          </cell>
        </row>
        <row r="2574">
          <cell r="B2574">
            <v>2572</v>
          </cell>
          <cell r="C2574" t="str">
            <v/>
          </cell>
          <cell r="D2574" t="str">
            <v/>
          </cell>
          <cell r="E2574" t="str">
            <v/>
          </cell>
          <cell r="F2574" t="str">
            <v/>
          </cell>
          <cell r="G2574" t="str">
            <v/>
          </cell>
        </row>
        <row r="2575">
          <cell r="B2575">
            <v>2573</v>
          </cell>
          <cell r="C2575" t="str">
            <v/>
          </cell>
          <cell r="D2575" t="str">
            <v/>
          </cell>
          <cell r="E2575" t="str">
            <v/>
          </cell>
          <cell r="F2575" t="str">
            <v/>
          </cell>
          <cell r="G2575" t="str">
            <v/>
          </cell>
        </row>
        <row r="2576">
          <cell r="B2576">
            <v>2574</v>
          </cell>
          <cell r="C2576" t="str">
            <v/>
          </cell>
          <cell r="D2576" t="str">
            <v/>
          </cell>
          <cell r="E2576" t="str">
            <v/>
          </cell>
          <cell r="F2576" t="str">
            <v/>
          </cell>
          <cell r="G2576" t="str">
            <v/>
          </cell>
        </row>
        <row r="2577">
          <cell r="B2577">
            <v>2575</v>
          </cell>
          <cell r="C2577" t="str">
            <v/>
          </cell>
          <cell r="D2577" t="str">
            <v/>
          </cell>
          <cell r="E2577" t="str">
            <v/>
          </cell>
          <cell r="F2577" t="str">
            <v/>
          </cell>
          <cell r="G2577" t="str">
            <v/>
          </cell>
        </row>
        <row r="2578">
          <cell r="B2578">
            <v>2576</v>
          </cell>
          <cell r="C2578" t="str">
            <v/>
          </cell>
          <cell r="D2578" t="str">
            <v/>
          </cell>
          <cell r="E2578" t="str">
            <v/>
          </cell>
          <cell r="F2578" t="str">
            <v/>
          </cell>
          <cell r="G2578" t="str">
            <v/>
          </cell>
        </row>
        <row r="2579">
          <cell r="B2579">
            <v>2577</v>
          </cell>
          <cell r="C2579" t="str">
            <v/>
          </cell>
          <cell r="D2579" t="str">
            <v/>
          </cell>
          <cell r="E2579" t="str">
            <v/>
          </cell>
          <cell r="F2579" t="str">
            <v/>
          </cell>
          <cell r="G2579" t="str">
            <v/>
          </cell>
        </row>
        <row r="2580">
          <cell r="B2580">
            <v>2578</v>
          </cell>
          <cell r="C2580" t="str">
            <v/>
          </cell>
          <cell r="D2580" t="str">
            <v/>
          </cell>
          <cell r="E2580" t="str">
            <v/>
          </cell>
          <cell r="F2580" t="str">
            <v/>
          </cell>
          <cell r="G2580" t="str">
            <v/>
          </cell>
        </row>
        <row r="2581">
          <cell r="B2581">
            <v>2579</v>
          </cell>
          <cell r="C2581" t="str">
            <v/>
          </cell>
          <cell r="D2581" t="str">
            <v/>
          </cell>
          <cell r="E2581" t="str">
            <v/>
          </cell>
          <cell r="F2581" t="str">
            <v/>
          </cell>
          <cell r="G2581" t="str">
            <v/>
          </cell>
        </row>
        <row r="2582">
          <cell r="B2582">
            <v>2580</v>
          </cell>
          <cell r="C2582" t="str">
            <v/>
          </cell>
          <cell r="D2582" t="str">
            <v/>
          </cell>
          <cell r="E2582" t="str">
            <v/>
          </cell>
          <cell r="F2582" t="str">
            <v/>
          </cell>
          <cell r="G2582" t="str">
            <v/>
          </cell>
        </row>
        <row r="2583">
          <cell r="B2583">
            <v>2581</v>
          </cell>
          <cell r="C2583" t="str">
            <v/>
          </cell>
          <cell r="D2583" t="str">
            <v/>
          </cell>
          <cell r="E2583" t="str">
            <v/>
          </cell>
          <cell r="F2583" t="str">
            <v/>
          </cell>
          <cell r="G2583" t="str">
            <v/>
          </cell>
        </row>
        <row r="2584">
          <cell r="B2584">
            <v>2582</v>
          </cell>
          <cell r="C2584" t="str">
            <v/>
          </cell>
          <cell r="D2584" t="str">
            <v/>
          </cell>
          <cell r="E2584" t="str">
            <v/>
          </cell>
          <cell r="F2584" t="str">
            <v/>
          </cell>
          <cell r="G2584" t="str">
            <v/>
          </cell>
        </row>
        <row r="2585">
          <cell r="B2585">
            <v>2583</v>
          </cell>
          <cell r="C2585" t="str">
            <v/>
          </cell>
          <cell r="D2585" t="str">
            <v/>
          </cell>
          <cell r="E2585" t="str">
            <v/>
          </cell>
          <cell r="F2585" t="str">
            <v/>
          </cell>
          <cell r="G2585" t="str">
            <v/>
          </cell>
        </row>
        <row r="2586">
          <cell r="B2586">
            <v>2584</v>
          </cell>
          <cell r="C2586" t="str">
            <v/>
          </cell>
          <cell r="D2586" t="str">
            <v/>
          </cell>
          <cell r="E2586" t="str">
            <v/>
          </cell>
          <cell r="F2586" t="str">
            <v/>
          </cell>
          <cell r="G2586" t="str">
            <v/>
          </cell>
        </row>
        <row r="2587">
          <cell r="B2587">
            <v>2585</v>
          </cell>
          <cell r="C2587" t="str">
            <v/>
          </cell>
          <cell r="D2587" t="str">
            <v/>
          </cell>
          <cell r="E2587" t="str">
            <v/>
          </cell>
          <cell r="F2587" t="str">
            <v/>
          </cell>
          <cell r="G2587" t="str">
            <v/>
          </cell>
        </row>
        <row r="2588">
          <cell r="B2588">
            <v>2586</v>
          </cell>
          <cell r="C2588" t="str">
            <v/>
          </cell>
          <cell r="D2588" t="str">
            <v/>
          </cell>
          <cell r="E2588" t="str">
            <v/>
          </cell>
          <cell r="F2588" t="str">
            <v/>
          </cell>
          <cell r="G2588" t="str">
            <v/>
          </cell>
        </row>
        <row r="2589">
          <cell r="B2589">
            <v>2587</v>
          </cell>
          <cell r="C2589" t="str">
            <v/>
          </cell>
          <cell r="D2589" t="str">
            <v/>
          </cell>
          <cell r="E2589" t="str">
            <v/>
          </cell>
          <cell r="F2589" t="str">
            <v/>
          </cell>
          <cell r="G2589" t="str">
            <v/>
          </cell>
        </row>
        <row r="2590">
          <cell r="B2590">
            <v>2588</v>
          </cell>
          <cell r="C2590" t="str">
            <v/>
          </cell>
          <cell r="D2590" t="str">
            <v/>
          </cell>
          <cell r="E2590" t="str">
            <v/>
          </cell>
          <cell r="F2590" t="str">
            <v/>
          </cell>
          <cell r="G2590" t="str">
            <v/>
          </cell>
        </row>
        <row r="2591">
          <cell r="B2591">
            <v>2589</v>
          </cell>
          <cell r="C2591" t="str">
            <v/>
          </cell>
          <cell r="D2591" t="str">
            <v/>
          </cell>
          <cell r="E2591" t="str">
            <v/>
          </cell>
          <cell r="F2591" t="str">
            <v/>
          </cell>
          <cell r="G2591" t="str">
            <v/>
          </cell>
        </row>
        <row r="2592">
          <cell r="B2592">
            <v>2590</v>
          </cell>
          <cell r="C2592" t="str">
            <v/>
          </cell>
          <cell r="D2592" t="str">
            <v/>
          </cell>
          <cell r="E2592" t="str">
            <v/>
          </cell>
          <cell r="F2592" t="str">
            <v/>
          </cell>
          <cell r="G2592" t="str">
            <v/>
          </cell>
        </row>
        <row r="2593">
          <cell r="B2593">
            <v>2591</v>
          </cell>
          <cell r="C2593" t="str">
            <v/>
          </cell>
          <cell r="D2593" t="str">
            <v/>
          </cell>
          <cell r="E2593" t="str">
            <v/>
          </cell>
          <cell r="F2593" t="str">
            <v/>
          </cell>
          <cell r="G2593" t="str">
            <v/>
          </cell>
        </row>
        <row r="2594">
          <cell r="B2594">
            <v>2592</v>
          </cell>
          <cell r="C2594" t="str">
            <v/>
          </cell>
          <cell r="D2594" t="str">
            <v/>
          </cell>
          <cell r="E2594" t="str">
            <v/>
          </cell>
          <cell r="F2594" t="str">
            <v/>
          </cell>
          <cell r="G2594" t="str">
            <v/>
          </cell>
        </row>
        <row r="2595">
          <cell r="B2595">
            <v>2593</v>
          </cell>
          <cell r="C2595" t="str">
            <v/>
          </cell>
          <cell r="D2595" t="str">
            <v/>
          </cell>
          <cell r="E2595" t="str">
            <v/>
          </cell>
          <cell r="F2595" t="str">
            <v/>
          </cell>
          <cell r="G2595" t="str">
            <v/>
          </cell>
        </row>
        <row r="2596">
          <cell r="B2596">
            <v>2594</v>
          </cell>
          <cell r="C2596" t="str">
            <v/>
          </cell>
          <cell r="D2596" t="str">
            <v/>
          </cell>
          <cell r="E2596" t="str">
            <v/>
          </cell>
          <cell r="F2596" t="str">
            <v/>
          </cell>
          <cell r="G2596" t="str">
            <v/>
          </cell>
        </row>
        <row r="2597">
          <cell r="B2597">
            <v>2595</v>
          </cell>
          <cell r="C2597" t="str">
            <v/>
          </cell>
          <cell r="D2597" t="str">
            <v/>
          </cell>
          <cell r="E2597" t="str">
            <v/>
          </cell>
          <cell r="F2597" t="str">
            <v/>
          </cell>
          <cell r="G2597" t="str">
            <v/>
          </cell>
        </row>
        <row r="2598">
          <cell r="B2598">
            <v>2596</v>
          </cell>
          <cell r="C2598" t="str">
            <v/>
          </cell>
          <cell r="D2598" t="str">
            <v/>
          </cell>
          <cell r="E2598" t="str">
            <v/>
          </cell>
          <cell r="F2598" t="str">
            <v/>
          </cell>
          <cell r="G2598" t="str">
            <v/>
          </cell>
        </row>
        <row r="2599">
          <cell r="B2599">
            <v>2597</v>
          </cell>
          <cell r="C2599" t="str">
            <v/>
          </cell>
          <cell r="D2599" t="str">
            <v/>
          </cell>
          <cell r="E2599" t="str">
            <v/>
          </cell>
          <cell r="F2599" t="str">
            <v/>
          </cell>
          <cell r="G2599" t="str">
            <v/>
          </cell>
        </row>
        <row r="2600">
          <cell r="B2600">
            <v>2598</v>
          </cell>
          <cell r="C2600" t="str">
            <v/>
          </cell>
          <cell r="D2600" t="str">
            <v/>
          </cell>
          <cell r="E2600" t="str">
            <v/>
          </cell>
          <cell r="F2600" t="str">
            <v/>
          </cell>
          <cell r="G2600" t="str">
            <v/>
          </cell>
        </row>
        <row r="2601">
          <cell r="B2601">
            <v>2599</v>
          </cell>
          <cell r="C2601" t="str">
            <v/>
          </cell>
          <cell r="D2601" t="str">
            <v/>
          </cell>
          <cell r="E2601" t="str">
            <v/>
          </cell>
          <cell r="F2601" t="str">
            <v/>
          </cell>
          <cell r="G2601" t="str">
            <v/>
          </cell>
        </row>
        <row r="2602">
          <cell r="B2602">
            <v>2600</v>
          </cell>
          <cell r="C2602" t="str">
            <v/>
          </cell>
          <cell r="D2602" t="str">
            <v/>
          </cell>
          <cell r="E2602" t="str">
            <v/>
          </cell>
          <cell r="F2602" t="str">
            <v/>
          </cell>
          <cell r="G2602" t="str">
            <v/>
          </cell>
        </row>
        <row r="2603">
          <cell r="B2603">
            <v>2601</v>
          </cell>
          <cell r="C2603" t="str">
            <v/>
          </cell>
          <cell r="D2603" t="str">
            <v/>
          </cell>
          <cell r="E2603" t="str">
            <v/>
          </cell>
          <cell r="F2603" t="str">
            <v/>
          </cell>
          <cell r="G2603" t="str">
            <v/>
          </cell>
        </row>
        <row r="2604">
          <cell r="B2604">
            <v>2602</v>
          </cell>
          <cell r="C2604" t="str">
            <v/>
          </cell>
          <cell r="D2604" t="str">
            <v/>
          </cell>
          <cell r="E2604" t="str">
            <v/>
          </cell>
          <cell r="F2604" t="str">
            <v/>
          </cell>
          <cell r="G2604" t="str">
            <v/>
          </cell>
        </row>
        <row r="2605">
          <cell r="B2605">
            <v>2603</v>
          </cell>
          <cell r="C2605" t="str">
            <v/>
          </cell>
          <cell r="D2605" t="str">
            <v/>
          </cell>
          <cell r="E2605" t="str">
            <v/>
          </cell>
          <cell r="F2605" t="str">
            <v/>
          </cell>
          <cell r="G2605" t="str">
            <v/>
          </cell>
        </row>
        <row r="2606">
          <cell r="B2606">
            <v>2604</v>
          </cell>
          <cell r="C2606" t="str">
            <v/>
          </cell>
          <cell r="D2606" t="str">
            <v/>
          </cell>
          <cell r="E2606" t="str">
            <v/>
          </cell>
          <cell r="F2606" t="str">
            <v/>
          </cell>
          <cell r="G2606" t="str">
            <v/>
          </cell>
        </row>
        <row r="2607">
          <cell r="B2607">
            <v>2605</v>
          </cell>
          <cell r="C2607" t="str">
            <v/>
          </cell>
          <cell r="D2607" t="str">
            <v/>
          </cell>
          <cell r="E2607" t="str">
            <v/>
          </cell>
          <cell r="F2607" t="str">
            <v/>
          </cell>
          <cell r="G2607" t="str">
            <v/>
          </cell>
        </row>
        <row r="2608">
          <cell r="B2608">
            <v>2606</v>
          </cell>
          <cell r="C2608" t="str">
            <v/>
          </cell>
          <cell r="D2608" t="str">
            <v/>
          </cell>
          <cell r="E2608" t="str">
            <v/>
          </cell>
          <cell r="F2608" t="str">
            <v/>
          </cell>
          <cell r="G2608" t="str">
            <v/>
          </cell>
        </row>
        <row r="2609">
          <cell r="B2609">
            <v>2607</v>
          </cell>
          <cell r="C2609" t="str">
            <v/>
          </cell>
          <cell r="D2609" t="str">
            <v/>
          </cell>
          <cell r="E2609" t="str">
            <v/>
          </cell>
          <cell r="F2609" t="str">
            <v/>
          </cell>
          <cell r="G2609" t="str">
            <v/>
          </cell>
        </row>
        <row r="2610">
          <cell r="B2610">
            <v>2608</v>
          </cell>
          <cell r="C2610" t="str">
            <v/>
          </cell>
          <cell r="D2610" t="str">
            <v/>
          </cell>
          <cell r="E2610" t="str">
            <v/>
          </cell>
          <cell r="F2610" t="str">
            <v/>
          </cell>
          <cell r="G2610" t="str">
            <v/>
          </cell>
        </row>
        <row r="2611">
          <cell r="B2611">
            <v>2609</v>
          </cell>
          <cell r="C2611" t="str">
            <v/>
          </cell>
          <cell r="D2611" t="str">
            <v/>
          </cell>
          <cell r="E2611" t="str">
            <v/>
          </cell>
          <cell r="F2611" t="str">
            <v/>
          </cell>
          <cell r="G2611" t="str">
            <v/>
          </cell>
        </row>
        <row r="2612">
          <cell r="B2612">
            <v>2610</v>
          </cell>
          <cell r="C2612" t="str">
            <v/>
          </cell>
          <cell r="D2612" t="str">
            <v/>
          </cell>
          <cell r="E2612" t="str">
            <v/>
          </cell>
          <cell r="F2612" t="str">
            <v/>
          </cell>
          <cell r="G2612" t="str">
            <v/>
          </cell>
        </row>
        <row r="2613">
          <cell r="B2613">
            <v>2611</v>
          </cell>
          <cell r="C2613" t="str">
            <v/>
          </cell>
          <cell r="D2613" t="str">
            <v/>
          </cell>
          <cell r="E2613" t="str">
            <v/>
          </cell>
          <cell r="F2613" t="str">
            <v/>
          </cell>
          <cell r="G2613" t="str">
            <v/>
          </cell>
        </row>
        <row r="2614">
          <cell r="B2614">
            <v>2612</v>
          </cell>
          <cell r="C2614" t="str">
            <v/>
          </cell>
          <cell r="D2614" t="str">
            <v/>
          </cell>
          <cell r="E2614" t="str">
            <v/>
          </cell>
          <cell r="F2614" t="str">
            <v/>
          </cell>
          <cell r="G2614" t="str">
            <v/>
          </cell>
        </row>
        <row r="2615">
          <cell r="B2615">
            <v>2613</v>
          </cell>
          <cell r="C2615" t="str">
            <v/>
          </cell>
          <cell r="D2615" t="str">
            <v/>
          </cell>
          <cell r="E2615" t="str">
            <v/>
          </cell>
          <cell r="F2615" t="str">
            <v/>
          </cell>
          <cell r="G2615" t="str">
            <v/>
          </cell>
        </row>
        <row r="2616">
          <cell r="B2616">
            <v>2614</v>
          </cell>
          <cell r="C2616" t="str">
            <v/>
          </cell>
          <cell r="D2616" t="str">
            <v/>
          </cell>
          <cell r="E2616" t="str">
            <v/>
          </cell>
          <cell r="F2616" t="str">
            <v/>
          </cell>
          <cell r="G2616" t="str">
            <v/>
          </cell>
        </row>
        <row r="2617">
          <cell r="B2617">
            <v>2615</v>
          </cell>
          <cell r="C2617" t="str">
            <v/>
          </cell>
          <cell r="D2617" t="str">
            <v/>
          </cell>
          <cell r="E2617" t="str">
            <v/>
          </cell>
          <cell r="F2617" t="str">
            <v/>
          </cell>
          <cell r="G2617" t="str">
            <v/>
          </cell>
        </row>
        <row r="2618">
          <cell r="B2618">
            <v>2616</v>
          </cell>
          <cell r="C2618" t="str">
            <v/>
          </cell>
          <cell r="D2618" t="str">
            <v/>
          </cell>
          <cell r="E2618" t="str">
            <v/>
          </cell>
          <cell r="F2618" t="str">
            <v/>
          </cell>
          <cell r="G2618" t="str">
            <v/>
          </cell>
        </row>
        <row r="2619">
          <cell r="B2619">
            <v>2617</v>
          </cell>
          <cell r="C2619" t="str">
            <v/>
          </cell>
          <cell r="D2619" t="str">
            <v/>
          </cell>
          <cell r="E2619" t="str">
            <v/>
          </cell>
          <cell r="F2619" t="str">
            <v/>
          </cell>
          <cell r="G2619" t="str">
            <v/>
          </cell>
        </row>
        <row r="2620">
          <cell r="B2620">
            <v>2618</v>
          </cell>
          <cell r="C2620" t="str">
            <v/>
          </cell>
          <cell r="D2620" t="str">
            <v/>
          </cell>
          <cell r="E2620" t="str">
            <v/>
          </cell>
          <cell r="F2620" t="str">
            <v/>
          </cell>
          <cell r="G2620" t="str">
            <v/>
          </cell>
        </row>
        <row r="2621">
          <cell r="B2621">
            <v>2619</v>
          </cell>
          <cell r="C2621" t="str">
            <v/>
          </cell>
          <cell r="D2621" t="str">
            <v/>
          </cell>
          <cell r="E2621" t="str">
            <v/>
          </cell>
          <cell r="F2621" t="str">
            <v/>
          </cell>
          <cell r="G2621" t="str">
            <v/>
          </cell>
        </row>
        <row r="2622">
          <cell r="B2622">
            <v>2620</v>
          </cell>
          <cell r="C2622" t="str">
            <v/>
          </cell>
          <cell r="D2622" t="str">
            <v/>
          </cell>
          <cell r="E2622" t="str">
            <v/>
          </cell>
          <cell r="F2622" t="str">
            <v/>
          </cell>
          <cell r="G2622" t="str">
            <v/>
          </cell>
        </row>
        <row r="2623">
          <cell r="B2623">
            <v>2621</v>
          </cell>
          <cell r="C2623" t="str">
            <v/>
          </cell>
          <cell r="D2623" t="str">
            <v/>
          </cell>
          <cell r="E2623" t="str">
            <v/>
          </cell>
          <cell r="F2623" t="str">
            <v/>
          </cell>
          <cell r="G2623" t="str">
            <v/>
          </cell>
        </row>
        <row r="2624">
          <cell r="B2624">
            <v>2622</v>
          </cell>
          <cell r="C2624" t="str">
            <v/>
          </cell>
          <cell r="D2624" t="str">
            <v/>
          </cell>
          <cell r="E2624" t="str">
            <v/>
          </cell>
          <cell r="F2624" t="str">
            <v/>
          </cell>
          <cell r="G2624" t="str">
            <v/>
          </cell>
        </row>
        <row r="2625">
          <cell r="B2625">
            <v>2623</v>
          </cell>
          <cell r="C2625" t="str">
            <v/>
          </cell>
          <cell r="D2625" t="str">
            <v/>
          </cell>
          <cell r="E2625" t="str">
            <v/>
          </cell>
          <cell r="F2625" t="str">
            <v/>
          </cell>
          <cell r="G2625" t="str">
            <v/>
          </cell>
        </row>
        <row r="2626">
          <cell r="B2626">
            <v>2624</v>
          </cell>
          <cell r="C2626" t="str">
            <v/>
          </cell>
          <cell r="D2626" t="str">
            <v/>
          </cell>
          <cell r="E2626" t="str">
            <v/>
          </cell>
          <cell r="F2626" t="str">
            <v/>
          </cell>
          <cell r="G2626" t="str">
            <v/>
          </cell>
        </row>
        <row r="2627">
          <cell r="B2627">
            <v>2625</v>
          </cell>
          <cell r="C2627" t="str">
            <v/>
          </cell>
          <cell r="D2627" t="str">
            <v/>
          </cell>
          <cell r="E2627" t="str">
            <v/>
          </cell>
          <cell r="F2627" t="str">
            <v/>
          </cell>
          <cell r="G2627" t="str">
            <v/>
          </cell>
        </row>
        <row r="2628">
          <cell r="B2628">
            <v>2626</v>
          </cell>
          <cell r="C2628" t="str">
            <v/>
          </cell>
          <cell r="D2628" t="str">
            <v/>
          </cell>
          <cell r="E2628" t="str">
            <v/>
          </cell>
          <cell r="F2628" t="str">
            <v/>
          </cell>
          <cell r="G2628" t="str">
            <v/>
          </cell>
        </row>
        <row r="2629">
          <cell r="B2629">
            <v>2627</v>
          </cell>
          <cell r="C2629" t="str">
            <v/>
          </cell>
          <cell r="D2629" t="str">
            <v/>
          </cell>
          <cell r="E2629" t="str">
            <v/>
          </cell>
          <cell r="F2629" t="str">
            <v/>
          </cell>
          <cell r="G2629" t="str">
            <v/>
          </cell>
        </row>
        <row r="2630">
          <cell r="B2630">
            <v>2628</v>
          </cell>
          <cell r="C2630" t="str">
            <v/>
          </cell>
          <cell r="D2630" t="str">
            <v/>
          </cell>
          <cell r="E2630" t="str">
            <v/>
          </cell>
          <cell r="F2630" t="str">
            <v/>
          </cell>
          <cell r="G2630" t="str">
            <v/>
          </cell>
        </row>
        <row r="2631">
          <cell r="B2631">
            <v>2629</v>
          </cell>
          <cell r="C2631" t="str">
            <v/>
          </cell>
          <cell r="D2631" t="str">
            <v/>
          </cell>
          <cell r="E2631" t="str">
            <v/>
          </cell>
          <cell r="F2631" t="str">
            <v/>
          </cell>
          <cell r="G2631" t="str">
            <v/>
          </cell>
        </row>
        <row r="2632">
          <cell r="B2632">
            <v>2630</v>
          </cell>
          <cell r="C2632" t="str">
            <v/>
          </cell>
          <cell r="D2632" t="str">
            <v/>
          </cell>
          <cell r="E2632" t="str">
            <v/>
          </cell>
          <cell r="F2632" t="str">
            <v/>
          </cell>
          <cell r="G2632" t="str">
            <v/>
          </cell>
        </row>
        <row r="2633">
          <cell r="B2633">
            <v>2631</v>
          </cell>
          <cell r="C2633" t="str">
            <v/>
          </cell>
          <cell r="D2633" t="str">
            <v/>
          </cell>
          <cell r="E2633" t="str">
            <v/>
          </cell>
          <cell r="F2633" t="str">
            <v/>
          </cell>
          <cell r="G2633" t="str">
            <v/>
          </cell>
        </row>
        <row r="2634">
          <cell r="B2634">
            <v>2632</v>
          </cell>
          <cell r="C2634" t="str">
            <v/>
          </cell>
          <cell r="D2634" t="str">
            <v/>
          </cell>
          <cell r="E2634" t="str">
            <v/>
          </cell>
          <cell r="F2634" t="str">
            <v/>
          </cell>
          <cell r="G2634" t="str">
            <v/>
          </cell>
        </row>
        <row r="2635">
          <cell r="B2635">
            <v>2633</v>
          </cell>
          <cell r="C2635" t="str">
            <v/>
          </cell>
          <cell r="D2635" t="str">
            <v/>
          </cell>
          <cell r="E2635" t="str">
            <v/>
          </cell>
          <cell r="F2635" t="str">
            <v/>
          </cell>
          <cell r="G2635" t="str">
            <v/>
          </cell>
        </row>
        <row r="2636">
          <cell r="B2636">
            <v>2634</v>
          </cell>
          <cell r="C2636" t="str">
            <v/>
          </cell>
          <cell r="D2636" t="str">
            <v/>
          </cell>
          <cell r="E2636" t="str">
            <v/>
          </cell>
          <cell r="F2636" t="str">
            <v/>
          </cell>
          <cell r="G2636" t="str">
            <v/>
          </cell>
        </row>
        <row r="2637">
          <cell r="B2637">
            <v>2635</v>
          </cell>
          <cell r="C2637" t="str">
            <v/>
          </cell>
          <cell r="D2637" t="str">
            <v/>
          </cell>
          <cell r="E2637" t="str">
            <v/>
          </cell>
          <cell r="F2637" t="str">
            <v/>
          </cell>
          <cell r="G2637" t="str">
            <v/>
          </cell>
        </row>
        <row r="2638">
          <cell r="B2638">
            <v>2636</v>
          </cell>
          <cell r="C2638" t="str">
            <v/>
          </cell>
          <cell r="D2638" t="str">
            <v/>
          </cell>
          <cell r="E2638" t="str">
            <v/>
          </cell>
          <cell r="F2638" t="str">
            <v/>
          </cell>
          <cell r="G2638" t="str">
            <v/>
          </cell>
        </row>
        <row r="2639">
          <cell r="B2639">
            <v>2637</v>
          </cell>
          <cell r="C2639" t="str">
            <v/>
          </cell>
          <cell r="D2639" t="str">
            <v/>
          </cell>
          <cell r="E2639" t="str">
            <v/>
          </cell>
          <cell r="F2639" t="str">
            <v/>
          </cell>
          <cell r="G2639" t="str">
            <v/>
          </cell>
        </row>
        <row r="2640">
          <cell r="B2640">
            <v>2638</v>
          </cell>
          <cell r="C2640" t="str">
            <v/>
          </cell>
          <cell r="D2640" t="str">
            <v/>
          </cell>
          <cell r="E2640" t="str">
            <v/>
          </cell>
          <cell r="F2640" t="str">
            <v/>
          </cell>
          <cell r="G2640" t="str">
            <v/>
          </cell>
        </row>
        <row r="2641">
          <cell r="B2641">
            <v>2639</v>
          </cell>
          <cell r="C2641" t="str">
            <v/>
          </cell>
          <cell r="D2641" t="str">
            <v/>
          </cell>
          <cell r="E2641" t="str">
            <v/>
          </cell>
          <cell r="F2641" t="str">
            <v/>
          </cell>
          <cell r="G2641" t="str">
            <v/>
          </cell>
        </row>
        <row r="2642">
          <cell r="B2642">
            <v>2640</v>
          </cell>
          <cell r="C2642" t="str">
            <v/>
          </cell>
          <cell r="D2642" t="str">
            <v/>
          </cell>
          <cell r="E2642" t="str">
            <v/>
          </cell>
          <cell r="F2642" t="str">
            <v/>
          </cell>
          <cell r="G2642" t="str">
            <v/>
          </cell>
        </row>
        <row r="2643">
          <cell r="B2643">
            <v>2641</v>
          </cell>
          <cell r="C2643" t="str">
            <v/>
          </cell>
          <cell r="D2643" t="str">
            <v/>
          </cell>
          <cell r="E2643" t="str">
            <v/>
          </cell>
          <cell r="F2643" t="str">
            <v/>
          </cell>
          <cell r="G2643" t="str">
            <v/>
          </cell>
        </row>
        <row r="2644">
          <cell r="B2644">
            <v>2642</v>
          </cell>
          <cell r="C2644" t="str">
            <v/>
          </cell>
          <cell r="D2644" t="str">
            <v/>
          </cell>
          <cell r="E2644" t="str">
            <v/>
          </cell>
          <cell r="F2644" t="str">
            <v/>
          </cell>
          <cell r="G2644" t="str">
            <v/>
          </cell>
        </row>
        <row r="2645">
          <cell r="B2645">
            <v>2643</v>
          </cell>
          <cell r="C2645" t="str">
            <v/>
          </cell>
          <cell r="D2645" t="str">
            <v/>
          </cell>
          <cell r="E2645" t="str">
            <v/>
          </cell>
          <cell r="F2645" t="str">
            <v/>
          </cell>
          <cell r="G2645" t="str">
            <v/>
          </cell>
        </row>
        <row r="2646">
          <cell r="B2646">
            <v>2644</v>
          </cell>
          <cell r="C2646" t="str">
            <v/>
          </cell>
          <cell r="D2646" t="str">
            <v/>
          </cell>
          <cell r="E2646" t="str">
            <v/>
          </cell>
          <cell r="F2646" t="str">
            <v/>
          </cell>
          <cell r="G2646" t="str">
            <v/>
          </cell>
        </row>
        <row r="2647">
          <cell r="B2647">
            <v>2645</v>
          </cell>
          <cell r="C2647" t="str">
            <v/>
          </cell>
          <cell r="D2647" t="str">
            <v/>
          </cell>
          <cell r="E2647" t="str">
            <v/>
          </cell>
          <cell r="F2647" t="str">
            <v/>
          </cell>
          <cell r="G2647" t="str">
            <v/>
          </cell>
        </row>
        <row r="2648">
          <cell r="B2648">
            <v>2646</v>
          </cell>
          <cell r="C2648" t="str">
            <v/>
          </cell>
          <cell r="D2648" t="str">
            <v/>
          </cell>
          <cell r="E2648" t="str">
            <v/>
          </cell>
          <cell r="F2648" t="str">
            <v/>
          </cell>
          <cell r="G2648" t="str">
            <v/>
          </cell>
        </row>
        <row r="2649">
          <cell r="B2649">
            <v>2647</v>
          </cell>
          <cell r="C2649" t="str">
            <v/>
          </cell>
          <cell r="D2649" t="str">
            <v/>
          </cell>
          <cell r="E2649" t="str">
            <v/>
          </cell>
          <cell r="F2649" t="str">
            <v/>
          </cell>
          <cell r="G2649" t="str">
            <v/>
          </cell>
        </row>
        <row r="2650">
          <cell r="B2650">
            <v>2648</v>
          </cell>
          <cell r="C2650" t="str">
            <v/>
          </cell>
          <cell r="D2650" t="str">
            <v/>
          </cell>
          <cell r="E2650" t="str">
            <v/>
          </cell>
          <cell r="F2650" t="str">
            <v/>
          </cell>
          <cell r="G2650" t="str">
            <v/>
          </cell>
        </row>
        <row r="2651">
          <cell r="B2651">
            <v>2649</v>
          </cell>
          <cell r="C2651" t="str">
            <v/>
          </cell>
          <cell r="D2651" t="str">
            <v/>
          </cell>
          <cell r="E2651" t="str">
            <v/>
          </cell>
          <cell r="F2651" t="str">
            <v/>
          </cell>
          <cell r="G2651" t="str">
            <v/>
          </cell>
        </row>
        <row r="2652">
          <cell r="B2652">
            <v>2650</v>
          </cell>
          <cell r="C2652" t="str">
            <v/>
          </cell>
          <cell r="D2652" t="str">
            <v/>
          </cell>
          <cell r="E2652" t="str">
            <v/>
          </cell>
          <cell r="F2652" t="str">
            <v/>
          </cell>
          <cell r="G2652" t="str">
            <v/>
          </cell>
        </row>
        <row r="2653">
          <cell r="B2653">
            <v>2651</v>
          </cell>
          <cell r="C2653" t="str">
            <v/>
          </cell>
          <cell r="D2653" t="str">
            <v/>
          </cell>
          <cell r="E2653" t="str">
            <v/>
          </cell>
          <cell r="F2653" t="str">
            <v/>
          </cell>
          <cell r="G2653" t="str">
            <v/>
          </cell>
        </row>
        <row r="2654">
          <cell r="B2654">
            <v>2652</v>
          </cell>
          <cell r="C2654" t="str">
            <v/>
          </cell>
          <cell r="D2654" t="str">
            <v/>
          </cell>
          <cell r="E2654" t="str">
            <v/>
          </cell>
          <cell r="F2654" t="str">
            <v/>
          </cell>
          <cell r="G2654" t="str">
            <v/>
          </cell>
        </row>
        <row r="2655">
          <cell r="B2655">
            <v>2653</v>
          </cell>
          <cell r="C2655" t="str">
            <v/>
          </cell>
          <cell r="D2655" t="str">
            <v/>
          </cell>
          <cell r="E2655" t="str">
            <v/>
          </cell>
          <cell r="F2655" t="str">
            <v/>
          </cell>
          <cell r="G2655" t="str">
            <v/>
          </cell>
        </row>
        <row r="2656">
          <cell r="B2656">
            <v>2654</v>
          </cell>
          <cell r="C2656" t="str">
            <v/>
          </cell>
          <cell r="D2656" t="str">
            <v/>
          </cell>
          <cell r="E2656" t="str">
            <v/>
          </cell>
          <cell r="F2656" t="str">
            <v/>
          </cell>
          <cell r="G2656" t="str">
            <v/>
          </cell>
        </row>
        <row r="2657">
          <cell r="B2657">
            <v>2655</v>
          </cell>
          <cell r="C2657" t="str">
            <v/>
          </cell>
          <cell r="D2657" t="str">
            <v/>
          </cell>
          <cell r="E2657" t="str">
            <v/>
          </cell>
          <cell r="F2657" t="str">
            <v/>
          </cell>
          <cell r="G2657" t="str">
            <v/>
          </cell>
        </row>
        <row r="2658">
          <cell r="B2658">
            <v>2656</v>
          </cell>
          <cell r="C2658" t="str">
            <v/>
          </cell>
          <cell r="D2658" t="str">
            <v/>
          </cell>
          <cell r="E2658" t="str">
            <v/>
          </cell>
          <cell r="F2658" t="str">
            <v/>
          </cell>
          <cell r="G2658" t="str">
            <v/>
          </cell>
        </row>
        <row r="2659">
          <cell r="B2659">
            <v>2657</v>
          </cell>
          <cell r="C2659" t="str">
            <v/>
          </cell>
          <cell r="D2659" t="str">
            <v/>
          </cell>
          <cell r="E2659" t="str">
            <v/>
          </cell>
          <cell r="F2659" t="str">
            <v/>
          </cell>
          <cell r="G2659" t="str">
            <v/>
          </cell>
        </row>
        <row r="2660">
          <cell r="B2660">
            <v>2658</v>
          </cell>
          <cell r="C2660" t="str">
            <v/>
          </cell>
          <cell r="D2660" t="str">
            <v/>
          </cell>
          <cell r="E2660" t="str">
            <v/>
          </cell>
          <cell r="F2660" t="str">
            <v/>
          </cell>
          <cell r="G2660" t="str">
            <v/>
          </cell>
        </row>
        <row r="2661">
          <cell r="B2661">
            <v>2659</v>
          </cell>
          <cell r="C2661" t="str">
            <v/>
          </cell>
          <cell r="D2661" t="str">
            <v/>
          </cell>
          <cell r="E2661" t="str">
            <v/>
          </cell>
          <cell r="F2661" t="str">
            <v/>
          </cell>
          <cell r="G2661" t="str">
            <v/>
          </cell>
        </row>
        <row r="2662">
          <cell r="B2662">
            <v>2660</v>
          </cell>
          <cell r="C2662" t="str">
            <v/>
          </cell>
          <cell r="D2662" t="str">
            <v/>
          </cell>
          <cell r="E2662" t="str">
            <v/>
          </cell>
          <cell r="F2662" t="str">
            <v/>
          </cell>
          <cell r="G2662" t="str">
            <v/>
          </cell>
        </row>
        <row r="2663">
          <cell r="B2663">
            <v>2661</v>
          </cell>
          <cell r="C2663" t="str">
            <v/>
          </cell>
          <cell r="D2663" t="str">
            <v/>
          </cell>
          <cell r="E2663" t="str">
            <v/>
          </cell>
          <cell r="F2663" t="str">
            <v/>
          </cell>
          <cell r="G2663" t="str">
            <v/>
          </cell>
        </row>
        <row r="2664">
          <cell r="B2664">
            <v>2662</v>
          </cell>
          <cell r="C2664" t="str">
            <v/>
          </cell>
          <cell r="D2664" t="str">
            <v/>
          </cell>
          <cell r="E2664" t="str">
            <v/>
          </cell>
          <cell r="F2664" t="str">
            <v/>
          </cell>
          <cell r="G2664" t="str">
            <v/>
          </cell>
        </row>
        <row r="2665">
          <cell r="B2665">
            <v>2663</v>
          </cell>
          <cell r="C2665" t="str">
            <v/>
          </cell>
          <cell r="D2665" t="str">
            <v/>
          </cell>
          <cell r="E2665" t="str">
            <v/>
          </cell>
          <cell r="F2665" t="str">
            <v/>
          </cell>
          <cell r="G2665" t="str">
            <v/>
          </cell>
        </row>
        <row r="2666">
          <cell r="B2666">
            <v>2664</v>
          </cell>
          <cell r="C2666" t="str">
            <v/>
          </cell>
          <cell r="D2666" t="str">
            <v/>
          </cell>
          <cell r="E2666" t="str">
            <v/>
          </cell>
          <cell r="F2666" t="str">
            <v/>
          </cell>
          <cell r="G2666" t="str">
            <v/>
          </cell>
        </row>
        <row r="2667">
          <cell r="B2667">
            <v>2665</v>
          </cell>
          <cell r="C2667" t="str">
            <v/>
          </cell>
          <cell r="D2667" t="str">
            <v/>
          </cell>
          <cell r="E2667" t="str">
            <v/>
          </cell>
          <cell r="F2667" t="str">
            <v/>
          </cell>
          <cell r="G2667" t="str">
            <v/>
          </cell>
        </row>
        <row r="2668">
          <cell r="B2668">
            <v>2666</v>
          </cell>
          <cell r="C2668" t="str">
            <v/>
          </cell>
          <cell r="D2668" t="str">
            <v/>
          </cell>
          <cell r="E2668" t="str">
            <v/>
          </cell>
          <cell r="F2668" t="str">
            <v/>
          </cell>
          <cell r="G2668" t="str">
            <v/>
          </cell>
        </row>
        <row r="2669">
          <cell r="B2669">
            <v>2667</v>
          </cell>
          <cell r="C2669" t="str">
            <v/>
          </cell>
          <cell r="D2669" t="str">
            <v/>
          </cell>
          <cell r="E2669" t="str">
            <v/>
          </cell>
          <cell r="F2669" t="str">
            <v/>
          </cell>
          <cell r="G2669" t="str">
            <v/>
          </cell>
        </row>
        <row r="2670">
          <cell r="B2670">
            <v>2668</v>
          </cell>
          <cell r="C2670" t="str">
            <v/>
          </cell>
          <cell r="D2670" t="str">
            <v/>
          </cell>
          <cell r="E2670" t="str">
            <v/>
          </cell>
          <cell r="F2670" t="str">
            <v/>
          </cell>
          <cell r="G2670" t="str">
            <v/>
          </cell>
        </row>
        <row r="2671">
          <cell r="B2671">
            <v>2669</v>
          </cell>
          <cell r="C2671" t="str">
            <v/>
          </cell>
          <cell r="D2671" t="str">
            <v/>
          </cell>
          <cell r="E2671" t="str">
            <v/>
          </cell>
          <cell r="F2671" t="str">
            <v/>
          </cell>
          <cell r="G2671" t="str">
            <v/>
          </cell>
        </row>
        <row r="2672">
          <cell r="B2672">
            <v>2670</v>
          </cell>
          <cell r="C2672" t="str">
            <v/>
          </cell>
          <cell r="D2672" t="str">
            <v/>
          </cell>
          <cell r="E2672" t="str">
            <v/>
          </cell>
          <cell r="F2672" t="str">
            <v/>
          </cell>
          <cell r="G2672" t="str">
            <v/>
          </cell>
        </row>
        <row r="2673">
          <cell r="B2673">
            <v>2671</v>
          </cell>
          <cell r="C2673" t="str">
            <v/>
          </cell>
          <cell r="D2673" t="str">
            <v/>
          </cell>
          <cell r="E2673" t="str">
            <v/>
          </cell>
          <cell r="F2673" t="str">
            <v/>
          </cell>
          <cell r="G2673" t="str">
            <v/>
          </cell>
        </row>
        <row r="2674">
          <cell r="B2674">
            <v>2672</v>
          </cell>
          <cell r="C2674" t="str">
            <v/>
          </cell>
          <cell r="D2674" t="str">
            <v/>
          </cell>
          <cell r="E2674" t="str">
            <v/>
          </cell>
          <cell r="F2674" t="str">
            <v/>
          </cell>
          <cell r="G2674" t="str">
            <v/>
          </cell>
        </row>
        <row r="2675">
          <cell r="B2675">
            <v>2673</v>
          </cell>
          <cell r="C2675" t="str">
            <v/>
          </cell>
          <cell r="D2675" t="str">
            <v/>
          </cell>
          <cell r="E2675" t="str">
            <v/>
          </cell>
          <cell r="F2675" t="str">
            <v/>
          </cell>
          <cell r="G2675" t="str">
            <v/>
          </cell>
        </row>
        <row r="2676">
          <cell r="B2676">
            <v>2674</v>
          </cell>
          <cell r="C2676" t="str">
            <v/>
          </cell>
          <cell r="D2676" t="str">
            <v/>
          </cell>
          <cell r="E2676" t="str">
            <v/>
          </cell>
          <cell r="F2676" t="str">
            <v/>
          </cell>
          <cell r="G2676" t="str">
            <v/>
          </cell>
        </row>
        <row r="2677">
          <cell r="B2677">
            <v>2675</v>
          </cell>
          <cell r="C2677" t="str">
            <v/>
          </cell>
          <cell r="D2677" t="str">
            <v/>
          </cell>
          <cell r="E2677" t="str">
            <v/>
          </cell>
          <cell r="F2677" t="str">
            <v/>
          </cell>
          <cell r="G2677" t="str">
            <v/>
          </cell>
        </row>
        <row r="2678">
          <cell r="B2678">
            <v>2676</v>
          </cell>
          <cell r="C2678" t="str">
            <v/>
          </cell>
          <cell r="D2678" t="str">
            <v/>
          </cell>
          <cell r="E2678" t="str">
            <v/>
          </cell>
          <cell r="F2678" t="str">
            <v/>
          </cell>
          <cell r="G2678" t="str">
            <v/>
          </cell>
        </row>
        <row r="2679">
          <cell r="B2679">
            <v>2677</v>
          </cell>
          <cell r="C2679" t="str">
            <v/>
          </cell>
          <cell r="D2679" t="str">
            <v/>
          </cell>
          <cell r="E2679" t="str">
            <v/>
          </cell>
          <cell r="F2679" t="str">
            <v/>
          </cell>
          <cell r="G2679" t="str">
            <v/>
          </cell>
        </row>
        <row r="2680">
          <cell r="B2680">
            <v>2678</v>
          </cell>
          <cell r="C2680" t="str">
            <v/>
          </cell>
          <cell r="D2680" t="str">
            <v/>
          </cell>
          <cell r="E2680" t="str">
            <v/>
          </cell>
          <cell r="F2680" t="str">
            <v/>
          </cell>
          <cell r="G2680" t="str">
            <v/>
          </cell>
        </row>
        <row r="2681">
          <cell r="B2681">
            <v>2679</v>
          </cell>
          <cell r="C2681" t="str">
            <v/>
          </cell>
          <cell r="D2681" t="str">
            <v/>
          </cell>
          <cell r="E2681" t="str">
            <v/>
          </cell>
          <cell r="F2681" t="str">
            <v/>
          </cell>
          <cell r="G2681" t="str">
            <v/>
          </cell>
        </row>
        <row r="2682">
          <cell r="B2682">
            <v>2680</v>
          </cell>
          <cell r="C2682" t="str">
            <v/>
          </cell>
          <cell r="D2682" t="str">
            <v/>
          </cell>
          <cell r="E2682" t="str">
            <v/>
          </cell>
          <cell r="F2682" t="str">
            <v/>
          </cell>
          <cell r="G2682" t="str">
            <v/>
          </cell>
        </row>
        <row r="2683">
          <cell r="B2683">
            <v>2681</v>
          </cell>
          <cell r="C2683" t="str">
            <v/>
          </cell>
          <cell r="D2683" t="str">
            <v/>
          </cell>
          <cell r="E2683" t="str">
            <v/>
          </cell>
          <cell r="F2683" t="str">
            <v/>
          </cell>
          <cell r="G2683" t="str">
            <v/>
          </cell>
        </row>
        <row r="2684">
          <cell r="B2684">
            <v>2682</v>
          </cell>
          <cell r="C2684" t="str">
            <v/>
          </cell>
          <cell r="D2684" t="str">
            <v/>
          </cell>
          <cell r="E2684" t="str">
            <v/>
          </cell>
          <cell r="F2684" t="str">
            <v/>
          </cell>
          <cell r="G2684" t="str">
            <v/>
          </cell>
        </row>
        <row r="2685">
          <cell r="B2685">
            <v>2683</v>
          </cell>
          <cell r="C2685" t="str">
            <v/>
          </cell>
          <cell r="D2685" t="str">
            <v/>
          </cell>
          <cell r="E2685" t="str">
            <v/>
          </cell>
          <cell r="F2685" t="str">
            <v/>
          </cell>
          <cell r="G2685" t="str">
            <v/>
          </cell>
        </row>
        <row r="2686">
          <cell r="B2686">
            <v>2684</v>
          </cell>
          <cell r="C2686" t="str">
            <v/>
          </cell>
          <cell r="D2686" t="str">
            <v/>
          </cell>
          <cell r="E2686" t="str">
            <v/>
          </cell>
          <cell r="F2686" t="str">
            <v/>
          </cell>
          <cell r="G2686" t="str">
            <v/>
          </cell>
        </row>
        <row r="2687">
          <cell r="B2687">
            <v>2685</v>
          </cell>
          <cell r="C2687" t="str">
            <v/>
          </cell>
          <cell r="D2687" t="str">
            <v/>
          </cell>
          <cell r="E2687" t="str">
            <v/>
          </cell>
          <cell r="F2687" t="str">
            <v/>
          </cell>
          <cell r="G2687" t="str">
            <v/>
          </cell>
        </row>
        <row r="2688">
          <cell r="B2688">
            <v>2686</v>
          </cell>
          <cell r="C2688" t="str">
            <v/>
          </cell>
          <cell r="D2688" t="str">
            <v/>
          </cell>
          <cell r="E2688" t="str">
            <v/>
          </cell>
          <cell r="F2688" t="str">
            <v/>
          </cell>
          <cell r="G2688" t="str">
            <v/>
          </cell>
        </row>
        <row r="2689">
          <cell r="B2689">
            <v>2687</v>
          </cell>
          <cell r="C2689" t="str">
            <v/>
          </cell>
          <cell r="D2689" t="str">
            <v/>
          </cell>
          <cell r="E2689" t="str">
            <v/>
          </cell>
          <cell r="F2689" t="str">
            <v/>
          </cell>
          <cell r="G2689" t="str">
            <v/>
          </cell>
        </row>
        <row r="2690">
          <cell r="B2690">
            <v>2688</v>
          </cell>
          <cell r="C2690" t="str">
            <v/>
          </cell>
          <cell r="D2690" t="str">
            <v/>
          </cell>
          <cell r="E2690" t="str">
            <v/>
          </cell>
          <cell r="F2690" t="str">
            <v/>
          </cell>
          <cell r="G2690" t="str">
            <v/>
          </cell>
        </row>
        <row r="2691">
          <cell r="B2691">
            <v>2689</v>
          </cell>
          <cell r="C2691" t="str">
            <v/>
          </cell>
          <cell r="D2691" t="str">
            <v/>
          </cell>
          <cell r="E2691" t="str">
            <v/>
          </cell>
          <cell r="F2691" t="str">
            <v/>
          </cell>
          <cell r="G2691" t="str">
            <v/>
          </cell>
        </row>
        <row r="2692">
          <cell r="B2692">
            <v>2690</v>
          </cell>
          <cell r="C2692" t="str">
            <v/>
          </cell>
          <cell r="D2692" t="str">
            <v/>
          </cell>
          <cell r="E2692" t="str">
            <v/>
          </cell>
          <cell r="F2692" t="str">
            <v/>
          </cell>
          <cell r="G2692" t="str">
            <v/>
          </cell>
        </row>
        <row r="2693">
          <cell r="B2693">
            <v>2691</v>
          </cell>
          <cell r="C2693" t="str">
            <v/>
          </cell>
          <cell r="D2693" t="str">
            <v/>
          </cell>
          <cell r="E2693" t="str">
            <v/>
          </cell>
          <cell r="F2693" t="str">
            <v/>
          </cell>
          <cell r="G2693" t="str">
            <v/>
          </cell>
        </row>
        <row r="2694">
          <cell r="B2694">
            <v>2692</v>
          </cell>
          <cell r="C2694" t="str">
            <v/>
          </cell>
          <cell r="D2694" t="str">
            <v/>
          </cell>
          <cell r="E2694" t="str">
            <v/>
          </cell>
          <cell r="F2694" t="str">
            <v/>
          </cell>
          <cell r="G2694" t="str">
            <v/>
          </cell>
        </row>
        <row r="2695">
          <cell r="B2695">
            <v>2693</v>
          </cell>
          <cell r="C2695" t="str">
            <v/>
          </cell>
          <cell r="D2695" t="str">
            <v/>
          </cell>
          <cell r="E2695" t="str">
            <v/>
          </cell>
          <cell r="F2695" t="str">
            <v/>
          </cell>
          <cell r="G2695" t="str">
            <v/>
          </cell>
        </row>
        <row r="2696">
          <cell r="B2696">
            <v>2694</v>
          </cell>
          <cell r="C2696" t="str">
            <v/>
          </cell>
          <cell r="D2696" t="str">
            <v/>
          </cell>
          <cell r="E2696" t="str">
            <v/>
          </cell>
          <cell r="F2696" t="str">
            <v/>
          </cell>
          <cell r="G2696" t="str">
            <v/>
          </cell>
        </row>
        <row r="2697">
          <cell r="B2697">
            <v>2695</v>
          </cell>
          <cell r="C2697" t="str">
            <v/>
          </cell>
          <cell r="D2697" t="str">
            <v/>
          </cell>
          <cell r="E2697" t="str">
            <v/>
          </cell>
          <cell r="F2697" t="str">
            <v/>
          </cell>
          <cell r="G2697" t="str">
            <v/>
          </cell>
        </row>
        <row r="2698">
          <cell r="B2698">
            <v>2696</v>
          </cell>
          <cell r="C2698" t="str">
            <v/>
          </cell>
          <cell r="D2698" t="str">
            <v/>
          </cell>
          <cell r="E2698" t="str">
            <v/>
          </cell>
          <cell r="F2698" t="str">
            <v/>
          </cell>
          <cell r="G2698" t="str">
            <v/>
          </cell>
        </row>
        <row r="2699">
          <cell r="B2699">
            <v>2697</v>
          </cell>
          <cell r="C2699" t="str">
            <v/>
          </cell>
          <cell r="D2699" t="str">
            <v/>
          </cell>
          <cell r="E2699" t="str">
            <v/>
          </cell>
          <cell r="F2699" t="str">
            <v/>
          </cell>
          <cell r="G2699" t="str">
            <v/>
          </cell>
        </row>
        <row r="2700">
          <cell r="B2700">
            <v>2698</v>
          </cell>
          <cell r="C2700" t="str">
            <v/>
          </cell>
          <cell r="D2700" t="str">
            <v/>
          </cell>
          <cell r="E2700" t="str">
            <v/>
          </cell>
          <cell r="F2700" t="str">
            <v/>
          </cell>
          <cell r="G2700" t="str">
            <v/>
          </cell>
        </row>
        <row r="2701">
          <cell r="B2701">
            <v>2699</v>
          </cell>
          <cell r="C2701" t="str">
            <v/>
          </cell>
          <cell r="D2701" t="str">
            <v/>
          </cell>
          <cell r="E2701" t="str">
            <v/>
          </cell>
          <cell r="F2701" t="str">
            <v/>
          </cell>
          <cell r="G2701" t="str">
            <v/>
          </cell>
        </row>
        <row r="2702">
          <cell r="B2702">
            <v>2700</v>
          </cell>
          <cell r="C2702" t="str">
            <v/>
          </cell>
          <cell r="D2702" t="str">
            <v/>
          </cell>
          <cell r="E2702" t="str">
            <v/>
          </cell>
          <cell r="F2702" t="str">
            <v/>
          </cell>
          <cell r="G2702" t="str">
            <v/>
          </cell>
        </row>
        <row r="2703">
          <cell r="B2703">
            <v>2701</v>
          </cell>
          <cell r="C2703" t="str">
            <v/>
          </cell>
          <cell r="D2703" t="str">
            <v/>
          </cell>
          <cell r="E2703" t="str">
            <v/>
          </cell>
          <cell r="F2703" t="str">
            <v/>
          </cell>
          <cell r="G2703" t="str">
            <v/>
          </cell>
        </row>
        <row r="2704">
          <cell r="B2704">
            <v>2702</v>
          </cell>
          <cell r="C2704" t="str">
            <v/>
          </cell>
          <cell r="D2704" t="str">
            <v/>
          </cell>
          <cell r="E2704" t="str">
            <v/>
          </cell>
          <cell r="F2704" t="str">
            <v/>
          </cell>
          <cell r="G2704" t="str">
            <v/>
          </cell>
        </row>
        <row r="2705">
          <cell r="B2705">
            <v>2703</v>
          </cell>
          <cell r="C2705" t="str">
            <v/>
          </cell>
          <cell r="D2705" t="str">
            <v/>
          </cell>
          <cell r="E2705" t="str">
            <v/>
          </cell>
          <cell r="F2705" t="str">
            <v/>
          </cell>
          <cell r="G2705" t="str">
            <v/>
          </cell>
        </row>
        <row r="2706">
          <cell r="B2706">
            <v>2704</v>
          </cell>
          <cell r="C2706" t="str">
            <v/>
          </cell>
          <cell r="D2706" t="str">
            <v/>
          </cell>
          <cell r="E2706" t="str">
            <v/>
          </cell>
          <cell r="F2706" t="str">
            <v/>
          </cell>
          <cell r="G2706" t="str">
            <v/>
          </cell>
        </row>
        <row r="2707">
          <cell r="B2707">
            <v>2705</v>
          </cell>
          <cell r="C2707" t="str">
            <v/>
          </cell>
          <cell r="D2707" t="str">
            <v/>
          </cell>
          <cell r="E2707" t="str">
            <v/>
          </cell>
          <cell r="F2707" t="str">
            <v/>
          </cell>
          <cell r="G2707" t="str">
            <v/>
          </cell>
        </row>
        <row r="2708">
          <cell r="B2708">
            <v>2706</v>
          </cell>
          <cell r="C2708" t="str">
            <v/>
          </cell>
          <cell r="D2708" t="str">
            <v/>
          </cell>
          <cell r="E2708" t="str">
            <v/>
          </cell>
          <cell r="F2708" t="str">
            <v/>
          </cell>
          <cell r="G2708" t="str">
            <v/>
          </cell>
        </row>
        <row r="2709">
          <cell r="B2709">
            <v>2707</v>
          </cell>
          <cell r="C2709" t="str">
            <v/>
          </cell>
          <cell r="D2709" t="str">
            <v/>
          </cell>
          <cell r="E2709" t="str">
            <v/>
          </cell>
          <cell r="F2709" t="str">
            <v/>
          </cell>
          <cell r="G2709" t="str">
            <v/>
          </cell>
        </row>
        <row r="2710">
          <cell r="B2710">
            <v>2708</v>
          </cell>
          <cell r="C2710" t="str">
            <v/>
          </cell>
          <cell r="D2710" t="str">
            <v/>
          </cell>
          <cell r="E2710" t="str">
            <v/>
          </cell>
          <cell r="F2710" t="str">
            <v/>
          </cell>
          <cell r="G2710" t="str">
            <v/>
          </cell>
        </row>
        <row r="2711">
          <cell r="B2711">
            <v>2709</v>
          </cell>
          <cell r="C2711" t="str">
            <v/>
          </cell>
          <cell r="D2711" t="str">
            <v/>
          </cell>
          <cell r="E2711" t="str">
            <v/>
          </cell>
          <cell r="F2711" t="str">
            <v/>
          </cell>
          <cell r="G2711" t="str">
            <v/>
          </cell>
        </row>
        <row r="2712">
          <cell r="B2712">
            <v>2710</v>
          </cell>
          <cell r="C2712" t="str">
            <v/>
          </cell>
          <cell r="D2712" t="str">
            <v/>
          </cell>
          <cell r="E2712" t="str">
            <v/>
          </cell>
          <cell r="F2712" t="str">
            <v/>
          </cell>
          <cell r="G2712" t="str">
            <v/>
          </cell>
        </row>
        <row r="2713">
          <cell r="B2713">
            <v>2711</v>
          </cell>
          <cell r="C2713" t="str">
            <v/>
          </cell>
          <cell r="D2713" t="str">
            <v/>
          </cell>
          <cell r="E2713" t="str">
            <v/>
          </cell>
          <cell r="F2713" t="str">
            <v/>
          </cell>
          <cell r="G2713" t="str">
            <v/>
          </cell>
        </row>
        <row r="2714">
          <cell r="B2714">
            <v>2712</v>
          </cell>
          <cell r="C2714" t="str">
            <v/>
          </cell>
          <cell r="D2714" t="str">
            <v/>
          </cell>
          <cell r="E2714" t="str">
            <v/>
          </cell>
          <cell r="F2714" t="str">
            <v/>
          </cell>
          <cell r="G2714" t="str">
            <v/>
          </cell>
        </row>
        <row r="2715">
          <cell r="B2715">
            <v>2713</v>
          </cell>
          <cell r="C2715" t="str">
            <v/>
          </cell>
          <cell r="D2715" t="str">
            <v/>
          </cell>
          <cell r="E2715" t="str">
            <v/>
          </cell>
          <cell r="F2715" t="str">
            <v/>
          </cell>
          <cell r="G2715" t="str">
            <v/>
          </cell>
        </row>
        <row r="2716">
          <cell r="B2716">
            <v>2714</v>
          </cell>
          <cell r="C2716" t="str">
            <v/>
          </cell>
          <cell r="D2716" t="str">
            <v/>
          </cell>
          <cell r="E2716" t="str">
            <v/>
          </cell>
          <cell r="F2716" t="str">
            <v/>
          </cell>
          <cell r="G2716" t="str">
            <v/>
          </cell>
        </row>
        <row r="2717">
          <cell r="B2717">
            <v>2715</v>
          </cell>
          <cell r="C2717" t="str">
            <v/>
          </cell>
          <cell r="D2717" t="str">
            <v/>
          </cell>
          <cell r="E2717" t="str">
            <v/>
          </cell>
          <cell r="F2717" t="str">
            <v/>
          </cell>
          <cell r="G2717" t="str">
            <v/>
          </cell>
        </row>
        <row r="2718">
          <cell r="B2718">
            <v>2716</v>
          </cell>
          <cell r="C2718" t="str">
            <v/>
          </cell>
          <cell r="D2718" t="str">
            <v/>
          </cell>
          <cell r="E2718" t="str">
            <v/>
          </cell>
          <cell r="F2718" t="str">
            <v/>
          </cell>
          <cell r="G2718" t="str">
            <v/>
          </cell>
        </row>
        <row r="2719">
          <cell r="B2719">
            <v>2717</v>
          </cell>
          <cell r="C2719" t="str">
            <v/>
          </cell>
          <cell r="D2719" t="str">
            <v/>
          </cell>
          <cell r="E2719" t="str">
            <v/>
          </cell>
          <cell r="F2719" t="str">
            <v/>
          </cell>
          <cell r="G2719" t="str">
            <v/>
          </cell>
        </row>
        <row r="2720">
          <cell r="B2720">
            <v>2718</v>
          </cell>
          <cell r="C2720" t="str">
            <v/>
          </cell>
          <cell r="D2720" t="str">
            <v/>
          </cell>
          <cell r="E2720" t="str">
            <v/>
          </cell>
          <cell r="F2720" t="str">
            <v/>
          </cell>
          <cell r="G2720" t="str">
            <v/>
          </cell>
        </row>
        <row r="2721">
          <cell r="B2721">
            <v>2719</v>
          </cell>
          <cell r="C2721" t="str">
            <v/>
          </cell>
          <cell r="D2721" t="str">
            <v/>
          </cell>
          <cell r="E2721" t="str">
            <v/>
          </cell>
          <cell r="F2721" t="str">
            <v/>
          </cell>
          <cell r="G2721" t="str">
            <v/>
          </cell>
        </row>
        <row r="2722">
          <cell r="B2722">
            <v>2720</v>
          </cell>
          <cell r="C2722" t="str">
            <v/>
          </cell>
          <cell r="D2722" t="str">
            <v/>
          </cell>
          <cell r="E2722" t="str">
            <v/>
          </cell>
          <cell r="F2722" t="str">
            <v/>
          </cell>
          <cell r="G2722" t="str">
            <v/>
          </cell>
        </row>
        <row r="2723">
          <cell r="B2723">
            <v>2721</v>
          </cell>
          <cell r="C2723" t="str">
            <v/>
          </cell>
          <cell r="D2723" t="str">
            <v/>
          </cell>
          <cell r="E2723" t="str">
            <v/>
          </cell>
          <cell r="F2723" t="str">
            <v/>
          </cell>
          <cell r="G2723" t="str">
            <v/>
          </cell>
        </row>
        <row r="2724">
          <cell r="B2724">
            <v>2722</v>
          </cell>
          <cell r="C2724" t="str">
            <v/>
          </cell>
          <cell r="D2724" t="str">
            <v/>
          </cell>
          <cell r="E2724" t="str">
            <v/>
          </cell>
          <cell r="F2724" t="str">
            <v/>
          </cell>
          <cell r="G2724" t="str">
            <v/>
          </cell>
        </row>
        <row r="2725">
          <cell r="B2725">
            <v>2723</v>
          </cell>
          <cell r="C2725" t="str">
            <v/>
          </cell>
          <cell r="D2725" t="str">
            <v/>
          </cell>
          <cell r="E2725" t="str">
            <v/>
          </cell>
          <cell r="F2725" t="str">
            <v/>
          </cell>
          <cell r="G2725" t="str">
            <v/>
          </cell>
        </row>
        <row r="2726">
          <cell r="B2726">
            <v>2724</v>
          </cell>
          <cell r="C2726" t="str">
            <v/>
          </cell>
          <cell r="D2726" t="str">
            <v/>
          </cell>
          <cell r="E2726" t="str">
            <v/>
          </cell>
          <cell r="F2726" t="str">
            <v/>
          </cell>
          <cell r="G2726" t="str">
            <v/>
          </cell>
        </row>
        <row r="2727">
          <cell r="B2727">
            <v>2725</v>
          </cell>
          <cell r="C2727" t="str">
            <v/>
          </cell>
          <cell r="D2727" t="str">
            <v/>
          </cell>
          <cell r="E2727" t="str">
            <v/>
          </cell>
          <cell r="F2727" t="str">
            <v/>
          </cell>
          <cell r="G2727" t="str">
            <v/>
          </cell>
        </row>
        <row r="2728">
          <cell r="B2728">
            <v>2726</v>
          </cell>
          <cell r="C2728" t="str">
            <v/>
          </cell>
          <cell r="D2728" t="str">
            <v/>
          </cell>
          <cell r="E2728" t="str">
            <v/>
          </cell>
          <cell r="F2728" t="str">
            <v/>
          </cell>
          <cell r="G2728" t="str">
            <v/>
          </cell>
        </row>
        <row r="2729">
          <cell r="B2729">
            <v>2727</v>
          </cell>
          <cell r="C2729" t="str">
            <v/>
          </cell>
          <cell r="D2729" t="str">
            <v/>
          </cell>
          <cell r="E2729" t="str">
            <v/>
          </cell>
          <cell r="F2729" t="str">
            <v/>
          </cell>
          <cell r="G2729" t="str">
            <v/>
          </cell>
        </row>
        <row r="2730">
          <cell r="B2730">
            <v>2728</v>
          </cell>
          <cell r="C2730" t="str">
            <v/>
          </cell>
          <cell r="D2730" t="str">
            <v/>
          </cell>
          <cell r="E2730" t="str">
            <v/>
          </cell>
          <cell r="F2730" t="str">
            <v/>
          </cell>
          <cell r="G2730" t="str">
            <v/>
          </cell>
        </row>
        <row r="2731">
          <cell r="B2731">
            <v>2729</v>
          </cell>
          <cell r="C2731" t="str">
            <v/>
          </cell>
          <cell r="D2731" t="str">
            <v/>
          </cell>
          <cell r="E2731" t="str">
            <v/>
          </cell>
          <cell r="F2731" t="str">
            <v/>
          </cell>
          <cell r="G2731" t="str">
            <v/>
          </cell>
        </row>
        <row r="2732">
          <cell r="B2732">
            <v>2730</v>
          </cell>
          <cell r="C2732" t="str">
            <v/>
          </cell>
          <cell r="D2732" t="str">
            <v/>
          </cell>
          <cell r="E2732" t="str">
            <v/>
          </cell>
          <cell r="F2732" t="str">
            <v/>
          </cell>
          <cell r="G2732" t="str">
            <v/>
          </cell>
        </row>
        <row r="2733">
          <cell r="B2733">
            <v>2731</v>
          </cell>
          <cell r="C2733" t="str">
            <v/>
          </cell>
          <cell r="D2733" t="str">
            <v/>
          </cell>
          <cell r="E2733" t="str">
            <v/>
          </cell>
          <cell r="F2733" t="str">
            <v/>
          </cell>
          <cell r="G2733" t="str">
            <v/>
          </cell>
        </row>
        <row r="2734">
          <cell r="B2734">
            <v>2732</v>
          </cell>
          <cell r="C2734" t="str">
            <v/>
          </cell>
          <cell r="D2734" t="str">
            <v/>
          </cell>
          <cell r="E2734" t="str">
            <v/>
          </cell>
          <cell r="F2734" t="str">
            <v/>
          </cell>
          <cell r="G2734" t="str">
            <v/>
          </cell>
        </row>
        <row r="2735">
          <cell r="B2735">
            <v>2733</v>
          </cell>
          <cell r="C2735" t="str">
            <v/>
          </cell>
          <cell r="D2735" t="str">
            <v/>
          </cell>
          <cell r="E2735" t="str">
            <v/>
          </cell>
          <cell r="F2735" t="str">
            <v/>
          </cell>
          <cell r="G2735" t="str">
            <v/>
          </cell>
        </row>
        <row r="2736">
          <cell r="B2736">
            <v>2734</v>
          </cell>
          <cell r="C2736" t="str">
            <v/>
          </cell>
          <cell r="D2736" t="str">
            <v/>
          </cell>
          <cell r="E2736" t="str">
            <v/>
          </cell>
          <cell r="F2736" t="str">
            <v/>
          </cell>
          <cell r="G2736" t="str">
            <v/>
          </cell>
        </row>
        <row r="2737">
          <cell r="B2737">
            <v>2735</v>
          </cell>
          <cell r="C2737" t="str">
            <v/>
          </cell>
          <cell r="D2737" t="str">
            <v/>
          </cell>
          <cell r="E2737" t="str">
            <v/>
          </cell>
          <cell r="F2737" t="str">
            <v/>
          </cell>
          <cell r="G2737" t="str">
            <v/>
          </cell>
        </row>
        <row r="2738">
          <cell r="B2738">
            <v>2736</v>
          </cell>
          <cell r="C2738" t="str">
            <v/>
          </cell>
          <cell r="D2738" t="str">
            <v/>
          </cell>
          <cell r="E2738" t="str">
            <v/>
          </cell>
          <cell r="F2738" t="str">
            <v/>
          </cell>
          <cell r="G2738" t="str">
            <v/>
          </cell>
        </row>
        <row r="2739">
          <cell r="B2739">
            <v>2737</v>
          </cell>
          <cell r="C2739" t="str">
            <v/>
          </cell>
          <cell r="D2739" t="str">
            <v/>
          </cell>
          <cell r="E2739" t="str">
            <v/>
          </cell>
          <cell r="F2739" t="str">
            <v/>
          </cell>
          <cell r="G2739" t="str">
            <v/>
          </cell>
        </row>
        <row r="2740">
          <cell r="B2740">
            <v>2738</v>
          </cell>
          <cell r="C2740" t="str">
            <v/>
          </cell>
          <cell r="D2740" t="str">
            <v/>
          </cell>
          <cell r="E2740" t="str">
            <v/>
          </cell>
          <cell r="F2740" t="str">
            <v/>
          </cell>
          <cell r="G2740" t="str">
            <v/>
          </cell>
        </row>
        <row r="2741">
          <cell r="B2741">
            <v>2739</v>
          </cell>
          <cell r="C2741" t="str">
            <v/>
          </cell>
          <cell r="D2741" t="str">
            <v/>
          </cell>
          <cell r="E2741" t="str">
            <v/>
          </cell>
          <cell r="F2741" t="str">
            <v/>
          </cell>
          <cell r="G2741" t="str">
            <v/>
          </cell>
        </row>
        <row r="2742">
          <cell r="B2742">
            <v>2740</v>
          </cell>
          <cell r="C2742" t="str">
            <v/>
          </cell>
          <cell r="D2742" t="str">
            <v/>
          </cell>
          <cell r="E2742" t="str">
            <v/>
          </cell>
          <cell r="F2742" t="str">
            <v/>
          </cell>
          <cell r="G2742" t="str">
            <v/>
          </cell>
        </row>
        <row r="2743">
          <cell r="B2743">
            <v>2741</v>
          </cell>
          <cell r="C2743" t="str">
            <v/>
          </cell>
          <cell r="D2743" t="str">
            <v/>
          </cell>
          <cell r="E2743" t="str">
            <v/>
          </cell>
          <cell r="F2743" t="str">
            <v/>
          </cell>
          <cell r="G2743" t="str">
            <v/>
          </cell>
        </row>
        <row r="2744">
          <cell r="B2744">
            <v>2742</v>
          </cell>
          <cell r="C2744" t="str">
            <v/>
          </cell>
          <cell r="D2744" t="str">
            <v/>
          </cell>
          <cell r="E2744" t="str">
            <v/>
          </cell>
          <cell r="F2744" t="str">
            <v/>
          </cell>
          <cell r="G2744" t="str">
            <v/>
          </cell>
        </row>
        <row r="2745">
          <cell r="B2745">
            <v>2743</v>
          </cell>
          <cell r="C2745" t="str">
            <v/>
          </cell>
          <cell r="D2745" t="str">
            <v/>
          </cell>
          <cell r="E2745" t="str">
            <v/>
          </cell>
          <cell r="F2745" t="str">
            <v/>
          </cell>
          <cell r="G2745" t="str">
            <v/>
          </cell>
        </row>
        <row r="2746">
          <cell r="B2746">
            <v>2744</v>
          </cell>
          <cell r="C2746" t="str">
            <v/>
          </cell>
          <cell r="D2746" t="str">
            <v/>
          </cell>
          <cell r="E2746" t="str">
            <v/>
          </cell>
          <cell r="F2746" t="str">
            <v/>
          </cell>
          <cell r="G2746" t="str">
            <v/>
          </cell>
        </row>
        <row r="2747">
          <cell r="B2747">
            <v>2745</v>
          </cell>
          <cell r="C2747" t="str">
            <v/>
          </cell>
          <cell r="D2747" t="str">
            <v/>
          </cell>
          <cell r="E2747" t="str">
            <v/>
          </cell>
          <cell r="F2747" t="str">
            <v/>
          </cell>
          <cell r="G2747" t="str">
            <v/>
          </cell>
        </row>
        <row r="2748">
          <cell r="B2748">
            <v>2746</v>
          </cell>
          <cell r="C2748" t="str">
            <v/>
          </cell>
          <cell r="D2748" t="str">
            <v/>
          </cell>
          <cell r="E2748" t="str">
            <v/>
          </cell>
          <cell r="F2748" t="str">
            <v/>
          </cell>
          <cell r="G2748" t="str">
            <v/>
          </cell>
        </row>
        <row r="2749">
          <cell r="B2749">
            <v>2747</v>
          </cell>
          <cell r="C2749" t="str">
            <v/>
          </cell>
          <cell r="D2749" t="str">
            <v/>
          </cell>
          <cell r="E2749" t="str">
            <v/>
          </cell>
          <cell r="F2749" t="str">
            <v/>
          </cell>
          <cell r="G2749" t="str">
            <v/>
          </cell>
        </row>
        <row r="2750">
          <cell r="B2750">
            <v>2748</v>
          </cell>
          <cell r="C2750" t="str">
            <v/>
          </cell>
          <cell r="D2750" t="str">
            <v/>
          </cell>
          <cell r="E2750" t="str">
            <v/>
          </cell>
          <cell r="F2750" t="str">
            <v/>
          </cell>
          <cell r="G2750" t="str">
            <v/>
          </cell>
        </row>
        <row r="2751">
          <cell r="B2751">
            <v>2749</v>
          </cell>
          <cell r="C2751" t="str">
            <v/>
          </cell>
          <cell r="D2751" t="str">
            <v/>
          </cell>
          <cell r="E2751" t="str">
            <v/>
          </cell>
          <cell r="F2751" t="str">
            <v/>
          </cell>
          <cell r="G2751" t="str">
            <v/>
          </cell>
        </row>
        <row r="2752">
          <cell r="B2752">
            <v>2750</v>
          </cell>
          <cell r="C2752" t="str">
            <v/>
          </cell>
          <cell r="D2752" t="str">
            <v/>
          </cell>
          <cell r="E2752" t="str">
            <v/>
          </cell>
          <cell r="F2752" t="str">
            <v/>
          </cell>
          <cell r="G2752" t="str">
            <v/>
          </cell>
        </row>
        <row r="2753">
          <cell r="B2753">
            <v>2751</v>
          </cell>
          <cell r="C2753" t="str">
            <v/>
          </cell>
          <cell r="D2753" t="str">
            <v/>
          </cell>
          <cell r="E2753" t="str">
            <v/>
          </cell>
          <cell r="F2753" t="str">
            <v/>
          </cell>
          <cell r="G2753" t="str">
            <v/>
          </cell>
        </row>
        <row r="2754">
          <cell r="B2754">
            <v>2752</v>
          </cell>
          <cell r="C2754" t="str">
            <v/>
          </cell>
          <cell r="D2754" t="str">
            <v/>
          </cell>
          <cell r="E2754" t="str">
            <v/>
          </cell>
          <cell r="F2754" t="str">
            <v/>
          </cell>
          <cell r="G2754" t="str">
            <v/>
          </cell>
        </row>
        <row r="2755">
          <cell r="B2755">
            <v>2753</v>
          </cell>
          <cell r="C2755" t="str">
            <v/>
          </cell>
          <cell r="D2755" t="str">
            <v/>
          </cell>
          <cell r="E2755" t="str">
            <v/>
          </cell>
          <cell r="F2755" t="str">
            <v/>
          </cell>
          <cell r="G2755" t="str">
            <v/>
          </cell>
        </row>
        <row r="2756">
          <cell r="B2756">
            <v>2754</v>
          </cell>
          <cell r="C2756" t="str">
            <v/>
          </cell>
          <cell r="D2756" t="str">
            <v/>
          </cell>
          <cell r="E2756" t="str">
            <v/>
          </cell>
          <cell r="F2756" t="str">
            <v/>
          </cell>
          <cell r="G2756" t="str">
            <v/>
          </cell>
        </row>
        <row r="2757">
          <cell r="B2757">
            <v>2755</v>
          </cell>
          <cell r="C2757" t="str">
            <v/>
          </cell>
          <cell r="D2757" t="str">
            <v/>
          </cell>
          <cell r="E2757" t="str">
            <v/>
          </cell>
          <cell r="F2757" t="str">
            <v/>
          </cell>
          <cell r="G2757" t="str">
            <v/>
          </cell>
        </row>
        <row r="2758">
          <cell r="B2758">
            <v>2756</v>
          </cell>
          <cell r="C2758" t="str">
            <v/>
          </cell>
          <cell r="D2758" t="str">
            <v/>
          </cell>
          <cell r="E2758" t="str">
            <v/>
          </cell>
          <cell r="F2758" t="str">
            <v/>
          </cell>
          <cell r="G2758" t="str">
            <v/>
          </cell>
        </row>
        <row r="2759">
          <cell r="B2759">
            <v>2757</v>
          </cell>
          <cell r="C2759" t="str">
            <v/>
          </cell>
          <cell r="D2759" t="str">
            <v/>
          </cell>
          <cell r="E2759" t="str">
            <v/>
          </cell>
          <cell r="F2759" t="str">
            <v/>
          </cell>
          <cell r="G2759" t="str">
            <v/>
          </cell>
        </row>
        <row r="2760">
          <cell r="B2760">
            <v>2758</v>
          </cell>
          <cell r="C2760" t="str">
            <v/>
          </cell>
          <cell r="D2760" t="str">
            <v/>
          </cell>
          <cell r="E2760" t="str">
            <v/>
          </cell>
          <cell r="F2760" t="str">
            <v/>
          </cell>
          <cell r="G2760" t="str">
            <v/>
          </cell>
        </row>
        <row r="2761">
          <cell r="B2761">
            <v>2759</v>
          </cell>
          <cell r="C2761" t="str">
            <v/>
          </cell>
          <cell r="D2761" t="str">
            <v/>
          </cell>
          <cell r="E2761" t="str">
            <v/>
          </cell>
          <cell r="F2761" t="str">
            <v/>
          </cell>
          <cell r="G2761" t="str">
            <v/>
          </cell>
        </row>
        <row r="2762">
          <cell r="B2762">
            <v>2760</v>
          </cell>
          <cell r="C2762" t="str">
            <v/>
          </cell>
          <cell r="D2762" t="str">
            <v/>
          </cell>
          <cell r="E2762" t="str">
            <v/>
          </cell>
          <cell r="F2762" t="str">
            <v/>
          </cell>
          <cell r="G2762" t="str">
            <v/>
          </cell>
        </row>
        <row r="2763">
          <cell r="B2763">
            <v>2761</v>
          </cell>
          <cell r="C2763" t="str">
            <v/>
          </cell>
          <cell r="D2763" t="str">
            <v/>
          </cell>
          <cell r="E2763" t="str">
            <v/>
          </cell>
          <cell r="F2763" t="str">
            <v/>
          </cell>
          <cell r="G2763" t="str">
            <v/>
          </cell>
        </row>
        <row r="2764">
          <cell r="B2764">
            <v>2762</v>
          </cell>
          <cell r="C2764" t="str">
            <v/>
          </cell>
          <cell r="D2764" t="str">
            <v/>
          </cell>
          <cell r="E2764" t="str">
            <v/>
          </cell>
          <cell r="F2764" t="str">
            <v/>
          </cell>
          <cell r="G2764" t="str">
            <v/>
          </cell>
        </row>
        <row r="2765">
          <cell r="B2765">
            <v>2763</v>
          </cell>
          <cell r="C2765" t="str">
            <v/>
          </cell>
          <cell r="D2765" t="str">
            <v/>
          </cell>
          <cell r="E2765" t="str">
            <v/>
          </cell>
          <cell r="F2765" t="str">
            <v/>
          </cell>
          <cell r="G2765" t="str">
            <v/>
          </cell>
        </row>
        <row r="2766">
          <cell r="B2766">
            <v>2764</v>
          </cell>
          <cell r="C2766" t="str">
            <v/>
          </cell>
          <cell r="D2766" t="str">
            <v/>
          </cell>
          <cell r="E2766" t="str">
            <v/>
          </cell>
          <cell r="F2766" t="str">
            <v/>
          </cell>
          <cell r="G2766" t="str">
            <v/>
          </cell>
        </row>
        <row r="2767">
          <cell r="B2767">
            <v>2765</v>
          </cell>
          <cell r="C2767" t="str">
            <v/>
          </cell>
          <cell r="D2767" t="str">
            <v/>
          </cell>
          <cell r="E2767" t="str">
            <v/>
          </cell>
          <cell r="F2767" t="str">
            <v/>
          </cell>
          <cell r="G2767" t="str">
            <v/>
          </cell>
        </row>
        <row r="2768">
          <cell r="B2768">
            <v>2766</v>
          </cell>
          <cell r="C2768" t="str">
            <v/>
          </cell>
          <cell r="D2768" t="str">
            <v/>
          </cell>
          <cell r="E2768" t="str">
            <v/>
          </cell>
          <cell r="F2768" t="str">
            <v/>
          </cell>
          <cell r="G2768" t="str">
            <v/>
          </cell>
        </row>
        <row r="2769">
          <cell r="B2769">
            <v>2767</v>
          </cell>
          <cell r="C2769" t="str">
            <v/>
          </cell>
          <cell r="D2769" t="str">
            <v/>
          </cell>
          <cell r="E2769" t="str">
            <v/>
          </cell>
          <cell r="F2769" t="str">
            <v/>
          </cell>
          <cell r="G2769" t="str">
            <v/>
          </cell>
        </row>
        <row r="2770">
          <cell r="B2770">
            <v>2768</v>
          </cell>
          <cell r="C2770" t="str">
            <v/>
          </cell>
          <cell r="D2770" t="str">
            <v/>
          </cell>
          <cell r="E2770" t="str">
            <v/>
          </cell>
          <cell r="F2770" t="str">
            <v/>
          </cell>
          <cell r="G2770" t="str">
            <v/>
          </cell>
        </row>
        <row r="2771">
          <cell r="B2771">
            <v>2769</v>
          </cell>
          <cell r="C2771" t="str">
            <v/>
          </cell>
          <cell r="D2771" t="str">
            <v/>
          </cell>
          <cell r="E2771" t="str">
            <v/>
          </cell>
          <cell r="F2771" t="str">
            <v/>
          </cell>
          <cell r="G2771" t="str">
            <v/>
          </cell>
        </row>
        <row r="2772">
          <cell r="B2772">
            <v>2770</v>
          </cell>
          <cell r="C2772" t="str">
            <v/>
          </cell>
          <cell r="D2772" t="str">
            <v/>
          </cell>
          <cell r="E2772" t="str">
            <v/>
          </cell>
          <cell r="F2772" t="str">
            <v/>
          </cell>
          <cell r="G2772" t="str">
            <v/>
          </cell>
        </row>
        <row r="2773">
          <cell r="B2773">
            <v>2771</v>
          </cell>
          <cell r="C2773" t="str">
            <v/>
          </cell>
          <cell r="D2773" t="str">
            <v/>
          </cell>
          <cell r="E2773" t="str">
            <v/>
          </cell>
          <cell r="F2773" t="str">
            <v/>
          </cell>
          <cell r="G2773" t="str">
            <v/>
          </cell>
        </row>
        <row r="2774">
          <cell r="B2774">
            <v>2772</v>
          </cell>
          <cell r="C2774" t="str">
            <v/>
          </cell>
          <cell r="D2774" t="str">
            <v/>
          </cell>
          <cell r="E2774" t="str">
            <v/>
          </cell>
          <cell r="F2774" t="str">
            <v/>
          </cell>
          <cell r="G2774" t="str">
            <v/>
          </cell>
        </row>
        <row r="2775">
          <cell r="B2775">
            <v>2773</v>
          </cell>
          <cell r="C2775" t="str">
            <v/>
          </cell>
          <cell r="D2775" t="str">
            <v/>
          </cell>
          <cell r="E2775" t="str">
            <v/>
          </cell>
          <cell r="F2775" t="str">
            <v/>
          </cell>
          <cell r="G2775" t="str">
            <v/>
          </cell>
        </row>
        <row r="2776">
          <cell r="B2776">
            <v>2774</v>
          </cell>
          <cell r="C2776" t="str">
            <v/>
          </cell>
          <cell r="D2776" t="str">
            <v/>
          </cell>
          <cell r="E2776" t="str">
            <v/>
          </cell>
          <cell r="F2776" t="str">
            <v/>
          </cell>
          <cell r="G2776" t="str">
            <v/>
          </cell>
        </row>
        <row r="2777">
          <cell r="B2777">
            <v>2775</v>
          </cell>
          <cell r="C2777" t="str">
            <v/>
          </cell>
          <cell r="D2777" t="str">
            <v/>
          </cell>
          <cell r="E2777" t="str">
            <v/>
          </cell>
          <cell r="F2777" t="str">
            <v/>
          </cell>
          <cell r="G2777" t="str">
            <v/>
          </cell>
        </row>
        <row r="2778">
          <cell r="B2778">
            <v>2776</v>
          </cell>
          <cell r="C2778" t="str">
            <v/>
          </cell>
          <cell r="D2778" t="str">
            <v/>
          </cell>
          <cell r="E2778" t="str">
            <v/>
          </cell>
          <cell r="F2778" t="str">
            <v/>
          </cell>
          <cell r="G2778" t="str">
            <v/>
          </cell>
        </row>
        <row r="2779">
          <cell r="B2779">
            <v>2777</v>
          </cell>
          <cell r="C2779" t="str">
            <v/>
          </cell>
          <cell r="D2779" t="str">
            <v/>
          </cell>
          <cell r="E2779" t="str">
            <v/>
          </cell>
          <cell r="F2779" t="str">
            <v/>
          </cell>
          <cell r="G2779" t="str">
            <v/>
          </cell>
        </row>
        <row r="2780">
          <cell r="B2780">
            <v>2778</v>
          </cell>
          <cell r="C2780" t="str">
            <v/>
          </cell>
          <cell r="D2780" t="str">
            <v/>
          </cell>
          <cell r="E2780" t="str">
            <v/>
          </cell>
          <cell r="F2780" t="str">
            <v/>
          </cell>
          <cell r="G2780" t="str">
            <v/>
          </cell>
        </row>
        <row r="2781">
          <cell r="B2781">
            <v>2779</v>
          </cell>
          <cell r="C2781" t="str">
            <v/>
          </cell>
          <cell r="D2781" t="str">
            <v/>
          </cell>
          <cell r="E2781" t="str">
            <v/>
          </cell>
          <cell r="F2781" t="str">
            <v/>
          </cell>
          <cell r="G2781" t="str">
            <v/>
          </cell>
        </row>
        <row r="2782">
          <cell r="B2782">
            <v>2780</v>
          </cell>
          <cell r="C2782" t="str">
            <v/>
          </cell>
          <cell r="D2782" t="str">
            <v/>
          </cell>
          <cell r="E2782" t="str">
            <v/>
          </cell>
          <cell r="F2782" t="str">
            <v/>
          </cell>
          <cell r="G2782" t="str">
            <v/>
          </cell>
        </row>
        <row r="2783">
          <cell r="B2783">
            <v>2781</v>
          </cell>
          <cell r="C2783" t="str">
            <v/>
          </cell>
          <cell r="D2783" t="str">
            <v/>
          </cell>
          <cell r="E2783" t="str">
            <v/>
          </cell>
          <cell r="F2783" t="str">
            <v/>
          </cell>
          <cell r="G2783" t="str">
            <v/>
          </cell>
        </row>
        <row r="2784">
          <cell r="B2784">
            <v>2782</v>
          </cell>
          <cell r="C2784" t="str">
            <v/>
          </cell>
          <cell r="D2784" t="str">
            <v/>
          </cell>
          <cell r="E2784" t="str">
            <v/>
          </cell>
          <cell r="F2784" t="str">
            <v/>
          </cell>
          <cell r="G2784" t="str">
            <v/>
          </cell>
        </row>
        <row r="2785">
          <cell r="B2785">
            <v>2783</v>
          </cell>
          <cell r="C2785" t="str">
            <v/>
          </cell>
          <cell r="D2785" t="str">
            <v/>
          </cell>
          <cell r="E2785" t="str">
            <v/>
          </cell>
          <cell r="F2785" t="str">
            <v/>
          </cell>
          <cell r="G2785" t="str">
            <v/>
          </cell>
        </row>
        <row r="2786">
          <cell r="B2786">
            <v>2784</v>
          </cell>
          <cell r="C2786" t="str">
            <v/>
          </cell>
          <cell r="D2786" t="str">
            <v/>
          </cell>
          <cell r="E2786" t="str">
            <v/>
          </cell>
          <cell r="F2786" t="str">
            <v/>
          </cell>
          <cell r="G2786" t="str">
            <v/>
          </cell>
        </row>
        <row r="2787">
          <cell r="B2787">
            <v>2785</v>
          </cell>
          <cell r="C2787" t="str">
            <v/>
          </cell>
          <cell r="D2787" t="str">
            <v/>
          </cell>
          <cell r="E2787" t="str">
            <v/>
          </cell>
          <cell r="F2787" t="str">
            <v/>
          </cell>
          <cell r="G2787" t="str">
            <v/>
          </cell>
        </row>
        <row r="2788">
          <cell r="B2788">
            <v>2786</v>
          </cell>
          <cell r="C2788" t="str">
            <v/>
          </cell>
          <cell r="D2788" t="str">
            <v/>
          </cell>
          <cell r="E2788" t="str">
            <v/>
          </cell>
          <cell r="F2788" t="str">
            <v/>
          </cell>
          <cell r="G2788" t="str">
            <v/>
          </cell>
        </row>
        <row r="2789">
          <cell r="B2789">
            <v>2787</v>
          </cell>
          <cell r="C2789" t="str">
            <v/>
          </cell>
          <cell r="D2789" t="str">
            <v/>
          </cell>
          <cell r="E2789" t="str">
            <v/>
          </cell>
          <cell r="F2789" t="str">
            <v/>
          </cell>
          <cell r="G2789" t="str">
            <v/>
          </cell>
        </row>
        <row r="2790">
          <cell r="B2790">
            <v>2788</v>
          </cell>
          <cell r="C2790" t="str">
            <v/>
          </cell>
          <cell r="D2790" t="str">
            <v/>
          </cell>
          <cell r="E2790" t="str">
            <v/>
          </cell>
          <cell r="F2790" t="str">
            <v/>
          </cell>
          <cell r="G2790" t="str">
            <v/>
          </cell>
        </row>
        <row r="2791">
          <cell r="B2791">
            <v>2789</v>
          </cell>
          <cell r="C2791" t="str">
            <v/>
          </cell>
          <cell r="D2791" t="str">
            <v/>
          </cell>
          <cell r="E2791" t="str">
            <v/>
          </cell>
          <cell r="F2791" t="str">
            <v/>
          </cell>
          <cell r="G2791" t="str">
            <v/>
          </cell>
        </row>
        <row r="2792">
          <cell r="B2792">
            <v>2790</v>
          </cell>
          <cell r="C2792" t="str">
            <v/>
          </cell>
          <cell r="D2792" t="str">
            <v/>
          </cell>
          <cell r="E2792" t="str">
            <v/>
          </cell>
          <cell r="F2792" t="str">
            <v/>
          </cell>
          <cell r="G2792" t="str">
            <v/>
          </cell>
        </row>
        <row r="2793">
          <cell r="B2793">
            <v>2791</v>
          </cell>
          <cell r="C2793" t="str">
            <v/>
          </cell>
          <cell r="D2793" t="str">
            <v/>
          </cell>
          <cell r="E2793" t="str">
            <v/>
          </cell>
          <cell r="F2793" t="str">
            <v/>
          </cell>
          <cell r="G2793" t="str">
            <v/>
          </cell>
        </row>
        <row r="2794">
          <cell r="B2794">
            <v>2792</v>
          </cell>
          <cell r="C2794" t="str">
            <v/>
          </cell>
          <cell r="D2794" t="str">
            <v/>
          </cell>
          <cell r="E2794" t="str">
            <v/>
          </cell>
          <cell r="F2794" t="str">
            <v/>
          </cell>
          <cell r="G2794" t="str">
            <v/>
          </cell>
        </row>
        <row r="2795">
          <cell r="B2795">
            <v>2793</v>
          </cell>
          <cell r="C2795" t="str">
            <v/>
          </cell>
          <cell r="D2795" t="str">
            <v/>
          </cell>
          <cell r="E2795" t="str">
            <v/>
          </cell>
          <cell r="F2795" t="str">
            <v/>
          </cell>
          <cell r="G2795" t="str">
            <v/>
          </cell>
        </row>
        <row r="2796">
          <cell r="B2796">
            <v>2794</v>
          </cell>
          <cell r="C2796" t="str">
            <v/>
          </cell>
          <cell r="D2796" t="str">
            <v/>
          </cell>
          <cell r="E2796" t="str">
            <v/>
          </cell>
          <cell r="F2796" t="str">
            <v/>
          </cell>
          <cell r="G2796" t="str">
            <v/>
          </cell>
        </row>
        <row r="2797">
          <cell r="B2797">
            <v>2795</v>
          </cell>
          <cell r="C2797" t="str">
            <v/>
          </cell>
          <cell r="D2797" t="str">
            <v/>
          </cell>
          <cell r="E2797" t="str">
            <v/>
          </cell>
          <cell r="F2797" t="str">
            <v/>
          </cell>
          <cell r="G2797" t="str">
            <v/>
          </cell>
        </row>
        <row r="2798">
          <cell r="B2798">
            <v>2796</v>
          </cell>
          <cell r="C2798" t="str">
            <v/>
          </cell>
          <cell r="D2798" t="str">
            <v/>
          </cell>
          <cell r="E2798" t="str">
            <v/>
          </cell>
          <cell r="F2798" t="str">
            <v/>
          </cell>
          <cell r="G2798" t="str">
            <v/>
          </cell>
        </row>
        <row r="2799">
          <cell r="B2799">
            <v>2797</v>
          </cell>
          <cell r="C2799" t="str">
            <v/>
          </cell>
          <cell r="D2799" t="str">
            <v/>
          </cell>
          <cell r="E2799" t="str">
            <v/>
          </cell>
          <cell r="F2799" t="str">
            <v/>
          </cell>
          <cell r="G2799" t="str">
            <v/>
          </cell>
        </row>
        <row r="2800">
          <cell r="B2800">
            <v>2798</v>
          </cell>
          <cell r="C2800" t="str">
            <v/>
          </cell>
          <cell r="D2800" t="str">
            <v/>
          </cell>
          <cell r="E2800" t="str">
            <v/>
          </cell>
          <cell r="F2800" t="str">
            <v/>
          </cell>
          <cell r="G2800" t="str">
            <v/>
          </cell>
        </row>
        <row r="2801">
          <cell r="B2801">
            <v>2799</v>
          </cell>
          <cell r="C2801" t="str">
            <v/>
          </cell>
          <cell r="D2801" t="str">
            <v/>
          </cell>
          <cell r="E2801" t="str">
            <v/>
          </cell>
          <cell r="F2801" t="str">
            <v/>
          </cell>
          <cell r="G2801" t="str">
            <v/>
          </cell>
        </row>
        <row r="2802">
          <cell r="B2802">
            <v>2800</v>
          </cell>
          <cell r="C2802" t="str">
            <v/>
          </cell>
          <cell r="D2802" t="str">
            <v/>
          </cell>
          <cell r="E2802" t="str">
            <v/>
          </cell>
          <cell r="F2802" t="str">
            <v/>
          </cell>
          <cell r="G2802" t="str">
            <v/>
          </cell>
        </row>
        <row r="2803">
          <cell r="B2803">
            <v>2801</v>
          </cell>
          <cell r="C2803" t="str">
            <v/>
          </cell>
          <cell r="D2803" t="str">
            <v/>
          </cell>
          <cell r="E2803" t="str">
            <v/>
          </cell>
          <cell r="F2803" t="str">
            <v/>
          </cell>
          <cell r="G2803" t="str">
            <v/>
          </cell>
        </row>
        <row r="2804">
          <cell r="B2804">
            <v>2802</v>
          </cell>
          <cell r="C2804" t="str">
            <v/>
          </cell>
          <cell r="D2804" t="str">
            <v/>
          </cell>
          <cell r="E2804" t="str">
            <v/>
          </cell>
          <cell r="F2804" t="str">
            <v/>
          </cell>
          <cell r="G2804" t="str">
            <v/>
          </cell>
        </row>
        <row r="2805">
          <cell r="B2805">
            <v>2803</v>
          </cell>
          <cell r="C2805" t="str">
            <v/>
          </cell>
          <cell r="D2805" t="str">
            <v/>
          </cell>
          <cell r="E2805" t="str">
            <v/>
          </cell>
          <cell r="F2805" t="str">
            <v/>
          </cell>
          <cell r="G2805" t="str">
            <v/>
          </cell>
        </row>
        <row r="2806">
          <cell r="B2806">
            <v>2804</v>
          </cell>
          <cell r="C2806" t="str">
            <v/>
          </cell>
          <cell r="D2806" t="str">
            <v/>
          </cell>
          <cell r="E2806" t="str">
            <v/>
          </cell>
          <cell r="F2806" t="str">
            <v/>
          </cell>
          <cell r="G2806" t="str">
            <v/>
          </cell>
        </row>
        <row r="2807">
          <cell r="B2807">
            <v>2805</v>
          </cell>
          <cell r="C2807" t="str">
            <v/>
          </cell>
          <cell r="D2807" t="str">
            <v/>
          </cell>
          <cell r="E2807" t="str">
            <v/>
          </cell>
          <cell r="F2807" t="str">
            <v/>
          </cell>
          <cell r="G2807" t="str">
            <v/>
          </cell>
        </row>
        <row r="2808">
          <cell r="B2808">
            <v>2806</v>
          </cell>
          <cell r="C2808" t="str">
            <v/>
          </cell>
          <cell r="D2808" t="str">
            <v/>
          </cell>
          <cell r="E2808" t="str">
            <v/>
          </cell>
          <cell r="F2808" t="str">
            <v/>
          </cell>
          <cell r="G2808" t="str">
            <v/>
          </cell>
        </row>
        <row r="2809">
          <cell r="B2809">
            <v>2807</v>
          </cell>
          <cell r="C2809" t="str">
            <v/>
          </cell>
          <cell r="D2809" t="str">
            <v/>
          </cell>
          <cell r="E2809" t="str">
            <v/>
          </cell>
          <cell r="F2809" t="str">
            <v/>
          </cell>
          <cell r="G2809" t="str">
            <v/>
          </cell>
        </row>
        <row r="2810">
          <cell r="B2810">
            <v>2808</v>
          </cell>
          <cell r="C2810" t="str">
            <v/>
          </cell>
          <cell r="D2810" t="str">
            <v/>
          </cell>
          <cell r="E2810" t="str">
            <v/>
          </cell>
          <cell r="F2810" t="str">
            <v/>
          </cell>
          <cell r="G2810" t="str">
            <v/>
          </cell>
        </row>
        <row r="2811">
          <cell r="B2811">
            <v>2809</v>
          </cell>
          <cell r="C2811" t="str">
            <v/>
          </cell>
          <cell r="D2811" t="str">
            <v/>
          </cell>
          <cell r="E2811" t="str">
            <v/>
          </cell>
          <cell r="F2811" t="str">
            <v/>
          </cell>
          <cell r="G2811" t="str">
            <v/>
          </cell>
        </row>
        <row r="2812">
          <cell r="B2812">
            <v>2810</v>
          </cell>
          <cell r="C2812" t="str">
            <v/>
          </cell>
          <cell r="D2812" t="str">
            <v/>
          </cell>
          <cell r="E2812" t="str">
            <v/>
          </cell>
          <cell r="F2812" t="str">
            <v/>
          </cell>
          <cell r="G2812" t="str">
            <v/>
          </cell>
        </row>
        <row r="2813">
          <cell r="B2813">
            <v>2811</v>
          </cell>
          <cell r="C2813" t="str">
            <v/>
          </cell>
          <cell r="D2813" t="str">
            <v/>
          </cell>
          <cell r="E2813" t="str">
            <v/>
          </cell>
          <cell r="F2813" t="str">
            <v/>
          </cell>
          <cell r="G2813" t="str">
            <v/>
          </cell>
        </row>
        <row r="2814">
          <cell r="B2814">
            <v>2812</v>
          </cell>
          <cell r="C2814" t="str">
            <v/>
          </cell>
          <cell r="D2814" t="str">
            <v/>
          </cell>
          <cell r="E2814" t="str">
            <v/>
          </cell>
          <cell r="F2814" t="str">
            <v/>
          </cell>
          <cell r="G2814" t="str">
            <v/>
          </cell>
        </row>
        <row r="2815">
          <cell r="B2815">
            <v>2813</v>
          </cell>
          <cell r="C2815" t="str">
            <v/>
          </cell>
          <cell r="D2815" t="str">
            <v/>
          </cell>
          <cell r="E2815" t="str">
            <v/>
          </cell>
          <cell r="F2815" t="str">
            <v/>
          </cell>
          <cell r="G2815" t="str">
            <v/>
          </cell>
        </row>
        <row r="2816">
          <cell r="B2816">
            <v>2814</v>
          </cell>
          <cell r="C2816" t="str">
            <v/>
          </cell>
          <cell r="D2816" t="str">
            <v/>
          </cell>
          <cell r="E2816" t="str">
            <v/>
          </cell>
          <cell r="F2816" t="str">
            <v/>
          </cell>
          <cell r="G2816" t="str">
            <v/>
          </cell>
        </row>
        <row r="2817">
          <cell r="B2817">
            <v>2815</v>
          </cell>
          <cell r="C2817" t="str">
            <v/>
          </cell>
          <cell r="D2817" t="str">
            <v/>
          </cell>
          <cell r="E2817" t="str">
            <v/>
          </cell>
          <cell r="F2817" t="str">
            <v/>
          </cell>
          <cell r="G2817" t="str">
            <v/>
          </cell>
        </row>
        <row r="2818">
          <cell r="B2818">
            <v>2816</v>
          </cell>
          <cell r="C2818" t="str">
            <v/>
          </cell>
          <cell r="D2818" t="str">
            <v/>
          </cell>
          <cell r="E2818" t="str">
            <v/>
          </cell>
          <cell r="F2818" t="str">
            <v/>
          </cell>
          <cell r="G2818" t="str">
            <v/>
          </cell>
        </row>
        <row r="2819">
          <cell r="B2819">
            <v>2817</v>
          </cell>
          <cell r="C2819" t="str">
            <v/>
          </cell>
          <cell r="D2819" t="str">
            <v/>
          </cell>
          <cell r="E2819" t="str">
            <v/>
          </cell>
          <cell r="F2819" t="str">
            <v/>
          </cell>
          <cell r="G2819" t="str">
            <v/>
          </cell>
        </row>
        <row r="2820">
          <cell r="B2820">
            <v>2818</v>
          </cell>
          <cell r="C2820" t="str">
            <v/>
          </cell>
          <cell r="D2820" t="str">
            <v/>
          </cell>
          <cell r="E2820" t="str">
            <v/>
          </cell>
          <cell r="F2820" t="str">
            <v/>
          </cell>
          <cell r="G2820" t="str">
            <v/>
          </cell>
        </row>
        <row r="2821">
          <cell r="B2821">
            <v>2819</v>
          </cell>
          <cell r="C2821" t="str">
            <v/>
          </cell>
          <cell r="D2821" t="str">
            <v/>
          </cell>
          <cell r="E2821" t="str">
            <v/>
          </cell>
          <cell r="F2821" t="str">
            <v/>
          </cell>
          <cell r="G2821" t="str">
            <v/>
          </cell>
        </row>
        <row r="2822">
          <cell r="B2822">
            <v>2820</v>
          </cell>
          <cell r="C2822" t="str">
            <v/>
          </cell>
          <cell r="D2822" t="str">
            <v/>
          </cell>
          <cell r="E2822" t="str">
            <v/>
          </cell>
          <cell r="F2822" t="str">
            <v/>
          </cell>
          <cell r="G2822" t="str">
            <v/>
          </cell>
        </row>
        <row r="2823">
          <cell r="B2823">
            <v>2821</v>
          </cell>
          <cell r="C2823" t="str">
            <v/>
          </cell>
          <cell r="D2823" t="str">
            <v/>
          </cell>
          <cell r="E2823" t="str">
            <v/>
          </cell>
          <cell r="F2823" t="str">
            <v/>
          </cell>
          <cell r="G2823" t="str">
            <v/>
          </cell>
        </row>
        <row r="2824">
          <cell r="B2824">
            <v>2822</v>
          </cell>
          <cell r="C2824" t="str">
            <v/>
          </cell>
          <cell r="D2824" t="str">
            <v/>
          </cell>
          <cell r="E2824" t="str">
            <v/>
          </cell>
          <cell r="F2824" t="str">
            <v/>
          </cell>
          <cell r="G2824" t="str">
            <v/>
          </cell>
        </row>
        <row r="2825">
          <cell r="B2825">
            <v>2823</v>
          </cell>
          <cell r="C2825" t="str">
            <v/>
          </cell>
          <cell r="D2825" t="str">
            <v/>
          </cell>
          <cell r="E2825" t="str">
            <v/>
          </cell>
          <cell r="F2825" t="str">
            <v/>
          </cell>
          <cell r="G2825" t="str">
            <v/>
          </cell>
        </row>
        <row r="2826">
          <cell r="B2826">
            <v>2824</v>
          </cell>
          <cell r="C2826" t="str">
            <v/>
          </cell>
          <cell r="D2826" t="str">
            <v/>
          </cell>
          <cell r="E2826" t="str">
            <v/>
          </cell>
          <cell r="F2826" t="str">
            <v/>
          </cell>
          <cell r="G2826" t="str">
            <v/>
          </cell>
        </row>
        <row r="2827">
          <cell r="B2827">
            <v>2825</v>
          </cell>
          <cell r="C2827" t="str">
            <v/>
          </cell>
          <cell r="D2827" t="str">
            <v/>
          </cell>
          <cell r="E2827" t="str">
            <v/>
          </cell>
          <cell r="F2827" t="str">
            <v/>
          </cell>
          <cell r="G2827" t="str">
            <v/>
          </cell>
        </row>
        <row r="2828">
          <cell r="B2828">
            <v>2826</v>
          </cell>
          <cell r="C2828" t="str">
            <v/>
          </cell>
          <cell r="D2828" t="str">
            <v/>
          </cell>
          <cell r="E2828" t="str">
            <v/>
          </cell>
          <cell r="F2828" t="str">
            <v/>
          </cell>
          <cell r="G2828" t="str">
            <v/>
          </cell>
        </row>
        <row r="2829">
          <cell r="B2829">
            <v>2827</v>
          </cell>
          <cell r="C2829" t="str">
            <v/>
          </cell>
          <cell r="D2829" t="str">
            <v/>
          </cell>
          <cell r="E2829" t="str">
            <v/>
          </cell>
          <cell r="F2829" t="str">
            <v/>
          </cell>
          <cell r="G2829" t="str">
            <v/>
          </cell>
        </row>
        <row r="2830">
          <cell r="B2830">
            <v>2828</v>
          </cell>
          <cell r="C2830" t="str">
            <v/>
          </cell>
          <cell r="D2830" t="str">
            <v/>
          </cell>
          <cell r="E2830" t="str">
            <v/>
          </cell>
          <cell r="F2830" t="str">
            <v/>
          </cell>
          <cell r="G2830" t="str">
            <v/>
          </cell>
        </row>
        <row r="2831">
          <cell r="B2831">
            <v>2829</v>
          </cell>
          <cell r="C2831" t="str">
            <v/>
          </cell>
          <cell r="D2831" t="str">
            <v/>
          </cell>
          <cell r="E2831" t="str">
            <v/>
          </cell>
          <cell r="F2831" t="str">
            <v/>
          </cell>
          <cell r="G2831" t="str">
            <v/>
          </cell>
        </row>
        <row r="2832">
          <cell r="B2832">
            <v>2830</v>
          </cell>
          <cell r="C2832" t="str">
            <v/>
          </cell>
          <cell r="D2832" t="str">
            <v/>
          </cell>
          <cell r="E2832" t="str">
            <v/>
          </cell>
          <cell r="F2832" t="str">
            <v/>
          </cell>
          <cell r="G2832" t="str">
            <v/>
          </cell>
        </row>
        <row r="2833">
          <cell r="B2833">
            <v>2831</v>
          </cell>
          <cell r="C2833" t="str">
            <v/>
          </cell>
          <cell r="D2833" t="str">
            <v/>
          </cell>
          <cell r="E2833" t="str">
            <v/>
          </cell>
          <cell r="F2833" t="str">
            <v/>
          </cell>
          <cell r="G2833" t="str">
            <v/>
          </cell>
        </row>
        <row r="2834">
          <cell r="B2834">
            <v>2832</v>
          </cell>
          <cell r="C2834" t="str">
            <v/>
          </cell>
          <cell r="D2834" t="str">
            <v/>
          </cell>
          <cell r="E2834" t="str">
            <v/>
          </cell>
          <cell r="F2834" t="str">
            <v/>
          </cell>
          <cell r="G2834" t="str">
            <v/>
          </cell>
        </row>
        <row r="2835">
          <cell r="B2835">
            <v>2833</v>
          </cell>
          <cell r="C2835" t="str">
            <v/>
          </cell>
          <cell r="D2835" t="str">
            <v/>
          </cell>
          <cell r="E2835" t="str">
            <v/>
          </cell>
          <cell r="F2835" t="str">
            <v/>
          </cell>
          <cell r="G2835" t="str">
            <v/>
          </cell>
        </row>
        <row r="2836">
          <cell r="B2836">
            <v>2834</v>
          </cell>
          <cell r="C2836" t="str">
            <v/>
          </cell>
          <cell r="D2836" t="str">
            <v/>
          </cell>
          <cell r="E2836" t="str">
            <v/>
          </cell>
          <cell r="F2836" t="str">
            <v/>
          </cell>
          <cell r="G2836" t="str">
            <v/>
          </cell>
        </row>
        <row r="2837">
          <cell r="B2837">
            <v>2835</v>
          </cell>
          <cell r="C2837" t="str">
            <v/>
          </cell>
          <cell r="D2837" t="str">
            <v/>
          </cell>
          <cell r="E2837" t="str">
            <v/>
          </cell>
          <cell r="F2837" t="str">
            <v/>
          </cell>
          <cell r="G2837" t="str">
            <v/>
          </cell>
        </row>
        <row r="2838">
          <cell r="B2838">
            <v>2836</v>
          </cell>
          <cell r="C2838" t="str">
            <v/>
          </cell>
          <cell r="D2838" t="str">
            <v/>
          </cell>
          <cell r="E2838" t="str">
            <v/>
          </cell>
          <cell r="F2838" t="str">
            <v/>
          </cell>
          <cell r="G2838" t="str">
            <v/>
          </cell>
        </row>
        <row r="2839">
          <cell r="B2839">
            <v>2837</v>
          </cell>
          <cell r="C2839" t="str">
            <v/>
          </cell>
          <cell r="D2839" t="str">
            <v/>
          </cell>
          <cell r="E2839" t="str">
            <v/>
          </cell>
          <cell r="F2839" t="str">
            <v/>
          </cell>
          <cell r="G2839" t="str">
            <v/>
          </cell>
        </row>
        <row r="2840">
          <cell r="B2840">
            <v>2838</v>
          </cell>
          <cell r="C2840" t="str">
            <v/>
          </cell>
          <cell r="D2840" t="str">
            <v/>
          </cell>
          <cell r="E2840" t="str">
            <v/>
          </cell>
          <cell r="F2840" t="str">
            <v/>
          </cell>
          <cell r="G2840" t="str">
            <v/>
          </cell>
        </row>
        <row r="2841">
          <cell r="B2841">
            <v>2839</v>
          </cell>
          <cell r="C2841" t="str">
            <v/>
          </cell>
          <cell r="D2841" t="str">
            <v/>
          </cell>
          <cell r="E2841" t="str">
            <v/>
          </cell>
          <cell r="F2841" t="str">
            <v/>
          </cell>
          <cell r="G2841" t="str">
            <v/>
          </cell>
        </row>
        <row r="2842">
          <cell r="B2842">
            <v>2840</v>
          </cell>
          <cell r="C2842" t="str">
            <v/>
          </cell>
          <cell r="D2842" t="str">
            <v/>
          </cell>
          <cell r="E2842" t="str">
            <v/>
          </cell>
          <cell r="F2842" t="str">
            <v/>
          </cell>
          <cell r="G2842" t="str">
            <v/>
          </cell>
        </row>
        <row r="2843">
          <cell r="B2843">
            <v>2841</v>
          </cell>
          <cell r="C2843" t="str">
            <v/>
          </cell>
          <cell r="D2843" t="str">
            <v/>
          </cell>
          <cell r="E2843" t="str">
            <v/>
          </cell>
          <cell r="F2843" t="str">
            <v/>
          </cell>
          <cell r="G2843" t="str">
            <v/>
          </cell>
        </row>
        <row r="2844">
          <cell r="B2844">
            <v>2842</v>
          </cell>
          <cell r="C2844" t="str">
            <v/>
          </cell>
          <cell r="D2844" t="str">
            <v/>
          </cell>
          <cell r="E2844" t="str">
            <v/>
          </cell>
          <cell r="F2844" t="str">
            <v/>
          </cell>
          <cell r="G2844" t="str">
            <v/>
          </cell>
        </row>
        <row r="2845">
          <cell r="B2845">
            <v>2843</v>
          </cell>
          <cell r="C2845" t="str">
            <v/>
          </cell>
          <cell r="D2845" t="str">
            <v/>
          </cell>
          <cell r="E2845" t="str">
            <v/>
          </cell>
          <cell r="F2845" t="str">
            <v/>
          </cell>
          <cell r="G2845" t="str">
            <v/>
          </cell>
        </row>
        <row r="2846">
          <cell r="B2846">
            <v>2844</v>
          </cell>
          <cell r="C2846" t="str">
            <v/>
          </cell>
          <cell r="D2846" t="str">
            <v/>
          </cell>
          <cell r="E2846" t="str">
            <v/>
          </cell>
          <cell r="F2846" t="str">
            <v/>
          </cell>
          <cell r="G2846" t="str">
            <v/>
          </cell>
        </row>
        <row r="2847">
          <cell r="B2847">
            <v>2845</v>
          </cell>
          <cell r="C2847" t="str">
            <v/>
          </cell>
          <cell r="D2847" t="str">
            <v/>
          </cell>
          <cell r="E2847" t="str">
            <v/>
          </cell>
          <cell r="F2847" t="str">
            <v/>
          </cell>
          <cell r="G2847" t="str">
            <v/>
          </cell>
        </row>
        <row r="2848">
          <cell r="B2848">
            <v>2846</v>
          </cell>
          <cell r="C2848" t="str">
            <v/>
          </cell>
          <cell r="D2848" t="str">
            <v/>
          </cell>
          <cell r="E2848" t="str">
            <v/>
          </cell>
          <cell r="F2848" t="str">
            <v/>
          </cell>
          <cell r="G2848" t="str">
            <v/>
          </cell>
        </row>
        <row r="2849">
          <cell r="B2849">
            <v>2847</v>
          </cell>
          <cell r="C2849" t="str">
            <v/>
          </cell>
          <cell r="D2849" t="str">
            <v/>
          </cell>
          <cell r="E2849" t="str">
            <v/>
          </cell>
          <cell r="F2849" t="str">
            <v/>
          </cell>
          <cell r="G2849" t="str">
            <v/>
          </cell>
        </row>
        <row r="2850">
          <cell r="B2850">
            <v>2848</v>
          </cell>
          <cell r="C2850" t="str">
            <v/>
          </cell>
          <cell r="D2850" t="str">
            <v/>
          </cell>
          <cell r="E2850" t="str">
            <v/>
          </cell>
          <cell r="F2850" t="str">
            <v/>
          </cell>
          <cell r="G2850" t="str">
            <v/>
          </cell>
        </row>
        <row r="2851">
          <cell r="B2851">
            <v>2849</v>
          </cell>
          <cell r="C2851" t="str">
            <v/>
          </cell>
          <cell r="D2851" t="str">
            <v/>
          </cell>
          <cell r="E2851" t="str">
            <v/>
          </cell>
          <cell r="F2851" t="str">
            <v/>
          </cell>
          <cell r="G2851" t="str">
            <v/>
          </cell>
        </row>
        <row r="2852">
          <cell r="B2852">
            <v>2850</v>
          </cell>
          <cell r="C2852" t="str">
            <v/>
          </cell>
          <cell r="D2852" t="str">
            <v/>
          </cell>
          <cell r="E2852" t="str">
            <v/>
          </cell>
          <cell r="F2852" t="str">
            <v/>
          </cell>
          <cell r="G2852" t="str">
            <v/>
          </cell>
        </row>
        <row r="2853">
          <cell r="B2853">
            <v>2851</v>
          </cell>
          <cell r="C2853" t="str">
            <v/>
          </cell>
          <cell r="D2853" t="str">
            <v/>
          </cell>
          <cell r="E2853" t="str">
            <v/>
          </cell>
          <cell r="F2853" t="str">
            <v/>
          </cell>
          <cell r="G2853" t="str">
            <v/>
          </cell>
        </row>
        <row r="2854">
          <cell r="B2854">
            <v>2852</v>
          </cell>
          <cell r="C2854" t="str">
            <v/>
          </cell>
          <cell r="D2854" t="str">
            <v/>
          </cell>
          <cell r="E2854" t="str">
            <v/>
          </cell>
          <cell r="F2854" t="str">
            <v/>
          </cell>
          <cell r="G2854" t="str">
            <v/>
          </cell>
        </row>
        <row r="2855">
          <cell r="B2855">
            <v>2853</v>
          </cell>
          <cell r="C2855" t="str">
            <v/>
          </cell>
          <cell r="D2855" t="str">
            <v/>
          </cell>
          <cell r="E2855" t="str">
            <v/>
          </cell>
          <cell r="F2855" t="str">
            <v/>
          </cell>
          <cell r="G2855" t="str">
            <v/>
          </cell>
        </row>
        <row r="2856">
          <cell r="B2856">
            <v>2854</v>
          </cell>
          <cell r="C2856" t="str">
            <v/>
          </cell>
          <cell r="D2856" t="str">
            <v/>
          </cell>
          <cell r="E2856" t="str">
            <v/>
          </cell>
          <cell r="F2856" t="str">
            <v/>
          </cell>
          <cell r="G2856" t="str">
            <v/>
          </cell>
        </row>
        <row r="2857">
          <cell r="B2857">
            <v>2855</v>
          </cell>
          <cell r="C2857" t="str">
            <v/>
          </cell>
          <cell r="D2857" t="str">
            <v/>
          </cell>
          <cell r="E2857" t="str">
            <v/>
          </cell>
          <cell r="F2857" t="str">
            <v/>
          </cell>
          <cell r="G2857" t="str">
            <v/>
          </cell>
        </row>
        <row r="2858">
          <cell r="B2858">
            <v>2856</v>
          </cell>
          <cell r="C2858" t="str">
            <v/>
          </cell>
          <cell r="D2858" t="str">
            <v/>
          </cell>
          <cell r="E2858" t="str">
            <v/>
          </cell>
          <cell r="F2858" t="str">
            <v/>
          </cell>
          <cell r="G2858" t="str">
            <v/>
          </cell>
        </row>
        <row r="2859">
          <cell r="B2859">
            <v>2857</v>
          </cell>
          <cell r="C2859" t="str">
            <v/>
          </cell>
          <cell r="D2859" t="str">
            <v/>
          </cell>
          <cell r="E2859" t="str">
            <v/>
          </cell>
          <cell r="F2859" t="str">
            <v/>
          </cell>
          <cell r="G2859" t="str">
            <v/>
          </cell>
        </row>
        <row r="2860">
          <cell r="B2860">
            <v>2858</v>
          </cell>
          <cell r="C2860" t="str">
            <v/>
          </cell>
          <cell r="D2860" t="str">
            <v/>
          </cell>
          <cell r="E2860" t="str">
            <v/>
          </cell>
          <cell r="F2860" t="str">
            <v/>
          </cell>
          <cell r="G2860" t="str">
            <v/>
          </cell>
        </row>
        <row r="2861">
          <cell r="B2861">
            <v>2859</v>
          </cell>
          <cell r="C2861" t="str">
            <v/>
          </cell>
          <cell r="D2861" t="str">
            <v/>
          </cell>
          <cell r="E2861" t="str">
            <v/>
          </cell>
          <cell r="F2861" t="str">
            <v/>
          </cell>
          <cell r="G2861" t="str">
            <v/>
          </cell>
        </row>
        <row r="2862">
          <cell r="B2862">
            <v>2860</v>
          </cell>
          <cell r="C2862" t="str">
            <v/>
          </cell>
          <cell r="D2862" t="str">
            <v/>
          </cell>
          <cell r="E2862" t="str">
            <v/>
          </cell>
          <cell r="F2862" t="str">
            <v/>
          </cell>
          <cell r="G2862" t="str">
            <v/>
          </cell>
        </row>
        <row r="2863">
          <cell r="B2863">
            <v>2861</v>
          </cell>
          <cell r="C2863" t="str">
            <v/>
          </cell>
          <cell r="D2863" t="str">
            <v/>
          </cell>
          <cell r="E2863" t="str">
            <v/>
          </cell>
          <cell r="F2863" t="str">
            <v/>
          </cell>
          <cell r="G2863" t="str">
            <v/>
          </cell>
        </row>
        <row r="2864">
          <cell r="B2864">
            <v>2862</v>
          </cell>
          <cell r="C2864" t="str">
            <v/>
          </cell>
          <cell r="D2864" t="str">
            <v/>
          </cell>
          <cell r="E2864" t="str">
            <v/>
          </cell>
          <cell r="F2864" t="str">
            <v/>
          </cell>
          <cell r="G2864" t="str">
            <v/>
          </cell>
        </row>
        <row r="2865">
          <cell r="B2865">
            <v>2863</v>
          </cell>
          <cell r="C2865" t="str">
            <v/>
          </cell>
          <cell r="D2865" t="str">
            <v/>
          </cell>
          <cell r="E2865" t="str">
            <v/>
          </cell>
          <cell r="F2865" t="str">
            <v/>
          </cell>
          <cell r="G2865" t="str">
            <v/>
          </cell>
        </row>
        <row r="2866">
          <cell r="B2866">
            <v>2864</v>
          </cell>
          <cell r="C2866" t="str">
            <v/>
          </cell>
          <cell r="D2866" t="str">
            <v/>
          </cell>
          <cell r="E2866" t="str">
            <v/>
          </cell>
          <cell r="F2866" t="str">
            <v/>
          </cell>
          <cell r="G2866" t="str">
            <v/>
          </cell>
        </row>
        <row r="2867">
          <cell r="B2867">
            <v>2865</v>
          </cell>
          <cell r="C2867" t="str">
            <v/>
          </cell>
          <cell r="D2867" t="str">
            <v/>
          </cell>
          <cell r="E2867" t="str">
            <v/>
          </cell>
          <cell r="F2867" t="str">
            <v/>
          </cell>
          <cell r="G2867" t="str">
            <v/>
          </cell>
        </row>
        <row r="2868">
          <cell r="B2868">
            <v>2866</v>
          </cell>
          <cell r="C2868" t="str">
            <v/>
          </cell>
          <cell r="D2868" t="str">
            <v/>
          </cell>
          <cell r="E2868" t="str">
            <v/>
          </cell>
          <cell r="F2868" t="str">
            <v/>
          </cell>
          <cell r="G2868" t="str">
            <v/>
          </cell>
        </row>
        <row r="2869">
          <cell r="B2869">
            <v>2867</v>
          </cell>
          <cell r="C2869" t="str">
            <v/>
          </cell>
          <cell r="D2869" t="str">
            <v/>
          </cell>
          <cell r="E2869" t="str">
            <v/>
          </cell>
          <cell r="F2869" t="str">
            <v/>
          </cell>
          <cell r="G2869" t="str">
            <v/>
          </cell>
        </row>
        <row r="2870">
          <cell r="B2870">
            <v>2868</v>
          </cell>
          <cell r="C2870" t="str">
            <v/>
          </cell>
          <cell r="D2870" t="str">
            <v/>
          </cell>
          <cell r="E2870" t="str">
            <v/>
          </cell>
          <cell r="F2870" t="str">
            <v/>
          </cell>
          <cell r="G2870" t="str">
            <v/>
          </cell>
        </row>
        <row r="2871">
          <cell r="B2871">
            <v>2869</v>
          </cell>
          <cell r="C2871" t="str">
            <v/>
          </cell>
          <cell r="D2871" t="str">
            <v/>
          </cell>
          <cell r="E2871" t="str">
            <v/>
          </cell>
          <cell r="F2871" t="str">
            <v/>
          </cell>
          <cell r="G2871" t="str">
            <v/>
          </cell>
        </row>
        <row r="2872">
          <cell r="B2872">
            <v>2870</v>
          </cell>
          <cell r="C2872" t="str">
            <v/>
          </cell>
          <cell r="D2872" t="str">
            <v/>
          </cell>
          <cell r="E2872" t="str">
            <v/>
          </cell>
          <cell r="F2872" t="str">
            <v/>
          </cell>
          <cell r="G2872" t="str">
            <v/>
          </cell>
        </row>
        <row r="2873">
          <cell r="B2873">
            <v>2871</v>
          </cell>
          <cell r="C2873" t="str">
            <v/>
          </cell>
          <cell r="D2873" t="str">
            <v/>
          </cell>
          <cell r="E2873" t="str">
            <v/>
          </cell>
          <cell r="F2873" t="str">
            <v/>
          </cell>
          <cell r="G2873" t="str">
            <v/>
          </cell>
        </row>
        <row r="2874">
          <cell r="B2874">
            <v>2872</v>
          </cell>
          <cell r="C2874" t="str">
            <v/>
          </cell>
          <cell r="D2874" t="str">
            <v/>
          </cell>
          <cell r="E2874" t="str">
            <v/>
          </cell>
          <cell r="F2874" t="str">
            <v/>
          </cell>
          <cell r="G2874" t="str">
            <v/>
          </cell>
        </row>
        <row r="2875">
          <cell r="B2875">
            <v>2873</v>
          </cell>
          <cell r="C2875" t="str">
            <v/>
          </cell>
          <cell r="D2875" t="str">
            <v/>
          </cell>
          <cell r="E2875" t="str">
            <v/>
          </cell>
          <cell r="F2875" t="str">
            <v/>
          </cell>
          <cell r="G2875" t="str">
            <v/>
          </cell>
        </row>
        <row r="2876">
          <cell r="B2876">
            <v>2874</v>
          </cell>
          <cell r="C2876" t="str">
            <v/>
          </cell>
          <cell r="D2876" t="str">
            <v/>
          </cell>
          <cell r="E2876" t="str">
            <v/>
          </cell>
          <cell r="F2876" t="str">
            <v/>
          </cell>
          <cell r="G2876" t="str">
            <v/>
          </cell>
        </row>
        <row r="2877">
          <cell r="B2877">
            <v>2875</v>
          </cell>
          <cell r="C2877" t="str">
            <v/>
          </cell>
          <cell r="D2877" t="str">
            <v/>
          </cell>
          <cell r="E2877" t="str">
            <v/>
          </cell>
          <cell r="F2877" t="str">
            <v/>
          </cell>
          <cell r="G2877" t="str">
            <v/>
          </cell>
        </row>
        <row r="2878">
          <cell r="B2878">
            <v>2876</v>
          </cell>
          <cell r="C2878" t="str">
            <v/>
          </cell>
          <cell r="D2878" t="str">
            <v/>
          </cell>
          <cell r="E2878" t="str">
            <v/>
          </cell>
          <cell r="F2878" t="str">
            <v/>
          </cell>
          <cell r="G2878" t="str">
            <v/>
          </cell>
        </row>
        <row r="2879">
          <cell r="B2879">
            <v>2877</v>
          </cell>
          <cell r="C2879" t="str">
            <v/>
          </cell>
          <cell r="D2879" t="str">
            <v/>
          </cell>
          <cell r="E2879" t="str">
            <v/>
          </cell>
          <cell r="F2879" t="str">
            <v/>
          </cell>
          <cell r="G2879" t="str">
            <v/>
          </cell>
        </row>
        <row r="2880">
          <cell r="B2880">
            <v>2878</v>
          </cell>
          <cell r="C2880" t="str">
            <v/>
          </cell>
          <cell r="D2880" t="str">
            <v/>
          </cell>
          <cell r="E2880" t="str">
            <v/>
          </cell>
          <cell r="F2880" t="str">
            <v/>
          </cell>
          <cell r="G2880" t="str">
            <v/>
          </cell>
        </row>
        <row r="2881">
          <cell r="B2881">
            <v>2879</v>
          </cell>
          <cell r="C2881" t="str">
            <v/>
          </cell>
          <cell r="D2881" t="str">
            <v/>
          </cell>
          <cell r="E2881" t="str">
            <v/>
          </cell>
          <cell r="F2881" t="str">
            <v/>
          </cell>
          <cell r="G2881" t="str">
            <v/>
          </cell>
        </row>
        <row r="2882">
          <cell r="B2882">
            <v>2880</v>
          </cell>
          <cell r="C2882" t="str">
            <v/>
          </cell>
          <cell r="D2882" t="str">
            <v/>
          </cell>
          <cell r="E2882" t="str">
            <v/>
          </cell>
          <cell r="F2882" t="str">
            <v/>
          </cell>
          <cell r="G2882" t="str">
            <v/>
          </cell>
        </row>
        <row r="2883">
          <cell r="B2883">
            <v>2881</v>
          </cell>
          <cell r="C2883" t="str">
            <v/>
          </cell>
          <cell r="D2883" t="str">
            <v/>
          </cell>
          <cell r="E2883" t="str">
            <v/>
          </cell>
          <cell r="F2883" t="str">
            <v/>
          </cell>
          <cell r="G2883" t="str">
            <v/>
          </cell>
        </row>
        <row r="2884">
          <cell r="B2884">
            <v>2882</v>
          </cell>
          <cell r="C2884" t="str">
            <v/>
          </cell>
          <cell r="D2884" t="str">
            <v/>
          </cell>
          <cell r="E2884" t="str">
            <v/>
          </cell>
          <cell r="F2884" t="str">
            <v/>
          </cell>
          <cell r="G2884" t="str">
            <v/>
          </cell>
        </row>
        <row r="2885">
          <cell r="B2885">
            <v>2883</v>
          </cell>
          <cell r="C2885" t="str">
            <v/>
          </cell>
          <cell r="D2885" t="str">
            <v/>
          </cell>
          <cell r="E2885" t="str">
            <v/>
          </cell>
          <cell r="F2885" t="str">
            <v/>
          </cell>
          <cell r="G2885" t="str">
            <v/>
          </cell>
        </row>
        <row r="2886">
          <cell r="B2886">
            <v>2884</v>
          </cell>
          <cell r="C2886" t="str">
            <v/>
          </cell>
          <cell r="D2886" t="str">
            <v/>
          </cell>
          <cell r="E2886" t="str">
            <v/>
          </cell>
          <cell r="F2886" t="str">
            <v/>
          </cell>
          <cell r="G2886" t="str">
            <v/>
          </cell>
        </row>
        <row r="2887">
          <cell r="B2887">
            <v>2885</v>
          </cell>
          <cell r="C2887" t="str">
            <v/>
          </cell>
          <cell r="D2887" t="str">
            <v/>
          </cell>
          <cell r="E2887" t="str">
            <v/>
          </cell>
          <cell r="F2887" t="str">
            <v/>
          </cell>
          <cell r="G2887" t="str">
            <v/>
          </cell>
        </row>
        <row r="2888">
          <cell r="B2888">
            <v>2886</v>
          </cell>
          <cell r="C2888" t="str">
            <v/>
          </cell>
          <cell r="D2888" t="str">
            <v/>
          </cell>
          <cell r="E2888" t="str">
            <v/>
          </cell>
          <cell r="F2888" t="str">
            <v/>
          </cell>
          <cell r="G2888" t="str">
            <v/>
          </cell>
        </row>
        <row r="2889">
          <cell r="B2889">
            <v>2887</v>
          </cell>
          <cell r="C2889" t="str">
            <v/>
          </cell>
          <cell r="D2889" t="str">
            <v/>
          </cell>
          <cell r="E2889" t="str">
            <v/>
          </cell>
          <cell r="F2889" t="str">
            <v/>
          </cell>
          <cell r="G2889" t="str">
            <v/>
          </cell>
        </row>
        <row r="2890">
          <cell r="B2890">
            <v>2888</v>
          </cell>
          <cell r="C2890" t="str">
            <v/>
          </cell>
          <cell r="D2890" t="str">
            <v/>
          </cell>
          <cell r="E2890" t="str">
            <v/>
          </cell>
          <cell r="F2890" t="str">
            <v/>
          </cell>
          <cell r="G2890" t="str">
            <v/>
          </cell>
        </row>
        <row r="2891">
          <cell r="B2891">
            <v>2889</v>
          </cell>
          <cell r="C2891" t="str">
            <v/>
          </cell>
          <cell r="D2891" t="str">
            <v/>
          </cell>
          <cell r="E2891" t="str">
            <v/>
          </cell>
          <cell r="F2891" t="str">
            <v/>
          </cell>
          <cell r="G2891" t="str">
            <v/>
          </cell>
        </row>
        <row r="2892">
          <cell r="B2892">
            <v>2890</v>
          </cell>
          <cell r="C2892" t="str">
            <v/>
          </cell>
          <cell r="D2892" t="str">
            <v/>
          </cell>
          <cell r="E2892" t="str">
            <v/>
          </cell>
          <cell r="F2892" t="str">
            <v/>
          </cell>
          <cell r="G2892" t="str">
            <v/>
          </cell>
        </row>
        <row r="2893">
          <cell r="B2893">
            <v>2891</v>
          </cell>
          <cell r="C2893" t="str">
            <v/>
          </cell>
          <cell r="D2893" t="str">
            <v/>
          </cell>
          <cell r="E2893" t="str">
            <v/>
          </cell>
          <cell r="F2893" t="str">
            <v/>
          </cell>
          <cell r="G2893" t="str">
            <v/>
          </cell>
        </row>
        <row r="2894">
          <cell r="B2894">
            <v>2892</v>
          </cell>
          <cell r="C2894" t="str">
            <v/>
          </cell>
          <cell r="D2894" t="str">
            <v/>
          </cell>
          <cell r="E2894" t="str">
            <v/>
          </cell>
          <cell r="F2894" t="str">
            <v/>
          </cell>
          <cell r="G2894" t="str">
            <v/>
          </cell>
        </row>
        <row r="2895">
          <cell r="B2895">
            <v>2893</v>
          </cell>
          <cell r="C2895" t="str">
            <v/>
          </cell>
          <cell r="D2895" t="str">
            <v/>
          </cell>
          <cell r="E2895" t="str">
            <v/>
          </cell>
          <cell r="F2895" t="str">
            <v/>
          </cell>
          <cell r="G2895" t="str">
            <v/>
          </cell>
        </row>
        <row r="2896">
          <cell r="B2896">
            <v>2894</v>
          </cell>
          <cell r="C2896" t="str">
            <v/>
          </cell>
          <cell r="D2896" t="str">
            <v/>
          </cell>
          <cell r="E2896" t="str">
            <v/>
          </cell>
          <cell r="F2896" t="str">
            <v/>
          </cell>
          <cell r="G2896" t="str">
            <v/>
          </cell>
        </row>
        <row r="2897">
          <cell r="B2897">
            <v>2895</v>
          </cell>
          <cell r="C2897" t="str">
            <v/>
          </cell>
          <cell r="D2897" t="str">
            <v/>
          </cell>
          <cell r="E2897" t="str">
            <v/>
          </cell>
          <cell r="F2897" t="str">
            <v/>
          </cell>
          <cell r="G2897" t="str">
            <v/>
          </cell>
        </row>
        <row r="2898">
          <cell r="B2898">
            <v>2896</v>
          </cell>
          <cell r="C2898" t="str">
            <v/>
          </cell>
          <cell r="D2898" t="str">
            <v/>
          </cell>
          <cell r="E2898" t="str">
            <v/>
          </cell>
          <cell r="F2898" t="str">
            <v/>
          </cell>
          <cell r="G2898" t="str">
            <v/>
          </cell>
        </row>
        <row r="2899">
          <cell r="B2899">
            <v>2897</v>
          </cell>
          <cell r="C2899" t="str">
            <v/>
          </cell>
          <cell r="D2899" t="str">
            <v/>
          </cell>
          <cell r="E2899" t="str">
            <v/>
          </cell>
          <cell r="F2899" t="str">
            <v/>
          </cell>
          <cell r="G2899" t="str">
            <v/>
          </cell>
        </row>
        <row r="2900">
          <cell r="B2900">
            <v>2898</v>
          </cell>
          <cell r="C2900" t="str">
            <v/>
          </cell>
          <cell r="D2900" t="str">
            <v/>
          </cell>
          <cell r="E2900" t="str">
            <v/>
          </cell>
          <cell r="F2900" t="str">
            <v/>
          </cell>
          <cell r="G2900" t="str">
            <v/>
          </cell>
        </row>
        <row r="2901">
          <cell r="B2901">
            <v>2899</v>
          </cell>
          <cell r="C2901" t="str">
            <v/>
          </cell>
          <cell r="D2901" t="str">
            <v/>
          </cell>
          <cell r="E2901" t="str">
            <v/>
          </cell>
          <cell r="F2901" t="str">
            <v/>
          </cell>
          <cell r="G2901" t="str">
            <v/>
          </cell>
        </row>
        <row r="2902">
          <cell r="B2902">
            <v>2900</v>
          </cell>
          <cell r="C2902" t="str">
            <v/>
          </cell>
          <cell r="D2902" t="str">
            <v/>
          </cell>
          <cell r="E2902" t="str">
            <v/>
          </cell>
          <cell r="F2902" t="str">
            <v/>
          </cell>
          <cell r="G2902" t="str">
            <v/>
          </cell>
        </row>
        <row r="2903">
          <cell r="B2903">
            <v>2901</v>
          </cell>
          <cell r="C2903" t="str">
            <v/>
          </cell>
          <cell r="D2903" t="str">
            <v/>
          </cell>
          <cell r="E2903" t="str">
            <v/>
          </cell>
          <cell r="F2903" t="str">
            <v/>
          </cell>
          <cell r="G2903" t="str">
            <v/>
          </cell>
        </row>
        <row r="2904">
          <cell r="B2904">
            <v>2902</v>
          </cell>
          <cell r="C2904" t="str">
            <v/>
          </cell>
          <cell r="D2904" t="str">
            <v/>
          </cell>
          <cell r="E2904" t="str">
            <v/>
          </cell>
          <cell r="F2904" t="str">
            <v/>
          </cell>
          <cell r="G2904" t="str">
            <v/>
          </cell>
        </row>
        <row r="2905">
          <cell r="B2905">
            <v>2903</v>
          </cell>
          <cell r="C2905" t="str">
            <v/>
          </cell>
          <cell r="D2905" t="str">
            <v/>
          </cell>
          <cell r="E2905" t="str">
            <v/>
          </cell>
          <cell r="F2905" t="str">
            <v/>
          </cell>
          <cell r="G2905" t="str">
            <v/>
          </cell>
        </row>
        <row r="2906">
          <cell r="B2906">
            <v>2904</v>
          </cell>
          <cell r="C2906" t="str">
            <v/>
          </cell>
          <cell r="D2906" t="str">
            <v/>
          </cell>
          <cell r="E2906" t="str">
            <v/>
          </cell>
          <cell r="F2906" t="str">
            <v/>
          </cell>
          <cell r="G2906" t="str">
            <v/>
          </cell>
        </row>
        <row r="2907">
          <cell r="B2907">
            <v>2905</v>
          </cell>
          <cell r="C2907" t="str">
            <v/>
          </cell>
          <cell r="D2907" t="str">
            <v/>
          </cell>
          <cell r="E2907" t="str">
            <v/>
          </cell>
          <cell r="F2907" t="str">
            <v/>
          </cell>
          <cell r="G2907" t="str">
            <v/>
          </cell>
        </row>
        <row r="2908">
          <cell r="B2908">
            <v>2906</v>
          </cell>
          <cell r="C2908" t="str">
            <v/>
          </cell>
          <cell r="D2908" t="str">
            <v/>
          </cell>
          <cell r="E2908" t="str">
            <v/>
          </cell>
          <cell r="F2908" t="str">
            <v/>
          </cell>
          <cell r="G2908" t="str">
            <v/>
          </cell>
        </row>
        <row r="2909">
          <cell r="B2909">
            <v>2907</v>
          </cell>
          <cell r="C2909" t="str">
            <v/>
          </cell>
          <cell r="D2909" t="str">
            <v/>
          </cell>
          <cell r="E2909" t="str">
            <v/>
          </cell>
          <cell r="F2909" t="str">
            <v/>
          </cell>
          <cell r="G2909" t="str">
            <v/>
          </cell>
        </row>
        <row r="2910">
          <cell r="B2910">
            <v>2908</v>
          </cell>
          <cell r="C2910" t="str">
            <v/>
          </cell>
          <cell r="D2910" t="str">
            <v/>
          </cell>
          <cell r="E2910" t="str">
            <v/>
          </cell>
          <cell r="F2910" t="str">
            <v/>
          </cell>
          <cell r="G2910" t="str">
            <v/>
          </cell>
        </row>
        <row r="2911">
          <cell r="B2911">
            <v>2909</v>
          </cell>
          <cell r="C2911" t="str">
            <v/>
          </cell>
          <cell r="D2911" t="str">
            <v/>
          </cell>
          <cell r="E2911" t="str">
            <v/>
          </cell>
          <cell r="F2911" t="str">
            <v/>
          </cell>
          <cell r="G2911" t="str">
            <v/>
          </cell>
        </row>
        <row r="2912">
          <cell r="B2912">
            <v>2910</v>
          </cell>
          <cell r="C2912" t="str">
            <v/>
          </cell>
          <cell r="D2912" t="str">
            <v/>
          </cell>
          <cell r="E2912" t="str">
            <v/>
          </cell>
          <cell r="F2912" t="str">
            <v/>
          </cell>
          <cell r="G2912" t="str">
            <v/>
          </cell>
        </row>
        <row r="2913">
          <cell r="B2913">
            <v>2911</v>
          </cell>
          <cell r="C2913" t="str">
            <v/>
          </cell>
          <cell r="D2913" t="str">
            <v/>
          </cell>
          <cell r="E2913" t="str">
            <v/>
          </cell>
          <cell r="F2913" t="str">
            <v/>
          </cell>
          <cell r="G2913" t="str">
            <v/>
          </cell>
        </row>
        <row r="2914">
          <cell r="B2914">
            <v>2912</v>
          </cell>
          <cell r="C2914" t="str">
            <v/>
          </cell>
          <cell r="D2914" t="str">
            <v/>
          </cell>
          <cell r="E2914" t="str">
            <v/>
          </cell>
          <cell r="F2914" t="str">
            <v/>
          </cell>
          <cell r="G2914" t="str">
            <v/>
          </cell>
        </row>
        <row r="2915">
          <cell r="B2915">
            <v>2913</v>
          </cell>
          <cell r="C2915" t="str">
            <v/>
          </cell>
          <cell r="D2915" t="str">
            <v/>
          </cell>
          <cell r="E2915" t="str">
            <v/>
          </cell>
          <cell r="F2915" t="str">
            <v/>
          </cell>
          <cell r="G2915" t="str">
            <v/>
          </cell>
        </row>
        <row r="2916">
          <cell r="B2916">
            <v>2914</v>
          </cell>
          <cell r="C2916" t="str">
            <v/>
          </cell>
          <cell r="D2916" t="str">
            <v/>
          </cell>
          <cell r="E2916" t="str">
            <v/>
          </cell>
          <cell r="F2916" t="str">
            <v/>
          </cell>
          <cell r="G2916" t="str">
            <v/>
          </cell>
        </row>
        <row r="2917">
          <cell r="B2917">
            <v>2915</v>
          </cell>
          <cell r="C2917" t="str">
            <v/>
          </cell>
          <cell r="D2917" t="str">
            <v/>
          </cell>
          <cell r="E2917" t="str">
            <v/>
          </cell>
          <cell r="F2917" t="str">
            <v/>
          </cell>
          <cell r="G2917" t="str">
            <v/>
          </cell>
        </row>
        <row r="2918">
          <cell r="B2918">
            <v>2916</v>
          </cell>
          <cell r="C2918" t="str">
            <v/>
          </cell>
          <cell r="D2918" t="str">
            <v/>
          </cell>
          <cell r="E2918" t="str">
            <v/>
          </cell>
          <cell r="F2918" t="str">
            <v/>
          </cell>
          <cell r="G2918" t="str">
            <v/>
          </cell>
        </row>
        <row r="2919">
          <cell r="B2919">
            <v>2917</v>
          </cell>
          <cell r="C2919" t="str">
            <v/>
          </cell>
          <cell r="D2919" t="str">
            <v/>
          </cell>
          <cell r="E2919" t="str">
            <v/>
          </cell>
          <cell r="F2919" t="str">
            <v/>
          </cell>
          <cell r="G2919" t="str">
            <v/>
          </cell>
        </row>
        <row r="2920">
          <cell r="B2920">
            <v>2918</v>
          </cell>
          <cell r="C2920" t="str">
            <v/>
          </cell>
          <cell r="D2920" t="str">
            <v/>
          </cell>
          <cell r="E2920" t="str">
            <v/>
          </cell>
          <cell r="F2920" t="str">
            <v/>
          </cell>
          <cell r="G2920" t="str">
            <v/>
          </cell>
        </row>
        <row r="2921">
          <cell r="B2921">
            <v>2919</v>
          </cell>
          <cell r="C2921" t="str">
            <v/>
          </cell>
          <cell r="D2921" t="str">
            <v/>
          </cell>
          <cell r="E2921" t="str">
            <v/>
          </cell>
          <cell r="F2921" t="str">
            <v/>
          </cell>
          <cell r="G2921" t="str">
            <v/>
          </cell>
        </row>
        <row r="2922">
          <cell r="B2922">
            <v>2920</v>
          </cell>
          <cell r="C2922" t="str">
            <v/>
          </cell>
          <cell r="D2922" t="str">
            <v/>
          </cell>
          <cell r="E2922" t="str">
            <v/>
          </cell>
          <cell r="F2922" t="str">
            <v/>
          </cell>
          <cell r="G2922" t="str">
            <v/>
          </cell>
        </row>
        <row r="2923">
          <cell r="B2923">
            <v>2921</v>
          </cell>
          <cell r="C2923" t="str">
            <v/>
          </cell>
          <cell r="D2923" t="str">
            <v/>
          </cell>
          <cell r="E2923" t="str">
            <v/>
          </cell>
          <cell r="F2923" t="str">
            <v/>
          </cell>
          <cell r="G2923" t="str">
            <v/>
          </cell>
        </row>
        <row r="2924">
          <cell r="B2924">
            <v>2922</v>
          </cell>
          <cell r="C2924" t="str">
            <v/>
          </cell>
          <cell r="D2924" t="str">
            <v/>
          </cell>
          <cell r="E2924" t="str">
            <v/>
          </cell>
          <cell r="F2924" t="str">
            <v/>
          </cell>
          <cell r="G2924" t="str">
            <v/>
          </cell>
        </row>
        <row r="2925">
          <cell r="B2925">
            <v>2923</v>
          </cell>
          <cell r="C2925" t="str">
            <v/>
          </cell>
          <cell r="D2925" t="str">
            <v/>
          </cell>
          <cell r="E2925" t="str">
            <v/>
          </cell>
          <cell r="F2925" t="str">
            <v/>
          </cell>
          <cell r="G2925" t="str">
            <v/>
          </cell>
        </row>
        <row r="2926">
          <cell r="B2926">
            <v>2924</v>
          </cell>
          <cell r="C2926" t="str">
            <v/>
          </cell>
          <cell r="D2926" t="str">
            <v/>
          </cell>
          <cell r="E2926" t="str">
            <v/>
          </cell>
          <cell r="F2926" t="str">
            <v/>
          </cell>
          <cell r="G2926" t="str">
            <v/>
          </cell>
        </row>
        <row r="2927">
          <cell r="B2927">
            <v>2925</v>
          </cell>
          <cell r="C2927" t="str">
            <v/>
          </cell>
          <cell r="D2927" t="str">
            <v/>
          </cell>
          <cell r="E2927" t="str">
            <v/>
          </cell>
          <cell r="F2927" t="str">
            <v/>
          </cell>
          <cell r="G2927" t="str">
            <v/>
          </cell>
        </row>
        <row r="2928">
          <cell r="B2928">
            <v>2926</v>
          </cell>
          <cell r="C2928" t="str">
            <v/>
          </cell>
          <cell r="D2928" t="str">
            <v/>
          </cell>
          <cell r="E2928" t="str">
            <v/>
          </cell>
          <cell r="F2928" t="str">
            <v/>
          </cell>
          <cell r="G2928" t="str">
            <v/>
          </cell>
        </row>
        <row r="2929">
          <cell r="B2929">
            <v>2927</v>
          </cell>
          <cell r="C2929" t="str">
            <v/>
          </cell>
          <cell r="D2929" t="str">
            <v/>
          </cell>
          <cell r="E2929" t="str">
            <v/>
          </cell>
          <cell r="F2929" t="str">
            <v/>
          </cell>
          <cell r="G2929" t="str">
            <v/>
          </cell>
        </row>
        <row r="2930">
          <cell r="B2930">
            <v>2928</v>
          </cell>
          <cell r="C2930" t="str">
            <v/>
          </cell>
          <cell r="D2930" t="str">
            <v/>
          </cell>
          <cell r="E2930" t="str">
            <v/>
          </cell>
          <cell r="F2930" t="str">
            <v/>
          </cell>
          <cell r="G2930" t="str">
            <v/>
          </cell>
        </row>
        <row r="2931">
          <cell r="B2931">
            <v>2929</v>
          </cell>
          <cell r="C2931" t="str">
            <v/>
          </cell>
          <cell r="D2931" t="str">
            <v/>
          </cell>
          <cell r="E2931" t="str">
            <v/>
          </cell>
          <cell r="F2931" t="str">
            <v/>
          </cell>
          <cell r="G2931" t="str">
            <v/>
          </cell>
        </row>
        <row r="2932">
          <cell r="B2932">
            <v>2930</v>
          </cell>
          <cell r="C2932" t="str">
            <v/>
          </cell>
          <cell r="D2932" t="str">
            <v/>
          </cell>
          <cell r="E2932" t="str">
            <v/>
          </cell>
          <cell r="F2932" t="str">
            <v/>
          </cell>
          <cell r="G2932" t="str">
            <v/>
          </cell>
        </row>
        <row r="2933">
          <cell r="B2933">
            <v>2931</v>
          </cell>
          <cell r="C2933" t="str">
            <v/>
          </cell>
          <cell r="D2933" t="str">
            <v/>
          </cell>
          <cell r="E2933" t="str">
            <v/>
          </cell>
          <cell r="F2933" t="str">
            <v/>
          </cell>
          <cell r="G2933" t="str">
            <v/>
          </cell>
        </row>
        <row r="2934">
          <cell r="B2934">
            <v>2932</v>
          </cell>
          <cell r="C2934" t="str">
            <v/>
          </cell>
          <cell r="D2934" t="str">
            <v/>
          </cell>
          <cell r="E2934" t="str">
            <v/>
          </cell>
          <cell r="F2934" t="str">
            <v/>
          </cell>
          <cell r="G2934" t="str">
            <v/>
          </cell>
        </row>
        <row r="2935">
          <cell r="B2935">
            <v>2933</v>
          </cell>
          <cell r="C2935" t="str">
            <v/>
          </cell>
          <cell r="D2935" t="str">
            <v/>
          </cell>
          <cell r="E2935" t="str">
            <v/>
          </cell>
          <cell r="F2935" t="str">
            <v/>
          </cell>
          <cell r="G2935" t="str">
            <v/>
          </cell>
        </row>
        <row r="2936">
          <cell r="B2936">
            <v>2934</v>
          </cell>
          <cell r="C2936" t="str">
            <v/>
          </cell>
          <cell r="D2936" t="str">
            <v/>
          </cell>
          <cell r="E2936" t="str">
            <v/>
          </cell>
          <cell r="F2936" t="str">
            <v/>
          </cell>
          <cell r="G2936" t="str">
            <v/>
          </cell>
        </row>
        <row r="2937">
          <cell r="B2937">
            <v>2935</v>
          </cell>
          <cell r="C2937" t="str">
            <v/>
          </cell>
          <cell r="D2937" t="str">
            <v/>
          </cell>
          <cell r="E2937" t="str">
            <v/>
          </cell>
          <cell r="F2937" t="str">
            <v/>
          </cell>
          <cell r="G2937" t="str">
            <v/>
          </cell>
        </row>
        <row r="2938">
          <cell r="B2938">
            <v>2936</v>
          </cell>
          <cell r="C2938" t="str">
            <v/>
          </cell>
          <cell r="D2938" t="str">
            <v/>
          </cell>
          <cell r="E2938" t="str">
            <v/>
          </cell>
          <cell r="F2938" t="str">
            <v/>
          </cell>
          <cell r="G2938" t="str">
            <v/>
          </cell>
        </row>
        <row r="2939">
          <cell r="B2939">
            <v>2937</v>
          </cell>
          <cell r="C2939" t="str">
            <v/>
          </cell>
          <cell r="D2939" t="str">
            <v/>
          </cell>
          <cell r="E2939" t="str">
            <v/>
          </cell>
          <cell r="F2939" t="str">
            <v/>
          </cell>
          <cell r="G2939" t="str">
            <v/>
          </cell>
        </row>
        <row r="2940">
          <cell r="B2940">
            <v>2938</v>
          </cell>
          <cell r="C2940" t="str">
            <v/>
          </cell>
          <cell r="D2940" t="str">
            <v/>
          </cell>
          <cell r="E2940" t="str">
            <v/>
          </cell>
          <cell r="F2940" t="str">
            <v/>
          </cell>
          <cell r="G2940" t="str">
            <v/>
          </cell>
        </row>
        <row r="2941">
          <cell r="B2941">
            <v>2939</v>
          </cell>
          <cell r="C2941" t="str">
            <v/>
          </cell>
          <cell r="D2941" t="str">
            <v/>
          </cell>
          <cell r="E2941" t="str">
            <v/>
          </cell>
          <cell r="F2941" t="str">
            <v/>
          </cell>
          <cell r="G2941" t="str">
            <v/>
          </cell>
        </row>
        <row r="2942">
          <cell r="B2942">
            <v>2940</v>
          </cell>
          <cell r="C2942" t="str">
            <v/>
          </cell>
          <cell r="D2942" t="str">
            <v/>
          </cell>
          <cell r="E2942" t="str">
            <v/>
          </cell>
          <cell r="F2942" t="str">
            <v/>
          </cell>
          <cell r="G2942" t="str">
            <v/>
          </cell>
        </row>
        <row r="2943">
          <cell r="B2943">
            <v>2941</v>
          </cell>
          <cell r="C2943" t="str">
            <v/>
          </cell>
          <cell r="D2943" t="str">
            <v/>
          </cell>
          <cell r="E2943" t="str">
            <v/>
          </cell>
          <cell r="F2943" t="str">
            <v/>
          </cell>
          <cell r="G2943" t="str">
            <v/>
          </cell>
        </row>
        <row r="2944">
          <cell r="B2944">
            <v>2942</v>
          </cell>
          <cell r="C2944" t="str">
            <v/>
          </cell>
          <cell r="D2944" t="str">
            <v/>
          </cell>
          <cell r="E2944" t="str">
            <v/>
          </cell>
          <cell r="F2944" t="str">
            <v/>
          </cell>
          <cell r="G2944" t="str">
            <v/>
          </cell>
        </row>
        <row r="2945">
          <cell r="B2945">
            <v>2943</v>
          </cell>
          <cell r="C2945" t="str">
            <v/>
          </cell>
          <cell r="D2945" t="str">
            <v/>
          </cell>
          <cell r="E2945" t="str">
            <v/>
          </cell>
          <cell r="F2945" t="str">
            <v/>
          </cell>
          <cell r="G2945" t="str">
            <v/>
          </cell>
        </row>
        <row r="2946">
          <cell r="B2946">
            <v>2944</v>
          </cell>
          <cell r="C2946" t="str">
            <v/>
          </cell>
          <cell r="D2946" t="str">
            <v/>
          </cell>
          <cell r="E2946" t="str">
            <v/>
          </cell>
          <cell r="F2946" t="str">
            <v/>
          </cell>
          <cell r="G2946" t="str">
            <v/>
          </cell>
        </row>
        <row r="2947">
          <cell r="B2947">
            <v>2945</v>
          </cell>
          <cell r="C2947" t="str">
            <v/>
          </cell>
          <cell r="D2947" t="str">
            <v/>
          </cell>
          <cell r="E2947" t="str">
            <v/>
          </cell>
          <cell r="F2947" t="str">
            <v/>
          </cell>
          <cell r="G2947" t="str">
            <v/>
          </cell>
        </row>
        <row r="2948">
          <cell r="B2948">
            <v>2946</v>
          </cell>
          <cell r="C2948" t="str">
            <v/>
          </cell>
          <cell r="D2948" t="str">
            <v/>
          </cell>
          <cell r="E2948" t="str">
            <v/>
          </cell>
          <cell r="F2948" t="str">
            <v/>
          </cell>
          <cell r="G2948" t="str">
            <v/>
          </cell>
        </row>
        <row r="2949">
          <cell r="B2949">
            <v>2947</v>
          </cell>
          <cell r="C2949" t="str">
            <v/>
          </cell>
          <cell r="D2949" t="str">
            <v/>
          </cell>
          <cell r="E2949" t="str">
            <v/>
          </cell>
          <cell r="F2949" t="str">
            <v/>
          </cell>
          <cell r="G2949" t="str">
            <v/>
          </cell>
        </row>
        <row r="2950">
          <cell r="B2950">
            <v>2948</v>
          </cell>
          <cell r="C2950" t="str">
            <v/>
          </cell>
          <cell r="D2950" t="str">
            <v/>
          </cell>
          <cell r="E2950" t="str">
            <v/>
          </cell>
          <cell r="F2950" t="str">
            <v/>
          </cell>
          <cell r="G2950" t="str">
            <v/>
          </cell>
        </row>
        <row r="2951">
          <cell r="B2951">
            <v>2949</v>
          </cell>
          <cell r="C2951" t="str">
            <v/>
          </cell>
          <cell r="D2951" t="str">
            <v/>
          </cell>
          <cell r="E2951" t="str">
            <v/>
          </cell>
          <cell r="F2951" t="str">
            <v/>
          </cell>
          <cell r="G2951" t="str">
            <v/>
          </cell>
        </row>
        <row r="2952">
          <cell r="B2952">
            <v>2950</v>
          </cell>
          <cell r="C2952" t="str">
            <v/>
          </cell>
          <cell r="D2952" t="str">
            <v/>
          </cell>
          <cell r="E2952" t="str">
            <v/>
          </cell>
          <cell r="F2952" t="str">
            <v/>
          </cell>
          <cell r="G2952" t="str">
            <v/>
          </cell>
        </row>
        <row r="2953">
          <cell r="B2953">
            <v>2951</v>
          </cell>
          <cell r="C2953" t="str">
            <v/>
          </cell>
          <cell r="D2953" t="str">
            <v/>
          </cell>
          <cell r="E2953" t="str">
            <v/>
          </cell>
          <cell r="F2953" t="str">
            <v/>
          </cell>
          <cell r="G2953" t="str">
            <v/>
          </cell>
        </row>
        <row r="2954">
          <cell r="B2954">
            <v>2952</v>
          </cell>
          <cell r="C2954" t="str">
            <v/>
          </cell>
          <cell r="D2954" t="str">
            <v/>
          </cell>
          <cell r="E2954" t="str">
            <v/>
          </cell>
          <cell r="F2954" t="str">
            <v/>
          </cell>
          <cell r="G2954" t="str">
            <v/>
          </cell>
        </row>
        <row r="2955">
          <cell r="B2955">
            <v>2953</v>
          </cell>
          <cell r="C2955" t="str">
            <v/>
          </cell>
          <cell r="D2955" t="str">
            <v/>
          </cell>
          <cell r="E2955" t="str">
            <v/>
          </cell>
          <cell r="F2955" t="str">
            <v/>
          </cell>
          <cell r="G2955" t="str">
            <v/>
          </cell>
        </row>
        <row r="2956">
          <cell r="B2956">
            <v>2954</v>
          </cell>
          <cell r="C2956" t="str">
            <v/>
          </cell>
          <cell r="D2956" t="str">
            <v/>
          </cell>
          <cell r="E2956" t="str">
            <v/>
          </cell>
          <cell r="F2956" t="str">
            <v/>
          </cell>
          <cell r="G2956" t="str">
            <v/>
          </cell>
        </row>
        <row r="2957">
          <cell r="B2957">
            <v>2955</v>
          </cell>
          <cell r="C2957" t="str">
            <v/>
          </cell>
          <cell r="D2957" t="str">
            <v/>
          </cell>
          <cell r="E2957" t="str">
            <v/>
          </cell>
          <cell r="F2957" t="str">
            <v/>
          </cell>
          <cell r="G2957" t="str">
            <v/>
          </cell>
        </row>
        <row r="2958">
          <cell r="B2958">
            <v>2956</v>
          </cell>
          <cell r="C2958" t="str">
            <v/>
          </cell>
          <cell r="D2958" t="str">
            <v/>
          </cell>
          <cell r="E2958" t="str">
            <v/>
          </cell>
          <cell r="F2958" t="str">
            <v/>
          </cell>
          <cell r="G2958" t="str">
            <v/>
          </cell>
        </row>
        <row r="2959">
          <cell r="B2959">
            <v>2957</v>
          </cell>
          <cell r="C2959" t="str">
            <v/>
          </cell>
          <cell r="D2959" t="str">
            <v/>
          </cell>
          <cell r="E2959" t="str">
            <v/>
          </cell>
          <cell r="F2959" t="str">
            <v/>
          </cell>
          <cell r="G2959" t="str">
            <v/>
          </cell>
        </row>
        <row r="2960">
          <cell r="B2960">
            <v>2958</v>
          </cell>
          <cell r="C2960" t="str">
            <v/>
          </cell>
          <cell r="D2960" t="str">
            <v/>
          </cell>
          <cell r="E2960" t="str">
            <v/>
          </cell>
          <cell r="F2960" t="str">
            <v/>
          </cell>
          <cell r="G2960" t="str">
            <v/>
          </cell>
        </row>
        <row r="2961">
          <cell r="B2961">
            <v>2959</v>
          </cell>
          <cell r="C2961" t="str">
            <v/>
          </cell>
          <cell r="D2961" t="str">
            <v/>
          </cell>
          <cell r="E2961" t="str">
            <v/>
          </cell>
          <cell r="F2961" t="str">
            <v/>
          </cell>
          <cell r="G2961" t="str">
            <v/>
          </cell>
        </row>
        <row r="2962">
          <cell r="B2962">
            <v>2960</v>
          </cell>
          <cell r="C2962" t="str">
            <v/>
          </cell>
          <cell r="D2962" t="str">
            <v/>
          </cell>
          <cell r="E2962" t="str">
            <v/>
          </cell>
          <cell r="F2962" t="str">
            <v/>
          </cell>
          <cell r="G2962" t="str">
            <v/>
          </cell>
        </row>
        <row r="2963">
          <cell r="B2963">
            <v>2961</v>
          </cell>
          <cell r="C2963" t="str">
            <v/>
          </cell>
          <cell r="D2963" t="str">
            <v/>
          </cell>
          <cell r="E2963" t="str">
            <v/>
          </cell>
          <cell r="F2963" t="str">
            <v/>
          </cell>
          <cell r="G2963" t="str">
            <v/>
          </cell>
        </row>
        <row r="2964">
          <cell r="B2964">
            <v>2962</v>
          </cell>
          <cell r="C2964" t="str">
            <v/>
          </cell>
          <cell r="D2964" t="str">
            <v/>
          </cell>
          <cell r="E2964" t="str">
            <v/>
          </cell>
          <cell r="F2964" t="str">
            <v/>
          </cell>
          <cell r="G2964" t="str">
            <v/>
          </cell>
        </row>
        <row r="2965">
          <cell r="B2965">
            <v>2963</v>
          </cell>
          <cell r="C2965" t="str">
            <v/>
          </cell>
          <cell r="D2965" t="str">
            <v/>
          </cell>
          <cell r="E2965" t="str">
            <v/>
          </cell>
          <cell r="F2965" t="str">
            <v/>
          </cell>
          <cell r="G2965" t="str">
            <v/>
          </cell>
        </row>
        <row r="2966">
          <cell r="B2966">
            <v>2964</v>
          </cell>
          <cell r="C2966" t="str">
            <v/>
          </cell>
          <cell r="D2966" t="str">
            <v/>
          </cell>
          <cell r="E2966" t="str">
            <v/>
          </cell>
          <cell r="F2966" t="str">
            <v/>
          </cell>
          <cell r="G2966" t="str">
            <v/>
          </cell>
        </row>
        <row r="2967">
          <cell r="B2967">
            <v>2965</v>
          </cell>
          <cell r="C2967" t="str">
            <v/>
          </cell>
          <cell r="D2967" t="str">
            <v/>
          </cell>
          <cell r="E2967" t="str">
            <v/>
          </cell>
          <cell r="F2967" t="str">
            <v/>
          </cell>
          <cell r="G2967" t="str">
            <v/>
          </cell>
        </row>
        <row r="2968">
          <cell r="B2968">
            <v>2966</v>
          </cell>
          <cell r="C2968" t="str">
            <v/>
          </cell>
          <cell r="D2968" t="str">
            <v/>
          </cell>
          <cell r="E2968" t="str">
            <v/>
          </cell>
          <cell r="F2968" t="str">
            <v/>
          </cell>
          <cell r="G2968" t="str">
            <v/>
          </cell>
        </row>
        <row r="2969">
          <cell r="B2969">
            <v>2967</v>
          </cell>
          <cell r="C2969" t="str">
            <v/>
          </cell>
          <cell r="D2969" t="str">
            <v/>
          </cell>
          <cell r="E2969" t="str">
            <v/>
          </cell>
          <cell r="F2969" t="str">
            <v/>
          </cell>
          <cell r="G2969" t="str">
            <v/>
          </cell>
        </row>
        <row r="2970">
          <cell r="B2970">
            <v>2968</v>
          </cell>
          <cell r="C2970" t="str">
            <v/>
          </cell>
          <cell r="D2970" t="str">
            <v/>
          </cell>
          <cell r="E2970" t="str">
            <v/>
          </cell>
          <cell r="F2970" t="str">
            <v/>
          </cell>
          <cell r="G2970" t="str">
            <v/>
          </cell>
        </row>
        <row r="2971">
          <cell r="B2971">
            <v>2969</v>
          </cell>
          <cell r="C2971" t="str">
            <v/>
          </cell>
          <cell r="D2971" t="str">
            <v/>
          </cell>
          <cell r="E2971" t="str">
            <v/>
          </cell>
          <cell r="F2971" t="str">
            <v/>
          </cell>
          <cell r="G2971" t="str">
            <v/>
          </cell>
        </row>
        <row r="2972">
          <cell r="B2972">
            <v>2970</v>
          </cell>
          <cell r="C2972" t="str">
            <v/>
          </cell>
          <cell r="D2972" t="str">
            <v/>
          </cell>
          <cell r="E2972" t="str">
            <v/>
          </cell>
          <cell r="F2972" t="str">
            <v/>
          </cell>
          <cell r="G2972" t="str">
            <v/>
          </cell>
        </row>
        <row r="2973">
          <cell r="B2973">
            <v>2971</v>
          </cell>
          <cell r="C2973" t="str">
            <v/>
          </cell>
          <cell r="D2973" t="str">
            <v/>
          </cell>
          <cell r="E2973" t="str">
            <v/>
          </cell>
          <cell r="F2973" t="str">
            <v/>
          </cell>
          <cell r="G2973" t="str">
            <v/>
          </cell>
        </row>
        <row r="2974">
          <cell r="B2974">
            <v>2972</v>
          </cell>
          <cell r="C2974" t="str">
            <v/>
          </cell>
          <cell r="D2974" t="str">
            <v/>
          </cell>
          <cell r="E2974" t="str">
            <v/>
          </cell>
          <cell r="F2974" t="str">
            <v/>
          </cell>
          <cell r="G2974" t="str">
            <v/>
          </cell>
        </row>
        <row r="2975">
          <cell r="B2975">
            <v>2973</v>
          </cell>
          <cell r="C2975" t="str">
            <v/>
          </cell>
          <cell r="D2975" t="str">
            <v/>
          </cell>
          <cell r="E2975" t="str">
            <v/>
          </cell>
          <cell r="F2975" t="str">
            <v/>
          </cell>
          <cell r="G2975" t="str">
            <v/>
          </cell>
        </row>
        <row r="2976">
          <cell r="B2976">
            <v>2974</v>
          </cell>
          <cell r="C2976" t="str">
            <v/>
          </cell>
          <cell r="D2976" t="str">
            <v/>
          </cell>
          <cell r="E2976" t="str">
            <v/>
          </cell>
          <cell r="F2976" t="str">
            <v/>
          </cell>
          <cell r="G2976" t="str">
            <v/>
          </cell>
        </row>
        <row r="2977">
          <cell r="B2977">
            <v>2975</v>
          </cell>
          <cell r="C2977" t="str">
            <v/>
          </cell>
          <cell r="D2977" t="str">
            <v/>
          </cell>
          <cell r="E2977" t="str">
            <v/>
          </cell>
          <cell r="F2977" t="str">
            <v/>
          </cell>
          <cell r="G2977" t="str">
            <v/>
          </cell>
        </row>
        <row r="2978">
          <cell r="B2978">
            <v>2976</v>
          </cell>
          <cell r="C2978" t="str">
            <v/>
          </cell>
          <cell r="D2978" t="str">
            <v/>
          </cell>
          <cell r="E2978" t="str">
            <v/>
          </cell>
          <cell r="F2978" t="str">
            <v/>
          </cell>
          <cell r="G2978" t="str">
            <v/>
          </cell>
        </row>
        <row r="2979">
          <cell r="B2979">
            <v>2977</v>
          </cell>
          <cell r="C2979" t="str">
            <v/>
          </cell>
          <cell r="D2979" t="str">
            <v/>
          </cell>
          <cell r="E2979" t="str">
            <v/>
          </cell>
          <cell r="F2979" t="str">
            <v/>
          </cell>
          <cell r="G2979" t="str">
            <v/>
          </cell>
        </row>
        <row r="2980">
          <cell r="B2980">
            <v>2978</v>
          </cell>
          <cell r="C2980" t="str">
            <v/>
          </cell>
          <cell r="D2980" t="str">
            <v/>
          </cell>
          <cell r="E2980" t="str">
            <v/>
          </cell>
          <cell r="F2980" t="str">
            <v/>
          </cell>
          <cell r="G2980" t="str">
            <v/>
          </cell>
        </row>
        <row r="2981">
          <cell r="B2981">
            <v>2979</v>
          </cell>
          <cell r="C2981" t="str">
            <v/>
          </cell>
          <cell r="D2981" t="str">
            <v/>
          </cell>
          <cell r="E2981" t="str">
            <v/>
          </cell>
          <cell r="F2981" t="str">
            <v/>
          </cell>
          <cell r="G2981" t="str">
            <v/>
          </cell>
        </row>
        <row r="2982">
          <cell r="B2982">
            <v>2980</v>
          </cell>
          <cell r="C2982" t="str">
            <v/>
          </cell>
          <cell r="D2982" t="str">
            <v/>
          </cell>
          <cell r="E2982" t="str">
            <v/>
          </cell>
          <cell r="F2982" t="str">
            <v/>
          </cell>
          <cell r="G2982" t="str">
            <v/>
          </cell>
        </row>
        <row r="2983">
          <cell r="B2983">
            <v>2981</v>
          </cell>
          <cell r="C2983" t="str">
            <v/>
          </cell>
          <cell r="D2983" t="str">
            <v/>
          </cell>
          <cell r="E2983" t="str">
            <v/>
          </cell>
          <cell r="F2983" t="str">
            <v/>
          </cell>
          <cell r="G2983" t="str">
            <v/>
          </cell>
        </row>
        <row r="2984">
          <cell r="B2984">
            <v>2982</v>
          </cell>
          <cell r="C2984" t="str">
            <v/>
          </cell>
          <cell r="D2984" t="str">
            <v/>
          </cell>
          <cell r="E2984" t="str">
            <v/>
          </cell>
          <cell r="F2984" t="str">
            <v/>
          </cell>
          <cell r="G2984" t="str">
            <v/>
          </cell>
        </row>
        <row r="2985">
          <cell r="B2985">
            <v>2983</v>
          </cell>
          <cell r="C2985" t="str">
            <v/>
          </cell>
          <cell r="D2985" t="str">
            <v/>
          </cell>
          <cell r="E2985" t="str">
            <v/>
          </cell>
          <cell r="F2985" t="str">
            <v/>
          </cell>
          <cell r="G2985" t="str">
            <v/>
          </cell>
        </row>
        <row r="2986">
          <cell r="B2986">
            <v>2984</v>
          </cell>
          <cell r="C2986" t="str">
            <v/>
          </cell>
          <cell r="D2986" t="str">
            <v/>
          </cell>
          <cell r="E2986" t="str">
            <v/>
          </cell>
          <cell r="F2986" t="str">
            <v/>
          </cell>
          <cell r="G2986" t="str">
            <v/>
          </cell>
        </row>
        <row r="2987">
          <cell r="B2987">
            <v>2985</v>
          </cell>
          <cell r="C2987" t="str">
            <v/>
          </cell>
          <cell r="D2987" t="str">
            <v/>
          </cell>
          <cell r="E2987" t="str">
            <v/>
          </cell>
          <cell r="F2987" t="str">
            <v/>
          </cell>
          <cell r="G2987" t="str">
            <v/>
          </cell>
        </row>
        <row r="2988">
          <cell r="B2988">
            <v>2986</v>
          </cell>
          <cell r="C2988" t="str">
            <v/>
          </cell>
          <cell r="D2988" t="str">
            <v/>
          </cell>
          <cell r="E2988" t="str">
            <v/>
          </cell>
          <cell r="F2988" t="str">
            <v/>
          </cell>
          <cell r="G2988" t="str">
            <v/>
          </cell>
        </row>
        <row r="2989">
          <cell r="B2989">
            <v>2987</v>
          </cell>
          <cell r="C2989" t="str">
            <v/>
          </cell>
          <cell r="D2989" t="str">
            <v/>
          </cell>
          <cell r="E2989" t="str">
            <v/>
          </cell>
          <cell r="F2989" t="str">
            <v/>
          </cell>
          <cell r="G2989" t="str">
            <v/>
          </cell>
        </row>
        <row r="2990">
          <cell r="B2990">
            <v>2988</v>
          </cell>
          <cell r="C2990" t="str">
            <v/>
          </cell>
          <cell r="D2990" t="str">
            <v/>
          </cell>
          <cell r="E2990" t="str">
            <v/>
          </cell>
          <cell r="F2990" t="str">
            <v/>
          </cell>
          <cell r="G2990" t="str">
            <v/>
          </cell>
        </row>
        <row r="2991">
          <cell r="B2991">
            <v>2989</v>
          </cell>
          <cell r="C2991" t="str">
            <v/>
          </cell>
          <cell r="D2991" t="str">
            <v/>
          </cell>
          <cell r="E2991" t="str">
            <v/>
          </cell>
          <cell r="F2991" t="str">
            <v/>
          </cell>
          <cell r="G2991" t="str">
            <v/>
          </cell>
        </row>
        <row r="2992">
          <cell r="B2992">
            <v>2990</v>
          </cell>
          <cell r="C2992" t="str">
            <v/>
          </cell>
          <cell r="D2992" t="str">
            <v/>
          </cell>
          <cell r="E2992" t="str">
            <v/>
          </cell>
          <cell r="F2992" t="str">
            <v/>
          </cell>
          <cell r="G2992" t="str">
            <v/>
          </cell>
        </row>
        <row r="2993">
          <cell r="B2993">
            <v>2991</v>
          </cell>
          <cell r="C2993" t="str">
            <v/>
          </cell>
          <cell r="D2993" t="str">
            <v/>
          </cell>
          <cell r="E2993" t="str">
            <v/>
          </cell>
          <cell r="F2993" t="str">
            <v/>
          </cell>
          <cell r="G2993" t="str">
            <v/>
          </cell>
        </row>
        <row r="2994">
          <cell r="B2994">
            <v>2992</v>
          </cell>
          <cell r="C2994" t="str">
            <v/>
          </cell>
          <cell r="D2994" t="str">
            <v/>
          </cell>
          <cell r="E2994" t="str">
            <v/>
          </cell>
          <cell r="F2994" t="str">
            <v/>
          </cell>
          <cell r="G2994" t="str">
            <v/>
          </cell>
        </row>
        <row r="2995">
          <cell r="B2995">
            <v>2993</v>
          </cell>
          <cell r="C2995" t="str">
            <v/>
          </cell>
          <cell r="D2995" t="str">
            <v/>
          </cell>
          <cell r="E2995" t="str">
            <v/>
          </cell>
          <cell r="F2995" t="str">
            <v/>
          </cell>
          <cell r="G2995" t="str">
            <v/>
          </cell>
        </row>
        <row r="2996">
          <cell r="B2996">
            <v>2994</v>
          </cell>
          <cell r="C2996" t="str">
            <v/>
          </cell>
          <cell r="D2996" t="str">
            <v/>
          </cell>
          <cell r="E2996" t="str">
            <v/>
          </cell>
          <cell r="F2996" t="str">
            <v/>
          </cell>
          <cell r="G2996" t="str">
            <v/>
          </cell>
        </row>
        <row r="2997">
          <cell r="B2997">
            <v>2995</v>
          </cell>
          <cell r="C2997" t="str">
            <v/>
          </cell>
          <cell r="D2997" t="str">
            <v/>
          </cell>
          <cell r="E2997" t="str">
            <v/>
          </cell>
          <cell r="F2997" t="str">
            <v/>
          </cell>
          <cell r="G2997" t="str">
            <v/>
          </cell>
        </row>
        <row r="2998">
          <cell r="B2998">
            <v>2996</v>
          </cell>
          <cell r="C2998" t="str">
            <v/>
          </cell>
          <cell r="D2998" t="str">
            <v/>
          </cell>
          <cell r="E2998" t="str">
            <v/>
          </cell>
          <cell r="F2998" t="str">
            <v/>
          </cell>
          <cell r="G2998" t="str">
            <v/>
          </cell>
        </row>
        <row r="2999">
          <cell r="B2999">
            <v>2997</v>
          </cell>
          <cell r="C2999" t="str">
            <v/>
          </cell>
          <cell r="D2999" t="str">
            <v/>
          </cell>
          <cell r="E2999" t="str">
            <v/>
          </cell>
          <cell r="F2999" t="str">
            <v/>
          </cell>
          <cell r="G2999" t="str">
            <v/>
          </cell>
        </row>
        <row r="3000">
          <cell r="B3000">
            <v>2998</v>
          </cell>
          <cell r="C3000" t="str">
            <v/>
          </cell>
          <cell r="D3000" t="str">
            <v/>
          </cell>
          <cell r="E3000" t="str">
            <v/>
          </cell>
          <cell r="F3000" t="str">
            <v/>
          </cell>
          <cell r="G3000" t="str">
            <v/>
          </cell>
        </row>
        <row r="3001">
          <cell r="B3001">
            <v>2999</v>
          </cell>
          <cell r="C3001" t="str">
            <v/>
          </cell>
          <cell r="D3001" t="str">
            <v/>
          </cell>
          <cell r="E3001" t="str">
            <v/>
          </cell>
          <cell r="F3001" t="str">
            <v/>
          </cell>
          <cell r="G3001" t="str">
            <v/>
          </cell>
        </row>
        <row r="3002">
          <cell r="B3002">
            <v>3000</v>
          </cell>
          <cell r="C3002" t="str">
            <v>DOMAEREL</v>
          </cell>
          <cell r="D3002" t="str">
            <v>Yannis</v>
          </cell>
          <cell r="E3002">
            <v>38685</v>
          </cell>
          <cell r="F3002" t="str">
            <v>MG</v>
          </cell>
          <cell r="G3002" t="str">
            <v>INSTITUT MÉDICO ÉDUCATIF</v>
          </cell>
          <cell r="I3002" t="str">
            <v>COLLEGES MIXTE SPORT_PARTAGE</v>
          </cell>
          <cell r="J3002">
            <v>7</v>
          </cell>
        </row>
        <row r="3003">
          <cell r="B3003">
            <v>3001</v>
          </cell>
          <cell r="C3003" t="str">
            <v>GEFFRAY</v>
          </cell>
          <cell r="D3003" t="str">
            <v>Eden</v>
          </cell>
          <cell r="E3003">
            <v>38373</v>
          </cell>
          <cell r="F3003" t="str">
            <v>MF</v>
          </cell>
          <cell r="G3003" t="str">
            <v>INSTITUT MÉDICO ÉDUCATIF</v>
          </cell>
          <cell r="I3003" t="str">
            <v>COLLEGES MIXTE SPORT_PARTAGE</v>
          </cell>
          <cell r="J3003">
            <v>7</v>
          </cell>
        </row>
        <row r="3004">
          <cell r="B3004">
            <v>3002</v>
          </cell>
          <cell r="C3004" t="str">
            <v>LE ROUX</v>
          </cell>
          <cell r="D3004" t="str">
            <v>Thibaut</v>
          </cell>
          <cell r="E3004">
            <v>37677</v>
          </cell>
          <cell r="F3004" t="str">
            <v>CG</v>
          </cell>
          <cell r="G3004" t="str">
            <v>INSTITUT MÉDICO ÉDUCATIF</v>
          </cell>
          <cell r="I3004" t="str">
            <v>COLLEGES MIXTE SPORT_PARTAGE</v>
          </cell>
          <cell r="J3004">
            <v>7</v>
          </cell>
        </row>
        <row r="3005">
          <cell r="B3005">
            <v>3003</v>
          </cell>
          <cell r="C3005" t="str">
            <v>REDON</v>
          </cell>
          <cell r="D3005" t="str">
            <v>Benjamin</v>
          </cell>
          <cell r="E3005">
            <v>38560</v>
          </cell>
          <cell r="F3005" t="str">
            <v>MG</v>
          </cell>
          <cell r="G3005" t="str">
            <v>INSTITUT MÉDICO ÉDUCATIF</v>
          </cell>
          <cell r="I3005" t="str">
            <v>COLLEGES MIXTE SPORT_PARTAGE</v>
          </cell>
          <cell r="J3005">
            <v>7</v>
          </cell>
        </row>
        <row r="3006">
          <cell r="B3006">
            <v>3004</v>
          </cell>
          <cell r="C3006" t="str">
            <v>SELLAMI</v>
          </cell>
          <cell r="D3006" t="str">
            <v>Yamin</v>
          </cell>
          <cell r="E3006">
            <v>38503</v>
          </cell>
          <cell r="F3006" t="str">
            <v>MG</v>
          </cell>
          <cell r="G3006" t="str">
            <v>INSTITUT MÉDICO ÉDUCATIF</v>
          </cell>
          <cell r="I3006" t="str">
            <v>COLLEGES MIXTE SPORT_PARTAGE</v>
          </cell>
          <cell r="J3006">
            <v>7</v>
          </cell>
        </row>
        <row r="3007">
          <cell r="B3007">
            <v>3005</v>
          </cell>
          <cell r="C3007" t="str">
            <v>THOMAS</v>
          </cell>
          <cell r="D3007" t="str">
            <v>Romain</v>
          </cell>
          <cell r="E3007">
            <v>38072</v>
          </cell>
          <cell r="F3007" t="str">
            <v>CG</v>
          </cell>
          <cell r="G3007" t="str">
            <v>INSTITUT MÉDICO ÉDUCATIF</v>
          </cell>
          <cell r="I3007" t="str">
            <v>COLLEGES MIXTE SPORT_PARTAGE</v>
          </cell>
          <cell r="J3007">
            <v>7</v>
          </cell>
        </row>
        <row r="3008">
          <cell r="B3008">
            <v>3006</v>
          </cell>
          <cell r="C3008" t="str">
            <v>GUICHEN</v>
          </cell>
          <cell r="D3008" t="str">
            <v>Jules</v>
          </cell>
          <cell r="E3008">
            <v>39003</v>
          </cell>
          <cell r="F3008" t="str">
            <v>MG</v>
          </cell>
          <cell r="G3008" t="str">
            <v>BEG AVEL</v>
          </cell>
          <cell r="I3008" t="str">
            <v>COLLEGES MIXTE SPORT_PARTAGE</v>
          </cell>
          <cell r="J3008">
            <v>7</v>
          </cell>
        </row>
        <row r="3009">
          <cell r="B3009">
            <v>3007</v>
          </cell>
          <cell r="C3009" t="str">
            <v>LE CORRE</v>
          </cell>
          <cell r="D3009" t="str">
            <v>Rafaël</v>
          </cell>
          <cell r="E3009">
            <v>39695</v>
          </cell>
          <cell r="F3009" t="str">
            <v>BG</v>
          </cell>
          <cell r="G3009" t="str">
            <v>BEG AVEL</v>
          </cell>
          <cell r="I3009" t="str">
            <v>COLLEGES MIXTE SPORT_PARTAGE</v>
          </cell>
          <cell r="J3009">
            <v>7</v>
          </cell>
        </row>
        <row r="3010">
          <cell r="B3010">
            <v>3008</v>
          </cell>
          <cell r="C3010" t="str">
            <v>LE JEUNE</v>
          </cell>
          <cell r="D3010" t="str">
            <v>Thomas</v>
          </cell>
          <cell r="E3010">
            <v>38725</v>
          </cell>
          <cell r="F3010" t="str">
            <v>MG</v>
          </cell>
          <cell r="G3010" t="str">
            <v>BEG AVEL</v>
          </cell>
          <cell r="I3010" t="str">
            <v>COLLEGES MIXTE SPORT_PARTAGE</v>
          </cell>
          <cell r="J3010">
            <v>7</v>
          </cell>
        </row>
        <row r="3011">
          <cell r="B3011">
            <v>3009</v>
          </cell>
          <cell r="C3011" t="str">
            <v>LE MOROUX</v>
          </cell>
          <cell r="D3011" t="str">
            <v>Melvin</v>
          </cell>
          <cell r="E3011">
            <v>39388</v>
          </cell>
          <cell r="F3011" t="str">
            <v>BG</v>
          </cell>
          <cell r="G3011" t="str">
            <v>BEG AVEL</v>
          </cell>
          <cell r="I3011" t="str">
            <v>COLLEGES MIXTE SPORT_PARTAGE</v>
          </cell>
          <cell r="J3011">
            <v>7</v>
          </cell>
        </row>
        <row r="3012">
          <cell r="B3012">
            <v>3010</v>
          </cell>
          <cell r="C3012" t="str">
            <v>LE MOUZER</v>
          </cell>
          <cell r="D3012" t="str">
            <v>Marianne</v>
          </cell>
          <cell r="E3012">
            <v>38816</v>
          </cell>
          <cell r="F3012" t="str">
            <v>MF</v>
          </cell>
          <cell r="G3012" t="str">
            <v>BEG AVEL</v>
          </cell>
          <cell r="I3012" t="str">
            <v>COLLEGES MIXTE SPORT_PARTAGE</v>
          </cell>
          <cell r="J3012">
            <v>7</v>
          </cell>
        </row>
        <row r="3013">
          <cell r="B3013">
            <v>3011</v>
          </cell>
          <cell r="C3013" t="str">
            <v>PARKER</v>
          </cell>
          <cell r="D3013" t="str">
            <v>Josef</v>
          </cell>
          <cell r="E3013">
            <v>39198</v>
          </cell>
          <cell r="F3013" t="str">
            <v>BG</v>
          </cell>
          <cell r="G3013" t="str">
            <v>BEG AVEL</v>
          </cell>
          <cell r="I3013" t="str">
            <v>COLLEGES MIXTE SPORT_PARTAGE</v>
          </cell>
          <cell r="J3013">
            <v>7</v>
          </cell>
        </row>
        <row r="3014">
          <cell r="B3014">
            <v>3012</v>
          </cell>
          <cell r="C3014" t="str">
            <v>BRULARD</v>
          </cell>
          <cell r="D3014" t="str">
            <v>Jeanne</v>
          </cell>
          <cell r="E3014">
            <v>38651</v>
          </cell>
          <cell r="F3014" t="str">
            <v>MF</v>
          </cell>
          <cell r="G3014" t="str">
            <v>DU PORZOU</v>
          </cell>
          <cell r="I3014" t="str">
            <v>COLLEGES MIXTE SPORT_PARTAGE</v>
          </cell>
          <cell r="J3014">
            <v>7</v>
          </cell>
        </row>
        <row r="3015">
          <cell r="B3015">
            <v>3013</v>
          </cell>
          <cell r="C3015" t="str">
            <v>CARDUNER</v>
          </cell>
          <cell r="D3015" t="str">
            <v>Manon</v>
          </cell>
          <cell r="E3015">
            <v>39036</v>
          </cell>
          <cell r="F3015" t="str">
            <v>MF</v>
          </cell>
          <cell r="G3015" t="str">
            <v>DU PORZOU</v>
          </cell>
          <cell r="I3015" t="str">
            <v>COLLEGES MIXTE SPORT_PARTAGE</v>
          </cell>
          <cell r="J3015">
            <v>7</v>
          </cell>
        </row>
        <row r="3016">
          <cell r="B3016">
            <v>3014</v>
          </cell>
          <cell r="C3016" t="str">
            <v>KERADENNEC</v>
          </cell>
          <cell r="D3016" t="str">
            <v>Yannis</v>
          </cell>
          <cell r="E3016">
            <v>38595</v>
          </cell>
          <cell r="F3016" t="str">
            <v>MG</v>
          </cell>
          <cell r="G3016" t="str">
            <v>DU PORZOU</v>
          </cell>
          <cell r="I3016" t="str">
            <v>COLLEGES MIXTE SPORT_PARTAGE</v>
          </cell>
          <cell r="J3016">
            <v>7</v>
          </cell>
        </row>
        <row r="3017">
          <cell r="B3017">
            <v>3015</v>
          </cell>
          <cell r="C3017" t="str">
            <v>HUNEAU</v>
          </cell>
          <cell r="D3017" t="str">
            <v>CAMILLE</v>
          </cell>
          <cell r="E3017">
            <v>39232</v>
          </cell>
          <cell r="F3017" t="str">
            <v>MF</v>
          </cell>
          <cell r="G3017" t="str">
            <v>DU PORZOU</v>
          </cell>
          <cell r="I3017" t="str">
            <v>COLLEGES MIXTE SPORT_PARTAGE</v>
          </cell>
          <cell r="J3017">
            <v>7</v>
          </cell>
        </row>
        <row r="3018">
          <cell r="B3018">
            <v>3016</v>
          </cell>
          <cell r="C3018" t="str">
            <v>CORVELLEC</v>
          </cell>
          <cell r="D3018" t="str">
            <v>Ronan</v>
          </cell>
          <cell r="E3018">
            <v>39480</v>
          </cell>
          <cell r="F3018" t="str">
            <v>BG</v>
          </cell>
          <cell r="G3018" t="str">
            <v>DU CHATEAU</v>
          </cell>
          <cell r="I3018" t="str">
            <v>COLLEGES MIXTE SPORT_PARTAGE</v>
          </cell>
          <cell r="J3018">
            <v>7</v>
          </cell>
        </row>
        <row r="3019">
          <cell r="B3019">
            <v>3017</v>
          </cell>
          <cell r="C3019" t="str">
            <v>EVEN</v>
          </cell>
          <cell r="D3019" t="str">
            <v>Aline</v>
          </cell>
          <cell r="E3019">
            <v>39737</v>
          </cell>
          <cell r="F3019" t="str">
            <v>BF</v>
          </cell>
          <cell r="G3019" t="str">
            <v>DU CHATEAU</v>
          </cell>
          <cell r="I3019" t="str">
            <v>COLLEGES MIXTE SPORT_PARTAGE</v>
          </cell>
          <cell r="J3019">
            <v>7</v>
          </cell>
        </row>
        <row r="3020">
          <cell r="B3020">
            <v>3018</v>
          </cell>
          <cell r="C3020" t="str">
            <v>GOUOT</v>
          </cell>
          <cell r="D3020" t="str">
            <v>Manoah</v>
          </cell>
          <cell r="E3020">
            <v>38747</v>
          </cell>
          <cell r="F3020" t="str">
            <v>MG</v>
          </cell>
          <cell r="G3020" t="str">
            <v>DU CHATEAU</v>
          </cell>
          <cell r="I3020" t="str">
            <v>COLLEGES MIXTE SPORT_PARTAGE</v>
          </cell>
          <cell r="J3020">
            <v>7</v>
          </cell>
        </row>
        <row r="3021">
          <cell r="B3021">
            <v>3019</v>
          </cell>
          <cell r="C3021" t="str">
            <v>ULRICH</v>
          </cell>
          <cell r="D3021" t="str">
            <v>Robin</v>
          </cell>
          <cell r="E3021">
            <v>38802</v>
          </cell>
          <cell r="F3021" t="str">
            <v>MG</v>
          </cell>
          <cell r="G3021" t="str">
            <v>DU CHATEAU</v>
          </cell>
          <cell r="I3021" t="str">
            <v>COLLEGES MIXTE SPORT_PARTAGE</v>
          </cell>
          <cell r="J3021">
            <v>7</v>
          </cell>
        </row>
        <row r="3022">
          <cell r="B3022">
            <v>3020</v>
          </cell>
          <cell r="C3022" t="str">
            <v>AUFFRET</v>
          </cell>
          <cell r="D3022" t="str">
            <v>Mervyn</v>
          </cell>
          <cell r="E3022">
            <v>38567</v>
          </cell>
          <cell r="F3022" t="str">
            <v>MG</v>
          </cell>
          <cell r="G3022" t="str">
            <v>NELSON MANDELA</v>
          </cell>
          <cell r="I3022" t="str">
            <v>COLLEGES MIXTE SPORT_PARTAGE</v>
          </cell>
          <cell r="J3022">
            <v>7</v>
          </cell>
        </row>
        <row r="3023">
          <cell r="B3023">
            <v>3021</v>
          </cell>
          <cell r="C3023" t="str">
            <v>JEZEQUEL</v>
          </cell>
          <cell r="D3023" t="str">
            <v>Karen</v>
          </cell>
          <cell r="E3023">
            <v>39547</v>
          </cell>
          <cell r="F3023" t="str">
            <v>BF</v>
          </cell>
          <cell r="G3023" t="str">
            <v>NELSON MANDELA</v>
          </cell>
          <cell r="I3023" t="str">
            <v>COLLEGES MIXTE SPORT_PARTAGE</v>
          </cell>
          <cell r="J3023">
            <v>7</v>
          </cell>
        </row>
        <row r="3024">
          <cell r="B3024">
            <v>3022</v>
          </cell>
          <cell r="C3024" t="str">
            <v>MULLER</v>
          </cell>
          <cell r="D3024" t="str">
            <v>Mael</v>
          </cell>
          <cell r="E3024">
            <v>38176</v>
          </cell>
          <cell r="F3024" t="str">
            <v>CG</v>
          </cell>
          <cell r="G3024" t="str">
            <v>NELSON MANDELA</v>
          </cell>
          <cell r="I3024" t="str">
            <v>COLLEGES MIXTE SPORT_PARTAGE</v>
          </cell>
          <cell r="J3024">
            <v>7</v>
          </cell>
        </row>
        <row r="3025">
          <cell r="B3025">
            <v>3023</v>
          </cell>
          <cell r="C3025" t="str">
            <v>PAISTEL</v>
          </cell>
          <cell r="D3025" t="str">
            <v>Noah</v>
          </cell>
          <cell r="E3025">
            <v>38053</v>
          </cell>
          <cell r="F3025" t="str">
            <v>CG</v>
          </cell>
          <cell r="G3025" t="str">
            <v>NELSON MANDELA</v>
          </cell>
          <cell r="I3025" t="str">
            <v>COLLEGES MIXTE SPORT_PARTAGE</v>
          </cell>
          <cell r="J3025">
            <v>7</v>
          </cell>
        </row>
        <row r="3026">
          <cell r="B3026">
            <v>3024</v>
          </cell>
          <cell r="C3026" t="str">
            <v>FONDJIN</v>
          </cell>
          <cell r="D3026" t="str">
            <v>Michèle</v>
          </cell>
          <cell r="E3026">
            <v>38722</v>
          </cell>
          <cell r="F3026" t="str">
            <v>MF</v>
          </cell>
          <cell r="G3026" t="str">
            <v>LEO FERRE</v>
          </cell>
          <cell r="I3026" t="str">
            <v>COLLEGES MIXTE SPORT_PARTAGE</v>
          </cell>
          <cell r="J3026">
            <v>7</v>
          </cell>
        </row>
        <row r="3027">
          <cell r="B3027">
            <v>3025</v>
          </cell>
          <cell r="C3027" t="str">
            <v>GIROUX</v>
          </cell>
          <cell r="D3027" t="str">
            <v>Elise</v>
          </cell>
          <cell r="E3027">
            <v>39198</v>
          </cell>
          <cell r="F3027" t="str">
            <v>BF</v>
          </cell>
          <cell r="G3027" t="str">
            <v>LEO FERRE</v>
          </cell>
          <cell r="I3027" t="str">
            <v>COLLEGES MIXTE SPORT_PARTAGE</v>
          </cell>
          <cell r="J3027">
            <v>7</v>
          </cell>
        </row>
        <row r="3028">
          <cell r="B3028">
            <v>3026</v>
          </cell>
          <cell r="C3028" t="str">
            <v>MARZIN</v>
          </cell>
          <cell r="D3028" t="str">
            <v>Shelsy</v>
          </cell>
          <cell r="E3028">
            <v>39557</v>
          </cell>
          <cell r="F3028" t="str">
            <v>BF</v>
          </cell>
          <cell r="G3028" t="str">
            <v>LEO FERRE</v>
          </cell>
          <cell r="I3028" t="str">
            <v>COLLEGES MIXTE SPORT_PARTAGE</v>
          </cell>
          <cell r="J3028">
            <v>7</v>
          </cell>
        </row>
        <row r="3029">
          <cell r="B3029">
            <v>3027</v>
          </cell>
          <cell r="C3029" t="str">
            <v>VAN DOREMAELE</v>
          </cell>
          <cell r="D3029" t="str">
            <v>Roos</v>
          </cell>
          <cell r="E3029">
            <v>38784</v>
          </cell>
          <cell r="F3029" t="str">
            <v>MF</v>
          </cell>
          <cell r="G3029" t="str">
            <v>LEO FERRE</v>
          </cell>
          <cell r="I3029" t="str">
            <v>COLLEGES MIXTE SPORT_PARTAGE</v>
          </cell>
          <cell r="J3029">
            <v>7</v>
          </cell>
        </row>
        <row r="3030">
          <cell r="B3030">
            <v>3028</v>
          </cell>
          <cell r="C3030" t="str">
            <v>WILLIOT</v>
          </cell>
          <cell r="D3030" t="str">
            <v>Liv</v>
          </cell>
          <cell r="E3030">
            <v>39610</v>
          </cell>
          <cell r="F3030" t="str">
            <v>BF</v>
          </cell>
          <cell r="G3030" t="str">
            <v>LEO FERRE</v>
          </cell>
          <cell r="I3030" t="str">
            <v>COLLEGES MIXTE SPORT_PARTAGE</v>
          </cell>
          <cell r="J3030">
            <v>7</v>
          </cell>
        </row>
        <row r="3031">
          <cell r="B3031">
            <v>3029</v>
          </cell>
          <cell r="C3031" t="str">
            <v/>
          </cell>
          <cell r="D3031" t="str">
            <v/>
          </cell>
          <cell r="E3031" t="str">
            <v/>
          </cell>
          <cell r="F3031" t="str">
            <v/>
          </cell>
          <cell r="G3031" t="str">
            <v/>
          </cell>
        </row>
        <row r="3032">
          <cell r="B3032">
            <v>3030</v>
          </cell>
          <cell r="C3032" t="str">
            <v/>
          </cell>
          <cell r="D3032" t="str">
            <v/>
          </cell>
          <cell r="E3032" t="str">
            <v/>
          </cell>
          <cell r="F3032" t="str">
            <v/>
          </cell>
          <cell r="G3032" t="str">
            <v/>
          </cell>
        </row>
        <row r="3033">
          <cell r="B3033">
            <v>3031</v>
          </cell>
          <cell r="C3033" t="str">
            <v/>
          </cell>
          <cell r="D3033" t="str">
            <v/>
          </cell>
          <cell r="E3033" t="str">
            <v/>
          </cell>
          <cell r="F3033" t="str">
            <v/>
          </cell>
          <cell r="G3033" t="str">
            <v/>
          </cell>
        </row>
        <row r="3034">
          <cell r="B3034">
            <v>3032</v>
          </cell>
          <cell r="C3034" t="str">
            <v/>
          </cell>
          <cell r="D3034" t="str">
            <v/>
          </cell>
          <cell r="E3034" t="str">
            <v/>
          </cell>
          <cell r="F3034" t="str">
            <v/>
          </cell>
          <cell r="G3034" t="str">
            <v/>
          </cell>
        </row>
        <row r="3035">
          <cell r="B3035">
            <v>3033</v>
          </cell>
          <cell r="C3035" t="str">
            <v/>
          </cell>
          <cell r="D3035" t="str">
            <v/>
          </cell>
          <cell r="E3035" t="str">
            <v/>
          </cell>
          <cell r="F3035" t="str">
            <v/>
          </cell>
          <cell r="G3035" t="str">
            <v/>
          </cell>
        </row>
        <row r="3036">
          <cell r="B3036">
            <v>3034</v>
          </cell>
          <cell r="C3036" t="str">
            <v/>
          </cell>
          <cell r="D3036" t="str">
            <v/>
          </cell>
          <cell r="E3036" t="str">
            <v/>
          </cell>
          <cell r="F3036" t="str">
            <v/>
          </cell>
          <cell r="G3036" t="str">
            <v/>
          </cell>
        </row>
        <row r="3037">
          <cell r="B3037">
            <v>3035</v>
          </cell>
          <cell r="C3037" t="str">
            <v/>
          </cell>
          <cell r="D3037" t="str">
            <v/>
          </cell>
          <cell r="E3037" t="str">
            <v/>
          </cell>
          <cell r="F3037" t="str">
            <v/>
          </cell>
          <cell r="G3037" t="str">
            <v/>
          </cell>
        </row>
        <row r="3038">
          <cell r="B3038">
            <v>3036</v>
          </cell>
          <cell r="C3038" t="str">
            <v/>
          </cell>
          <cell r="D3038" t="str">
            <v/>
          </cell>
          <cell r="E3038" t="str">
            <v/>
          </cell>
          <cell r="F3038" t="str">
            <v/>
          </cell>
          <cell r="G3038" t="str">
            <v/>
          </cell>
        </row>
        <row r="3039">
          <cell r="B3039">
            <v>3037</v>
          </cell>
          <cell r="C3039" t="str">
            <v/>
          </cell>
          <cell r="D3039" t="str">
            <v/>
          </cell>
          <cell r="E3039" t="str">
            <v/>
          </cell>
          <cell r="F3039" t="str">
            <v/>
          </cell>
          <cell r="G3039" t="str">
            <v/>
          </cell>
        </row>
        <row r="3040">
          <cell r="B3040">
            <v>3038</v>
          </cell>
          <cell r="C3040" t="str">
            <v/>
          </cell>
          <cell r="D3040" t="str">
            <v/>
          </cell>
          <cell r="E3040" t="str">
            <v/>
          </cell>
          <cell r="F3040" t="str">
            <v/>
          </cell>
          <cell r="G3040" t="str">
            <v/>
          </cell>
        </row>
        <row r="3041">
          <cell r="B3041">
            <v>3039</v>
          </cell>
          <cell r="C3041" t="str">
            <v/>
          </cell>
          <cell r="D3041" t="str">
            <v/>
          </cell>
          <cell r="E3041" t="str">
            <v/>
          </cell>
          <cell r="F3041" t="str">
            <v/>
          </cell>
          <cell r="G3041" t="str">
            <v/>
          </cell>
        </row>
        <row r="3042">
          <cell r="B3042">
            <v>3040</v>
          </cell>
          <cell r="C3042" t="str">
            <v/>
          </cell>
          <cell r="D3042" t="str">
            <v/>
          </cell>
          <cell r="E3042" t="str">
            <v/>
          </cell>
          <cell r="F3042" t="str">
            <v/>
          </cell>
          <cell r="G3042" t="str">
            <v/>
          </cell>
        </row>
        <row r="3043">
          <cell r="B3043">
            <v>3041</v>
          </cell>
          <cell r="C3043" t="str">
            <v/>
          </cell>
          <cell r="D3043" t="str">
            <v/>
          </cell>
          <cell r="E3043" t="str">
            <v/>
          </cell>
          <cell r="F3043" t="str">
            <v/>
          </cell>
          <cell r="G3043" t="str">
            <v/>
          </cell>
        </row>
        <row r="3044">
          <cell r="B3044">
            <v>3042</v>
          </cell>
          <cell r="C3044" t="str">
            <v/>
          </cell>
          <cell r="D3044" t="str">
            <v/>
          </cell>
          <cell r="E3044" t="str">
            <v/>
          </cell>
          <cell r="F3044" t="str">
            <v/>
          </cell>
          <cell r="G3044" t="str">
            <v/>
          </cell>
        </row>
        <row r="3045">
          <cell r="B3045">
            <v>3043</v>
          </cell>
          <cell r="C3045" t="str">
            <v/>
          </cell>
          <cell r="D3045" t="str">
            <v/>
          </cell>
          <cell r="E3045" t="str">
            <v/>
          </cell>
          <cell r="F3045" t="str">
            <v/>
          </cell>
          <cell r="G3045" t="str">
            <v/>
          </cell>
        </row>
        <row r="3046">
          <cell r="B3046">
            <v>3044</v>
          </cell>
          <cell r="C3046" t="str">
            <v/>
          </cell>
          <cell r="D3046" t="str">
            <v/>
          </cell>
          <cell r="E3046" t="str">
            <v/>
          </cell>
          <cell r="F3046" t="str">
            <v/>
          </cell>
          <cell r="G3046" t="str">
            <v/>
          </cell>
        </row>
        <row r="3047">
          <cell r="B3047">
            <v>3045</v>
          </cell>
          <cell r="C3047" t="str">
            <v/>
          </cell>
          <cell r="D3047" t="str">
            <v/>
          </cell>
          <cell r="E3047" t="str">
            <v/>
          </cell>
          <cell r="F3047" t="str">
            <v/>
          </cell>
          <cell r="G3047" t="str">
            <v/>
          </cell>
        </row>
        <row r="3048">
          <cell r="B3048">
            <v>3046</v>
          </cell>
          <cell r="C3048" t="str">
            <v/>
          </cell>
          <cell r="D3048" t="str">
            <v/>
          </cell>
          <cell r="E3048" t="str">
            <v/>
          </cell>
          <cell r="F3048" t="str">
            <v/>
          </cell>
          <cell r="G3048" t="str">
            <v/>
          </cell>
        </row>
        <row r="3049">
          <cell r="B3049">
            <v>3047</v>
          </cell>
          <cell r="C3049" t="str">
            <v/>
          </cell>
          <cell r="D3049" t="str">
            <v/>
          </cell>
          <cell r="E3049" t="str">
            <v/>
          </cell>
          <cell r="F3049" t="str">
            <v/>
          </cell>
          <cell r="G3049" t="str">
            <v/>
          </cell>
        </row>
        <row r="3050">
          <cell r="B3050">
            <v>3048</v>
          </cell>
          <cell r="C3050" t="str">
            <v/>
          </cell>
          <cell r="D3050" t="str">
            <v/>
          </cell>
          <cell r="E3050" t="str">
            <v/>
          </cell>
          <cell r="F3050" t="str">
            <v/>
          </cell>
          <cell r="G3050" t="str">
            <v/>
          </cell>
        </row>
        <row r="3051">
          <cell r="B3051">
            <v>3049</v>
          </cell>
          <cell r="C3051" t="str">
            <v/>
          </cell>
          <cell r="D3051" t="str">
            <v/>
          </cell>
          <cell r="E3051" t="str">
            <v/>
          </cell>
          <cell r="F3051" t="str">
            <v/>
          </cell>
          <cell r="G3051" t="str">
            <v/>
          </cell>
        </row>
        <row r="3052">
          <cell r="B3052">
            <v>3050</v>
          </cell>
          <cell r="C3052" t="str">
            <v/>
          </cell>
          <cell r="D3052" t="str">
            <v/>
          </cell>
          <cell r="E3052" t="str">
            <v/>
          </cell>
          <cell r="F3052" t="str">
            <v/>
          </cell>
          <cell r="G3052" t="str">
            <v/>
          </cell>
        </row>
        <row r="3053">
          <cell r="B3053">
            <v>3051</v>
          </cell>
          <cell r="C3053" t="str">
            <v/>
          </cell>
          <cell r="D3053" t="str">
            <v/>
          </cell>
          <cell r="E3053" t="str">
            <v/>
          </cell>
          <cell r="F3053" t="str">
            <v/>
          </cell>
          <cell r="G3053" t="str">
            <v/>
          </cell>
        </row>
        <row r="3054">
          <cell r="B3054">
            <v>3052</v>
          </cell>
          <cell r="C3054" t="str">
            <v/>
          </cell>
          <cell r="D3054" t="str">
            <v/>
          </cell>
          <cell r="E3054" t="str">
            <v/>
          </cell>
          <cell r="F3054" t="str">
            <v/>
          </cell>
          <cell r="G3054" t="str">
            <v/>
          </cell>
        </row>
        <row r="3055">
          <cell r="B3055">
            <v>3053</v>
          </cell>
          <cell r="C3055" t="str">
            <v/>
          </cell>
          <cell r="D3055" t="str">
            <v/>
          </cell>
          <cell r="E3055" t="str">
            <v/>
          </cell>
          <cell r="F3055" t="str">
            <v/>
          </cell>
          <cell r="G3055" t="str">
            <v/>
          </cell>
        </row>
        <row r="3056">
          <cell r="B3056">
            <v>3054</v>
          </cell>
          <cell r="C3056" t="str">
            <v/>
          </cell>
          <cell r="D3056" t="str">
            <v/>
          </cell>
          <cell r="E3056" t="str">
            <v/>
          </cell>
          <cell r="F3056" t="str">
            <v/>
          </cell>
          <cell r="G3056" t="str">
            <v/>
          </cell>
        </row>
        <row r="3057">
          <cell r="B3057">
            <v>3055</v>
          </cell>
          <cell r="C3057" t="str">
            <v/>
          </cell>
          <cell r="D3057" t="str">
            <v/>
          </cell>
          <cell r="E3057" t="str">
            <v/>
          </cell>
          <cell r="F3057" t="str">
            <v/>
          </cell>
          <cell r="G3057" t="str">
            <v/>
          </cell>
        </row>
        <row r="3058">
          <cell r="B3058">
            <v>3056</v>
          </cell>
          <cell r="C3058" t="str">
            <v/>
          </cell>
          <cell r="D3058" t="str">
            <v/>
          </cell>
          <cell r="E3058" t="str">
            <v/>
          </cell>
          <cell r="F3058" t="str">
            <v/>
          </cell>
          <cell r="G3058" t="str">
            <v/>
          </cell>
        </row>
        <row r="3059">
          <cell r="B3059">
            <v>3057</v>
          </cell>
          <cell r="C3059" t="str">
            <v/>
          </cell>
          <cell r="D3059" t="str">
            <v/>
          </cell>
          <cell r="E3059" t="str">
            <v/>
          </cell>
          <cell r="F3059" t="str">
            <v/>
          </cell>
          <cell r="G3059" t="str">
            <v/>
          </cell>
        </row>
        <row r="3060">
          <cell r="B3060">
            <v>3058</v>
          </cell>
          <cell r="C3060" t="str">
            <v/>
          </cell>
          <cell r="D3060" t="str">
            <v/>
          </cell>
          <cell r="E3060" t="str">
            <v/>
          </cell>
          <cell r="F3060" t="str">
            <v/>
          </cell>
          <cell r="G3060" t="str">
            <v/>
          </cell>
        </row>
        <row r="3061">
          <cell r="B3061">
            <v>3059</v>
          </cell>
          <cell r="C3061" t="str">
            <v/>
          </cell>
          <cell r="D3061" t="str">
            <v/>
          </cell>
          <cell r="E3061" t="str">
            <v/>
          </cell>
          <cell r="F3061" t="str">
            <v/>
          </cell>
          <cell r="G3061" t="str">
            <v/>
          </cell>
        </row>
        <row r="3062">
          <cell r="B3062">
            <v>3060</v>
          </cell>
          <cell r="C3062" t="str">
            <v/>
          </cell>
          <cell r="D3062" t="str">
            <v/>
          </cell>
          <cell r="E3062" t="str">
            <v/>
          </cell>
          <cell r="F3062" t="str">
            <v/>
          </cell>
          <cell r="G3062" t="str">
            <v/>
          </cell>
        </row>
        <row r="3063">
          <cell r="B3063">
            <v>3061</v>
          </cell>
          <cell r="C3063" t="str">
            <v/>
          </cell>
          <cell r="D3063" t="str">
            <v/>
          </cell>
          <cell r="E3063" t="str">
            <v/>
          </cell>
          <cell r="F3063" t="str">
            <v/>
          </cell>
          <cell r="G3063" t="str">
            <v/>
          </cell>
        </row>
        <row r="3064">
          <cell r="B3064">
            <v>3062</v>
          </cell>
          <cell r="C3064" t="str">
            <v/>
          </cell>
          <cell r="D3064" t="str">
            <v/>
          </cell>
          <cell r="E3064" t="str">
            <v/>
          </cell>
          <cell r="F3064" t="str">
            <v/>
          </cell>
          <cell r="G3064" t="str">
            <v/>
          </cell>
        </row>
        <row r="3065">
          <cell r="B3065">
            <v>3063</v>
          </cell>
          <cell r="C3065" t="str">
            <v/>
          </cell>
          <cell r="D3065" t="str">
            <v/>
          </cell>
          <cell r="E3065" t="str">
            <v/>
          </cell>
          <cell r="F3065" t="str">
            <v/>
          </cell>
          <cell r="G3065" t="str">
            <v/>
          </cell>
        </row>
        <row r="3066">
          <cell r="B3066">
            <v>3064</v>
          </cell>
          <cell r="C3066" t="str">
            <v/>
          </cell>
          <cell r="D3066" t="str">
            <v/>
          </cell>
          <cell r="E3066" t="str">
            <v/>
          </cell>
          <cell r="F3066" t="str">
            <v/>
          </cell>
          <cell r="G3066" t="str">
            <v/>
          </cell>
        </row>
        <row r="3067">
          <cell r="B3067">
            <v>3065</v>
          </cell>
          <cell r="C3067" t="str">
            <v/>
          </cell>
          <cell r="D3067" t="str">
            <v/>
          </cell>
          <cell r="E3067" t="str">
            <v/>
          </cell>
          <cell r="F3067" t="str">
            <v/>
          </cell>
          <cell r="G3067" t="str">
            <v/>
          </cell>
        </row>
        <row r="3068">
          <cell r="B3068">
            <v>3066</v>
          </cell>
          <cell r="C3068" t="str">
            <v/>
          </cell>
          <cell r="D3068" t="str">
            <v/>
          </cell>
          <cell r="E3068" t="str">
            <v/>
          </cell>
          <cell r="F3068" t="str">
            <v/>
          </cell>
          <cell r="G3068" t="str">
            <v/>
          </cell>
        </row>
        <row r="3069">
          <cell r="B3069">
            <v>3067</v>
          </cell>
          <cell r="C3069" t="str">
            <v/>
          </cell>
          <cell r="D3069" t="str">
            <v/>
          </cell>
          <cell r="E3069" t="str">
            <v/>
          </cell>
          <cell r="F3069" t="str">
            <v/>
          </cell>
          <cell r="G3069" t="str">
            <v/>
          </cell>
        </row>
        <row r="3070">
          <cell r="C3070" t="str">
            <v/>
          </cell>
          <cell r="D3070" t="str">
            <v/>
          </cell>
          <cell r="E3070" t="str">
            <v/>
          </cell>
          <cell r="F3070" t="str">
            <v/>
          </cell>
          <cell r="G3070" t="str">
            <v/>
          </cell>
        </row>
        <row r="3071">
          <cell r="C3071" t="str">
            <v/>
          </cell>
          <cell r="D3071" t="str">
            <v/>
          </cell>
          <cell r="E3071" t="str">
            <v/>
          </cell>
          <cell r="F3071" t="str">
            <v/>
          </cell>
          <cell r="G3071" t="str">
            <v/>
          </cell>
        </row>
        <row r="3072">
          <cell r="C3072" t="str">
            <v/>
          </cell>
          <cell r="D3072" t="str">
            <v/>
          </cell>
          <cell r="E3072" t="str">
            <v/>
          </cell>
          <cell r="F3072" t="str">
            <v/>
          </cell>
          <cell r="G3072" t="str">
            <v/>
          </cell>
        </row>
        <row r="3073">
          <cell r="C3073" t="str">
            <v/>
          </cell>
          <cell r="D3073" t="str">
            <v/>
          </cell>
          <cell r="E3073" t="str">
            <v/>
          </cell>
          <cell r="F3073" t="str">
            <v/>
          </cell>
          <cell r="G3073" t="str">
            <v/>
          </cell>
        </row>
        <row r="3074">
          <cell r="C3074" t="str">
            <v/>
          </cell>
          <cell r="D3074" t="str">
            <v/>
          </cell>
          <cell r="E3074" t="str">
            <v/>
          </cell>
          <cell r="F3074" t="str">
            <v/>
          </cell>
          <cell r="G3074" t="str">
            <v/>
          </cell>
        </row>
        <row r="3075">
          <cell r="C3075" t="str">
            <v/>
          </cell>
          <cell r="D3075" t="str">
            <v/>
          </cell>
          <cell r="E3075" t="str">
            <v/>
          </cell>
          <cell r="F3075" t="str">
            <v/>
          </cell>
          <cell r="G3075" t="str">
            <v/>
          </cell>
        </row>
        <row r="3076">
          <cell r="C3076" t="str">
            <v/>
          </cell>
          <cell r="D3076" t="str">
            <v/>
          </cell>
          <cell r="E3076" t="str">
            <v/>
          </cell>
          <cell r="F3076" t="str">
            <v/>
          </cell>
          <cell r="G3076" t="str">
            <v/>
          </cell>
        </row>
        <row r="3077">
          <cell r="C3077" t="str">
            <v/>
          </cell>
          <cell r="D3077" t="str">
            <v/>
          </cell>
          <cell r="E3077" t="str">
            <v/>
          </cell>
          <cell r="F3077" t="str">
            <v/>
          </cell>
          <cell r="G3077" t="str">
            <v/>
          </cell>
        </row>
        <row r="3078">
          <cell r="C3078" t="str">
            <v/>
          </cell>
          <cell r="D3078" t="str">
            <v/>
          </cell>
          <cell r="E3078" t="str">
            <v/>
          </cell>
          <cell r="F3078" t="str">
            <v/>
          </cell>
          <cell r="G3078" t="str">
            <v/>
          </cell>
        </row>
        <row r="3079">
          <cell r="C3079" t="str">
            <v/>
          </cell>
          <cell r="D3079" t="str">
            <v/>
          </cell>
          <cell r="E3079" t="str">
            <v/>
          </cell>
          <cell r="F3079" t="str">
            <v/>
          </cell>
          <cell r="G3079" t="str">
            <v/>
          </cell>
        </row>
        <row r="3080">
          <cell r="C3080" t="str">
            <v/>
          </cell>
          <cell r="D3080" t="str">
            <v/>
          </cell>
          <cell r="E3080" t="str">
            <v/>
          </cell>
          <cell r="F3080" t="str">
            <v/>
          </cell>
          <cell r="G3080" t="str">
            <v/>
          </cell>
        </row>
        <row r="3081">
          <cell r="C3081" t="str">
            <v/>
          </cell>
          <cell r="D3081" t="str">
            <v/>
          </cell>
          <cell r="E3081" t="str">
            <v/>
          </cell>
          <cell r="F3081" t="str">
            <v/>
          </cell>
          <cell r="G3081" t="str">
            <v/>
          </cell>
        </row>
        <row r="3082">
          <cell r="C3082" t="str">
            <v/>
          </cell>
          <cell r="D3082" t="str">
            <v/>
          </cell>
          <cell r="E3082" t="str">
            <v/>
          </cell>
          <cell r="F3082" t="str">
            <v/>
          </cell>
          <cell r="G3082" t="str">
            <v/>
          </cell>
        </row>
        <row r="3083">
          <cell r="C3083" t="str">
            <v/>
          </cell>
          <cell r="D3083" t="str">
            <v/>
          </cell>
          <cell r="E3083" t="str">
            <v/>
          </cell>
          <cell r="F3083" t="str">
            <v/>
          </cell>
          <cell r="G3083" t="str">
            <v/>
          </cell>
        </row>
        <row r="3084">
          <cell r="C3084" t="str">
            <v/>
          </cell>
          <cell r="D3084" t="str">
            <v/>
          </cell>
          <cell r="E3084" t="str">
            <v/>
          </cell>
          <cell r="F3084" t="str">
            <v/>
          </cell>
          <cell r="G3084" t="str">
            <v/>
          </cell>
        </row>
        <row r="3085">
          <cell r="C3085" t="str">
            <v/>
          </cell>
          <cell r="D3085" t="str">
            <v/>
          </cell>
          <cell r="E3085" t="str">
            <v/>
          </cell>
          <cell r="F3085" t="str">
            <v/>
          </cell>
          <cell r="G3085" t="str">
            <v/>
          </cell>
        </row>
        <row r="3086">
          <cell r="C3086" t="str">
            <v/>
          </cell>
          <cell r="D3086" t="str">
            <v/>
          </cell>
          <cell r="E3086" t="str">
            <v/>
          </cell>
          <cell r="F3086" t="str">
            <v/>
          </cell>
          <cell r="G3086" t="str">
            <v/>
          </cell>
        </row>
        <row r="3087">
          <cell r="C3087" t="str">
            <v/>
          </cell>
          <cell r="D3087" t="str">
            <v/>
          </cell>
          <cell r="E3087" t="str">
            <v/>
          </cell>
          <cell r="F3087" t="str">
            <v/>
          </cell>
          <cell r="G3087" t="str">
            <v/>
          </cell>
        </row>
        <row r="3088">
          <cell r="C3088" t="str">
            <v/>
          </cell>
          <cell r="D3088" t="str">
            <v/>
          </cell>
          <cell r="E3088" t="str">
            <v/>
          </cell>
          <cell r="F3088" t="str">
            <v/>
          </cell>
          <cell r="G3088" t="str">
            <v/>
          </cell>
        </row>
        <row r="3089">
          <cell r="C3089" t="str">
            <v/>
          </cell>
          <cell r="D3089" t="str">
            <v/>
          </cell>
          <cell r="E3089" t="str">
            <v/>
          </cell>
          <cell r="F3089" t="str">
            <v/>
          </cell>
          <cell r="G3089" t="str">
            <v/>
          </cell>
        </row>
        <row r="3090">
          <cell r="C3090" t="str">
            <v/>
          </cell>
          <cell r="D3090" t="str">
            <v/>
          </cell>
          <cell r="E3090" t="str">
            <v/>
          </cell>
          <cell r="F3090" t="str">
            <v/>
          </cell>
          <cell r="G3090" t="str">
            <v/>
          </cell>
        </row>
        <row r="3091">
          <cell r="C3091" t="str">
            <v/>
          </cell>
          <cell r="D3091" t="str">
            <v/>
          </cell>
          <cell r="E3091" t="str">
            <v/>
          </cell>
          <cell r="F3091" t="str">
            <v/>
          </cell>
          <cell r="G3091" t="str">
            <v/>
          </cell>
        </row>
        <row r="3092">
          <cell r="C3092" t="str">
            <v/>
          </cell>
          <cell r="D3092" t="str">
            <v/>
          </cell>
          <cell r="E3092" t="str">
            <v/>
          </cell>
          <cell r="F3092" t="str">
            <v/>
          </cell>
          <cell r="G3092" t="str">
            <v/>
          </cell>
        </row>
        <row r="3093">
          <cell r="C3093" t="str">
            <v/>
          </cell>
          <cell r="D3093" t="str">
            <v/>
          </cell>
          <cell r="E3093" t="str">
            <v/>
          </cell>
          <cell r="F3093" t="str">
            <v/>
          </cell>
          <cell r="G3093" t="str">
            <v/>
          </cell>
        </row>
        <row r="3094">
          <cell r="C3094" t="str">
            <v/>
          </cell>
          <cell r="D3094" t="str">
            <v/>
          </cell>
          <cell r="E3094" t="str">
            <v/>
          </cell>
          <cell r="F3094" t="str">
            <v/>
          </cell>
          <cell r="G3094" t="str">
            <v/>
          </cell>
        </row>
        <row r="3095">
          <cell r="C3095" t="str">
            <v/>
          </cell>
          <cell r="D3095" t="str">
            <v/>
          </cell>
          <cell r="E3095" t="str">
            <v/>
          </cell>
          <cell r="F3095" t="str">
            <v/>
          </cell>
          <cell r="G3095" t="str">
            <v/>
          </cell>
        </row>
        <row r="3096">
          <cell r="C3096" t="str">
            <v/>
          </cell>
          <cell r="D3096" t="str">
            <v/>
          </cell>
          <cell r="E3096" t="str">
            <v/>
          </cell>
          <cell r="F3096" t="str">
            <v/>
          </cell>
          <cell r="G3096" t="str">
            <v/>
          </cell>
        </row>
        <row r="3097">
          <cell r="C3097" t="str">
            <v/>
          </cell>
          <cell r="D3097" t="str">
            <v/>
          </cell>
          <cell r="E3097" t="str">
            <v/>
          </cell>
          <cell r="F3097" t="str">
            <v/>
          </cell>
          <cell r="G3097" t="str">
            <v/>
          </cell>
        </row>
        <row r="3098">
          <cell r="C3098" t="str">
            <v/>
          </cell>
          <cell r="D3098" t="str">
            <v/>
          </cell>
          <cell r="E3098" t="str">
            <v/>
          </cell>
          <cell r="F3098" t="str">
            <v/>
          </cell>
          <cell r="G3098" t="str">
            <v/>
          </cell>
        </row>
        <row r="3099">
          <cell r="C3099" t="str">
            <v/>
          </cell>
          <cell r="D3099" t="str">
            <v/>
          </cell>
          <cell r="E3099" t="str">
            <v/>
          </cell>
          <cell r="F3099" t="str">
            <v/>
          </cell>
          <cell r="G3099" t="str">
            <v/>
          </cell>
        </row>
        <row r="3100">
          <cell r="C3100" t="str">
            <v/>
          </cell>
          <cell r="D3100" t="str">
            <v/>
          </cell>
          <cell r="E3100" t="str">
            <v/>
          </cell>
          <cell r="F3100" t="str">
            <v/>
          </cell>
          <cell r="G3100" t="str">
            <v/>
          </cell>
        </row>
        <row r="3101">
          <cell r="C3101" t="str">
            <v/>
          </cell>
          <cell r="D3101" t="str">
            <v/>
          </cell>
          <cell r="E3101" t="str">
            <v/>
          </cell>
          <cell r="F3101" t="str">
            <v/>
          </cell>
          <cell r="G3101" t="str">
            <v/>
          </cell>
        </row>
        <row r="3102">
          <cell r="C3102" t="str">
            <v/>
          </cell>
          <cell r="D3102" t="str">
            <v/>
          </cell>
          <cell r="E3102" t="str">
            <v/>
          </cell>
          <cell r="F3102" t="str">
            <v/>
          </cell>
          <cell r="G3102" t="str">
            <v/>
          </cell>
        </row>
        <row r="3103">
          <cell r="C3103" t="str">
            <v/>
          </cell>
          <cell r="D3103" t="str">
            <v/>
          </cell>
          <cell r="E3103" t="str">
            <v/>
          </cell>
          <cell r="F3103" t="str">
            <v/>
          </cell>
          <cell r="G3103" t="str">
            <v/>
          </cell>
        </row>
        <row r="3104">
          <cell r="C3104" t="str">
            <v/>
          </cell>
          <cell r="D3104" t="str">
            <v/>
          </cell>
          <cell r="E3104" t="str">
            <v/>
          </cell>
          <cell r="F3104" t="str">
            <v/>
          </cell>
          <cell r="G3104" t="str">
            <v/>
          </cell>
        </row>
        <row r="3105">
          <cell r="C3105" t="str">
            <v/>
          </cell>
          <cell r="D3105" t="str">
            <v/>
          </cell>
          <cell r="E3105" t="str">
            <v/>
          </cell>
          <cell r="F3105" t="str">
            <v/>
          </cell>
          <cell r="G3105" t="str">
            <v/>
          </cell>
        </row>
        <row r="3106">
          <cell r="C3106" t="str">
            <v/>
          </cell>
          <cell r="D3106" t="str">
            <v/>
          </cell>
          <cell r="E3106" t="str">
            <v/>
          </cell>
          <cell r="F3106" t="str">
            <v/>
          </cell>
          <cell r="G3106" t="str">
            <v/>
          </cell>
        </row>
        <row r="3107">
          <cell r="C3107" t="str">
            <v/>
          </cell>
          <cell r="D3107" t="str">
            <v/>
          </cell>
          <cell r="E3107" t="str">
            <v/>
          </cell>
          <cell r="F3107" t="str">
            <v/>
          </cell>
          <cell r="G3107" t="str">
            <v/>
          </cell>
        </row>
        <row r="3108">
          <cell r="C3108" t="str">
            <v/>
          </cell>
          <cell r="D3108" t="str">
            <v/>
          </cell>
          <cell r="E3108" t="str">
            <v/>
          </cell>
          <cell r="F3108" t="str">
            <v/>
          </cell>
          <cell r="G3108" t="str">
            <v/>
          </cell>
        </row>
        <row r="3109">
          <cell r="C3109" t="str">
            <v/>
          </cell>
          <cell r="D3109" t="str">
            <v/>
          </cell>
          <cell r="E3109" t="str">
            <v/>
          </cell>
          <cell r="F3109" t="str">
            <v/>
          </cell>
          <cell r="G3109" t="str">
            <v/>
          </cell>
        </row>
        <row r="3110">
          <cell r="C3110" t="str">
            <v/>
          </cell>
          <cell r="D3110" t="str">
            <v/>
          </cell>
          <cell r="E3110" t="str">
            <v/>
          </cell>
          <cell r="F3110" t="str">
            <v/>
          </cell>
          <cell r="G3110" t="str">
            <v/>
          </cell>
        </row>
        <row r="3111">
          <cell r="C3111" t="str">
            <v/>
          </cell>
          <cell r="D3111" t="str">
            <v/>
          </cell>
          <cell r="E3111" t="str">
            <v/>
          </cell>
          <cell r="F3111" t="str">
            <v/>
          </cell>
          <cell r="G3111" t="str">
            <v/>
          </cell>
        </row>
        <row r="3112">
          <cell r="C3112" t="str">
            <v/>
          </cell>
          <cell r="D3112" t="str">
            <v/>
          </cell>
          <cell r="E3112" t="str">
            <v/>
          </cell>
          <cell r="F3112" t="str">
            <v/>
          </cell>
          <cell r="G3112" t="str">
            <v/>
          </cell>
        </row>
        <row r="3113">
          <cell r="C3113" t="str">
            <v/>
          </cell>
          <cell r="D3113" t="str">
            <v/>
          </cell>
          <cell r="E3113" t="str">
            <v/>
          </cell>
          <cell r="F3113" t="str">
            <v/>
          </cell>
          <cell r="G3113" t="str">
            <v/>
          </cell>
        </row>
        <row r="3114">
          <cell r="C3114" t="str">
            <v/>
          </cell>
          <cell r="D3114" t="str">
            <v/>
          </cell>
          <cell r="E3114" t="str">
            <v/>
          </cell>
          <cell r="F3114" t="str">
            <v/>
          </cell>
          <cell r="G3114" t="str">
            <v/>
          </cell>
        </row>
        <row r="3115">
          <cell r="C3115" t="str">
            <v/>
          </cell>
          <cell r="D3115" t="str">
            <v/>
          </cell>
          <cell r="E3115" t="str">
            <v/>
          </cell>
          <cell r="F3115" t="str">
            <v/>
          </cell>
          <cell r="G3115" t="str">
            <v/>
          </cell>
        </row>
        <row r="3116">
          <cell r="C3116" t="str">
            <v/>
          </cell>
          <cell r="D3116" t="str">
            <v/>
          </cell>
          <cell r="E3116" t="str">
            <v/>
          </cell>
          <cell r="F3116" t="str">
            <v/>
          </cell>
          <cell r="G3116" t="str">
            <v/>
          </cell>
        </row>
        <row r="3117">
          <cell r="C3117" t="str">
            <v/>
          </cell>
          <cell r="D3117" t="str">
            <v/>
          </cell>
          <cell r="E3117" t="str">
            <v/>
          </cell>
          <cell r="F3117" t="str">
            <v/>
          </cell>
          <cell r="G3117" t="str">
            <v/>
          </cell>
        </row>
        <row r="3118">
          <cell r="C3118" t="str">
            <v/>
          </cell>
          <cell r="D3118" t="str">
            <v/>
          </cell>
          <cell r="E3118" t="str">
            <v/>
          </cell>
          <cell r="F3118" t="str">
            <v/>
          </cell>
          <cell r="G3118" t="str">
            <v/>
          </cell>
        </row>
        <row r="3119">
          <cell r="C3119" t="str">
            <v/>
          </cell>
          <cell r="D3119" t="str">
            <v/>
          </cell>
          <cell r="E3119" t="str">
            <v/>
          </cell>
          <cell r="F3119" t="str">
            <v/>
          </cell>
          <cell r="G3119" t="str">
            <v/>
          </cell>
        </row>
        <row r="3120">
          <cell r="C3120" t="str">
            <v/>
          </cell>
          <cell r="D3120" t="str">
            <v/>
          </cell>
          <cell r="E3120" t="str">
            <v/>
          </cell>
          <cell r="F3120" t="str">
            <v/>
          </cell>
          <cell r="G3120" t="str">
            <v/>
          </cell>
        </row>
        <row r="3121">
          <cell r="C3121" t="str">
            <v/>
          </cell>
          <cell r="D3121" t="str">
            <v/>
          </cell>
          <cell r="E3121" t="str">
            <v/>
          </cell>
          <cell r="F3121" t="str">
            <v/>
          </cell>
          <cell r="G3121" t="str">
            <v/>
          </cell>
        </row>
        <row r="3122">
          <cell r="C3122" t="str">
            <v/>
          </cell>
          <cell r="D3122" t="str">
            <v/>
          </cell>
          <cell r="E3122" t="str">
            <v/>
          </cell>
          <cell r="F3122" t="str">
            <v/>
          </cell>
          <cell r="G3122" t="str">
            <v/>
          </cell>
        </row>
        <row r="3123">
          <cell r="C3123" t="str">
            <v/>
          </cell>
          <cell r="D3123" t="str">
            <v/>
          </cell>
          <cell r="E3123" t="str">
            <v/>
          </cell>
          <cell r="F3123" t="str">
            <v/>
          </cell>
          <cell r="G3123" t="str">
            <v/>
          </cell>
        </row>
        <row r="3124">
          <cell r="C3124" t="str">
            <v/>
          </cell>
          <cell r="D3124" t="str">
            <v/>
          </cell>
          <cell r="E3124" t="str">
            <v/>
          </cell>
          <cell r="F3124" t="str">
            <v/>
          </cell>
          <cell r="G3124" t="str">
            <v/>
          </cell>
        </row>
        <row r="3125">
          <cell r="C3125" t="str">
            <v/>
          </cell>
          <cell r="D3125" t="str">
            <v/>
          </cell>
          <cell r="E3125" t="str">
            <v/>
          </cell>
          <cell r="F3125" t="str">
            <v/>
          </cell>
          <cell r="G3125" t="str">
            <v/>
          </cell>
        </row>
        <row r="3126">
          <cell r="C3126" t="str">
            <v/>
          </cell>
          <cell r="D3126" t="str">
            <v/>
          </cell>
          <cell r="E3126" t="str">
            <v/>
          </cell>
          <cell r="F3126" t="str">
            <v/>
          </cell>
          <cell r="G3126" t="str">
            <v/>
          </cell>
        </row>
        <row r="3127">
          <cell r="C3127" t="str">
            <v/>
          </cell>
          <cell r="D3127" t="str">
            <v/>
          </cell>
          <cell r="E3127" t="str">
            <v/>
          </cell>
          <cell r="F3127" t="str">
            <v/>
          </cell>
          <cell r="G3127" t="str">
            <v/>
          </cell>
        </row>
        <row r="3128">
          <cell r="C3128" t="str">
            <v/>
          </cell>
          <cell r="D3128" t="str">
            <v/>
          </cell>
          <cell r="E3128" t="str">
            <v/>
          </cell>
          <cell r="F3128" t="str">
            <v/>
          </cell>
          <cell r="G3128" t="str">
            <v/>
          </cell>
        </row>
        <row r="3129">
          <cell r="C3129" t="str">
            <v/>
          </cell>
          <cell r="D3129" t="str">
            <v/>
          </cell>
          <cell r="E3129" t="str">
            <v/>
          </cell>
          <cell r="F3129" t="str">
            <v/>
          </cell>
          <cell r="G3129" t="str">
            <v/>
          </cell>
        </row>
        <row r="3130">
          <cell r="C3130" t="str">
            <v/>
          </cell>
          <cell r="D3130" t="str">
            <v/>
          </cell>
          <cell r="E3130" t="str">
            <v/>
          </cell>
          <cell r="F3130" t="str">
            <v/>
          </cell>
          <cell r="G3130" t="str">
            <v/>
          </cell>
        </row>
        <row r="3131">
          <cell r="C3131" t="str">
            <v/>
          </cell>
          <cell r="D3131" t="str">
            <v/>
          </cell>
          <cell r="E3131" t="str">
            <v/>
          </cell>
          <cell r="F3131" t="str">
            <v/>
          </cell>
          <cell r="G3131" t="str">
            <v/>
          </cell>
        </row>
        <row r="3132">
          <cell r="C3132" t="str">
            <v/>
          </cell>
          <cell r="D3132" t="str">
            <v/>
          </cell>
          <cell r="E3132" t="str">
            <v/>
          </cell>
          <cell r="F3132" t="str">
            <v/>
          </cell>
          <cell r="G3132" t="str">
            <v/>
          </cell>
        </row>
        <row r="3133">
          <cell r="C3133" t="str">
            <v/>
          </cell>
          <cell r="D3133" t="str">
            <v/>
          </cell>
          <cell r="E3133" t="str">
            <v/>
          </cell>
          <cell r="F3133" t="str">
            <v/>
          </cell>
          <cell r="G3133" t="str">
            <v/>
          </cell>
        </row>
        <row r="3134">
          <cell r="C3134" t="str">
            <v/>
          </cell>
          <cell r="D3134" t="str">
            <v/>
          </cell>
          <cell r="E3134" t="str">
            <v/>
          </cell>
          <cell r="F3134" t="str">
            <v/>
          </cell>
          <cell r="G3134" t="str">
            <v/>
          </cell>
        </row>
        <row r="3135">
          <cell r="C3135" t="str">
            <v/>
          </cell>
          <cell r="D3135" t="str">
            <v/>
          </cell>
          <cell r="E3135" t="str">
            <v/>
          </cell>
          <cell r="F3135" t="str">
            <v/>
          </cell>
          <cell r="G3135" t="str">
            <v/>
          </cell>
        </row>
        <row r="3136">
          <cell r="C3136" t="str">
            <v/>
          </cell>
          <cell r="D3136" t="str">
            <v/>
          </cell>
          <cell r="E3136" t="str">
            <v/>
          </cell>
          <cell r="F3136" t="str">
            <v/>
          </cell>
          <cell r="G3136" t="str">
            <v/>
          </cell>
        </row>
        <row r="3137">
          <cell r="C3137" t="str">
            <v/>
          </cell>
          <cell r="D3137" t="str">
            <v/>
          </cell>
          <cell r="E3137" t="str">
            <v/>
          </cell>
          <cell r="F3137" t="str">
            <v/>
          </cell>
          <cell r="G3137" t="str">
            <v/>
          </cell>
        </row>
        <row r="3138">
          <cell r="C3138" t="str">
            <v/>
          </cell>
          <cell r="D3138" t="str">
            <v/>
          </cell>
          <cell r="E3138" t="str">
            <v/>
          </cell>
          <cell r="F3138" t="str">
            <v/>
          </cell>
          <cell r="G3138" t="str">
            <v/>
          </cell>
        </row>
        <row r="3139">
          <cell r="C3139" t="str">
            <v/>
          </cell>
          <cell r="D3139" t="str">
            <v/>
          </cell>
          <cell r="E3139" t="str">
            <v/>
          </cell>
          <cell r="F3139" t="str">
            <v/>
          </cell>
          <cell r="G3139" t="str">
            <v/>
          </cell>
        </row>
        <row r="3140">
          <cell r="C3140" t="str">
            <v/>
          </cell>
          <cell r="D3140" t="str">
            <v/>
          </cell>
          <cell r="E3140" t="str">
            <v/>
          </cell>
          <cell r="F3140" t="str">
            <v/>
          </cell>
          <cell r="G3140" t="str">
            <v/>
          </cell>
        </row>
        <row r="3141">
          <cell r="C3141" t="str">
            <v/>
          </cell>
          <cell r="D3141" t="str">
            <v/>
          </cell>
          <cell r="E3141" t="str">
            <v/>
          </cell>
          <cell r="F3141" t="str">
            <v/>
          </cell>
          <cell r="G3141" t="str">
            <v/>
          </cell>
        </row>
        <row r="3142">
          <cell r="C3142" t="str">
            <v/>
          </cell>
          <cell r="D3142" t="str">
            <v/>
          </cell>
          <cell r="E3142" t="str">
            <v/>
          </cell>
          <cell r="F3142" t="str">
            <v/>
          </cell>
          <cell r="G3142" t="str">
            <v/>
          </cell>
        </row>
        <row r="3143">
          <cell r="C3143" t="str">
            <v/>
          </cell>
          <cell r="D3143" t="str">
            <v/>
          </cell>
          <cell r="E3143" t="str">
            <v/>
          </cell>
          <cell r="F3143" t="str">
            <v/>
          </cell>
          <cell r="G3143" t="str">
            <v/>
          </cell>
        </row>
        <row r="3144">
          <cell r="C3144" t="str">
            <v/>
          </cell>
          <cell r="D3144" t="str">
            <v/>
          </cell>
          <cell r="E3144" t="str">
            <v/>
          </cell>
          <cell r="F3144" t="str">
            <v/>
          </cell>
          <cell r="G3144" t="str">
            <v/>
          </cell>
        </row>
        <row r="3145">
          <cell r="C3145" t="str">
            <v/>
          </cell>
          <cell r="D3145" t="str">
            <v/>
          </cell>
          <cell r="E3145" t="str">
            <v/>
          </cell>
          <cell r="F3145" t="str">
            <v/>
          </cell>
          <cell r="G3145" t="str">
            <v/>
          </cell>
        </row>
        <row r="3146">
          <cell r="C3146" t="str">
            <v/>
          </cell>
          <cell r="D3146" t="str">
            <v/>
          </cell>
          <cell r="E3146" t="str">
            <v/>
          </cell>
          <cell r="F3146" t="str">
            <v/>
          </cell>
          <cell r="G3146" t="str">
            <v/>
          </cell>
        </row>
        <row r="3147">
          <cell r="C3147" t="str">
            <v/>
          </cell>
          <cell r="D3147" t="str">
            <v/>
          </cell>
          <cell r="E3147" t="str">
            <v/>
          </cell>
          <cell r="F3147" t="str">
            <v/>
          </cell>
          <cell r="G3147" t="str">
            <v/>
          </cell>
        </row>
        <row r="3148">
          <cell r="C3148" t="str">
            <v/>
          </cell>
          <cell r="D3148" t="str">
            <v/>
          </cell>
          <cell r="E3148" t="str">
            <v/>
          </cell>
          <cell r="F3148" t="str">
            <v/>
          </cell>
          <cell r="G3148" t="str">
            <v/>
          </cell>
        </row>
        <row r="3149">
          <cell r="C3149" t="str">
            <v/>
          </cell>
          <cell r="D3149" t="str">
            <v/>
          </cell>
          <cell r="E3149" t="str">
            <v/>
          </cell>
          <cell r="F3149" t="str">
            <v/>
          </cell>
          <cell r="G3149" t="str">
            <v/>
          </cell>
        </row>
        <row r="3150">
          <cell r="C3150" t="str">
            <v/>
          </cell>
          <cell r="D3150" t="str">
            <v/>
          </cell>
          <cell r="E3150" t="str">
            <v/>
          </cell>
          <cell r="F3150" t="str">
            <v/>
          </cell>
          <cell r="G3150" t="str">
            <v/>
          </cell>
        </row>
        <row r="3151">
          <cell r="C3151" t="str">
            <v/>
          </cell>
          <cell r="D3151" t="str">
            <v/>
          </cell>
          <cell r="E3151" t="str">
            <v/>
          </cell>
          <cell r="F3151" t="str">
            <v/>
          </cell>
          <cell r="G3151" t="str">
            <v/>
          </cell>
        </row>
        <row r="3152">
          <cell r="C3152" t="str">
            <v/>
          </cell>
          <cell r="D3152" t="str">
            <v/>
          </cell>
          <cell r="E3152" t="str">
            <v/>
          </cell>
          <cell r="F3152" t="str">
            <v/>
          </cell>
          <cell r="G3152" t="str">
            <v/>
          </cell>
        </row>
        <row r="3153">
          <cell r="C3153" t="str">
            <v/>
          </cell>
          <cell r="D3153" t="str">
            <v/>
          </cell>
          <cell r="E3153" t="str">
            <v/>
          </cell>
          <cell r="F3153" t="str">
            <v/>
          </cell>
          <cell r="G3153" t="str">
            <v/>
          </cell>
        </row>
        <row r="3154">
          <cell r="C3154" t="str">
            <v/>
          </cell>
          <cell r="D3154" t="str">
            <v/>
          </cell>
          <cell r="E3154" t="str">
            <v/>
          </cell>
          <cell r="F3154" t="str">
            <v/>
          </cell>
          <cell r="G3154" t="str">
            <v/>
          </cell>
        </row>
        <row r="3155">
          <cell r="C3155" t="str">
            <v/>
          </cell>
          <cell r="D3155" t="str">
            <v/>
          </cell>
          <cell r="E3155" t="str">
            <v/>
          </cell>
          <cell r="F3155" t="str">
            <v/>
          </cell>
          <cell r="G3155" t="str">
            <v/>
          </cell>
        </row>
        <row r="3156">
          <cell r="C3156" t="str">
            <v/>
          </cell>
          <cell r="D3156" t="str">
            <v/>
          </cell>
          <cell r="E3156" t="str">
            <v/>
          </cell>
          <cell r="F3156" t="str">
            <v/>
          </cell>
          <cell r="G3156" t="str">
            <v/>
          </cell>
        </row>
        <row r="3157">
          <cell r="C3157" t="str">
            <v/>
          </cell>
          <cell r="D3157" t="str">
            <v/>
          </cell>
          <cell r="E3157" t="str">
            <v/>
          </cell>
          <cell r="F3157" t="str">
            <v/>
          </cell>
          <cell r="G3157" t="str">
            <v/>
          </cell>
        </row>
        <row r="3158">
          <cell r="C3158" t="str">
            <v/>
          </cell>
          <cell r="D3158" t="str">
            <v/>
          </cell>
          <cell r="E3158" t="str">
            <v/>
          </cell>
          <cell r="F3158" t="str">
            <v/>
          </cell>
          <cell r="G3158" t="str">
            <v/>
          </cell>
        </row>
        <row r="3159">
          <cell r="C3159" t="str">
            <v/>
          </cell>
          <cell r="D3159" t="str">
            <v/>
          </cell>
          <cell r="E3159" t="str">
            <v/>
          </cell>
          <cell r="F3159" t="str">
            <v/>
          </cell>
          <cell r="G3159" t="str">
            <v/>
          </cell>
        </row>
        <row r="3160">
          <cell r="C3160" t="str">
            <v/>
          </cell>
          <cell r="D3160" t="str">
            <v/>
          </cell>
          <cell r="E3160" t="str">
            <v/>
          </cell>
          <cell r="F3160" t="str">
            <v/>
          </cell>
          <cell r="G3160" t="str">
            <v/>
          </cell>
        </row>
        <row r="3161">
          <cell r="C3161" t="str">
            <v/>
          </cell>
          <cell r="D3161" t="str">
            <v/>
          </cell>
          <cell r="E3161" t="str">
            <v/>
          </cell>
          <cell r="F3161" t="str">
            <v/>
          </cell>
          <cell r="G3161" t="str">
            <v/>
          </cell>
        </row>
        <row r="3162">
          <cell r="C3162" t="str">
            <v/>
          </cell>
          <cell r="D3162" t="str">
            <v/>
          </cell>
          <cell r="E3162" t="str">
            <v/>
          </cell>
          <cell r="F3162" t="str">
            <v/>
          </cell>
          <cell r="G3162" t="str">
            <v/>
          </cell>
        </row>
        <row r="3163">
          <cell r="C3163" t="str">
            <v/>
          </cell>
          <cell r="D3163" t="str">
            <v/>
          </cell>
          <cell r="E3163" t="str">
            <v/>
          </cell>
          <cell r="F3163" t="str">
            <v/>
          </cell>
          <cell r="G3163" t="str">
            <v/>
          </cell>
        </row>
        <row r="3164">
          <cell r="C3164" t="str">
            <v/>
          </cell>
          <cell r="D3164" t="str">
            <v/>
          </cell>
          <cell r="E3164" t="str">
            <v/>
          </cell>
          <cell r="F3164" t="str">
            <v/>
          </cell>
          <cell r="G3164" t="str">
            <v/>
          </cell>
        </row>
        <row r="3165">
          <cell r="C3165" t="str">
            <v/>
          </cell>
          <cell r="D3165" t="str">
            <v/>
          </cell>
          <cell r="E3165" t="str">
            <v/>
          </cell>
          <cell r="F3165" t="str">
            <v/>
          </cell>
          <cell r="G3165" t="str">
            <v/>
          </cell>
        </row>
        <row r="3166">
          <cell r="C3166" t="str">
            <v/>
          </cell>
          <cell r="D3166" t="str">
            <v/>
          </cell>
          <cell r="E3166" t="str">
            <v/>
          </cell>
          <cell r="F3166" t="str">
            <v/>
          </cell>
          <cell r="G3166" t="str">
            <v/>
          </cell>
        </row>
        <row r="3167">
          <cell r="C3167" t="str">
            <v/>
          </cell>
          <cell r="D3167" t="str">
            <v/>
          </cell>
          <cell r="E3167" t="str">
            <v/>
          </cell>
          <cell r="F3167" t="str">
            <v/>
          </cell>
          <cell r="G3167" t="str">
            <v/>
          </cell>
        </row>
        <row r="3168">
          <cell r="C3168" t="str">
            <v/>
          </cell>
          <cell r="D3168" t="str">
            <v/>
          </cell>
          <cell r="E3168" t="str">
            <v/>
          </cell>
          <cell r="F3168" t="str">
            <v/>
          </cell>
          <cell r="G3168" t="str">
            <v/>
          </cell>
        </row>
        <row r="3169">
          <cell r="C3169" t="str">
            <v/>
          </cell>
          <cell r="D3169" t="str">
            <v/>
          </cell>
          <cell r="E3169" t="str">
            <v/>
          </cell>
          <cell r="F3169" t="str">
            <v/>
          </cell>
          <cell r="G3169" t="str">
            <v/>
          </cell>
        </row>
        <row r="3170">
          <cell r="C3170" t="str">
            <v/>
          </cell>
          <cell r="D3170" t="str">
            <v/>
          </cell>
          <cell r="E3170" t="str">
            <v/>
          </cell>
          <cell r="F3170" t="str">
            <v/>
          </cell>
          <cell r="G3170" t="str">
            <v/>
          </cell>
        </row>
        <row r="3171">
          <cell r="C3171" t="str">
            <v/>
          </cell>
          <cell r="D3171" t="str">
            <v/>
          </cell>
          <cell r="E3171" t="str">
            <v/>
          </cell>
          <cell r="F3171" t="str">
            <v/>
          </cell>
          <cell r="G3171" t="str">
            <v/>
          </cell>
        </row>
        <row r="3172">
          <cell r="C3172" t="str">
            <v/>
          </cell>
          <cell r="D3172" t="str">
            <v/>
          </cell>
          <cell r="E3172" t="str">
            <v/>
          </cell>
          <cell r="F3172" t="str">
            <v/>
          </cell>
          <cell r="G3172" t="str">
            <v/>
          </cell>
        </row>
        <row r="3173">
          <cell r="C3173" t="str">
            <v/>
          </cell>
          <cell r="D3173" t="str">
            <v/>
          </cell>
          <cell r="E3173" t="str">
            <v/>
          </cell>
          <cell r="F3173" t="str">
            <v/>
          </cell>
          <cell r="G3173" t="str">
            <v/>
          </cell>
        </row>
        <row r="3174">
          <cell r="C3174" t="str">
            <v/>
          </cell>
          <cell r="D3174" t="str">
            <v/>
          </cell>
          <cell r="E3174" t="str">
            <v/>
          </cell>
          <cell r="F3174" t="str">
            <v/>
          </cell>
          <cell r="G3174" t="str">
            <v/>
          </cell>
        </row>
        <row r="3175">
          <cell r="C3175" t="str">
            <v/>
          </cell>
          <cell r="D3175" t="str">
            <v/>
          </cell>
          <cell r="E3175" t="str">
            <v/>
          </cell>
          <cell r="F3175" t="str">
            <v/>
          </cell>
          <cell r="G3175" t="str">
            <v/>
          </cell>
        </row>
        <row r="3176">
          <cell r="C3176" t="str">
            <v/>
          </cell>
          <cell r="D3176" t="str">
            <v/>
          </cell>
          <cell r="E3176" t="str">
            <v/>
          </cell>
          <cell r="F3176" t="str">
            <v/>
          </cell>
          <cell r="G3176" t="str">
            <v/>
          </cell>
        </row>
        <row r="3177">
          <cell r="C3177" t="str">
            <v/>
          </cell>
          <cell r="D3177" t="str">
            <v/>
          </cell>
          <cell r="E3177" t="str">
            <v/>
          </cell>
          <cell r="F3177" t="str">
            <v/>
          </cell>
          <cell r="G3177" t="str">
            <v/>
          </cell>
        </row>
        <row r="3178">
          <cell r="C3178" t="str">
            <v/>
          </cell>
          <cell r="D3178" t="str">
            <v/>
          </cell>
          <cell r="E3178" t="str">
            <v/>
          </cell>
          <cell r="F3178" t="str">
            <v/>
          </cell>
          <cell r="G3178" t="str">
            <v/>
          </cell>
        </row>
        <row r="3179">
          <cell r="C3179" t="str">
            <v/>
          </cell>
          <cell r="D3179" t="str">
            <v/>
          </cell>
          <cell r="E3179" t="str">
            <v/>
          </cell>
          <cell r="F3179" t="str">
            <v/>
          </cell>
          <cell r="G3179" t="str">
            <v/>
          </cell>
        </row>
        <row r="3180">
          <cell r="C3180" t="str">
            <v/>
          </cell>
          <cell r="D3180" t="str">
            <v/>
          </cell>
          <cell r="E3180" t="str">
            <v/>
          </cell>
          <cell r="F3180" t="str">
            <v/>
          </cell>
          <cell r="G3180" t="str">
            <v/>
          </cell>
        </row>
        <row r="3181">
          <cell r="C3181" t="str">
            <v/>
          </cell>
          <cell r="D3181" t="str">
            <v/>
          </cell>
          <cell r="E3181" t="str">
            <v/>
          </cell>
          <cell r="F3181" t="str">
            <v/>
          </cell>
          <cell r="G3181" t="str">
            <v/>
          </cell>
        </row>
        <row r="3182">
          <cell r="C3182" t="str">
            <v/>
          </cell>
          <cell r="D3182" t="str">
            <v/>
          </cell>
          <cell r="E3182" t="str">
            <v/>
          </cell>
          <cell r="F3182" t="str">
            <v/>
          </cell>
          <cell r="G3182" t="str">
            <v/>
          </cell>
        </row>
        <row r="3183">
          <cell r="C3183" t="str">
            <v/>
          </cell>
          <cell r="D3183" t="str">
            <v/>
          </cell>
          <cell r="E3183" t="str">
            <v/>
          </cell>
          <cell r="F3183" t="str">
            <v/>
          </cell>
          <cell r="G3183" t="str">
            <v/>
          </cell>
        </row>
        <row r="3184">
          <cell r="C3184" t="str">
            <v/>
          </cell>
          <cell r="D3184" t="str">
            <v/>
          </cell>
          <cell r="E3184" t="str">
            <v/>
          </cell>
          <cell r="F3184" t="str">
            <v/>
          </cell>
          <cell r="G3184" t="str">
            <v/>
          </cell>
        </row>
        <row r="3185">
          <cell r="C3185" t="str">
            <v/>
          </cell>
          <cell r="D3185" t="str">
            <v/>
          </cell>
          <cell r="E3185" t="str">
            <v/>
          </cell>
          <cell r="F3185" t="str">
            <v/>
          </cell>
          <cell r="G3185" t="str">
            <v/>
          </cell>
        </row>
        <row r="3186">
          <cell r="C3186" t="str">
            <v/>
          </cell>
          <cell r="D3186" t="str">
            <v/>
          </cell>
          <cell r="E3186" t="str">
            <v/>
          </cell>
          <cell r="F3186" t="str">
            <v/>
          </cell>
          <cell r="G3186" t="str">
            <v/>
          </cell>
        </row>
        <row r="3187">
          <cell r="C3187" t="str">
            <v/>
          </cell>
          <cell r="D3187" t="str">
            <v/>
          </cell>
          <cell r="E3187" t="str">
            <v/>
          </cell>
          <cell r="F3187" t="str">
            <v/>
          </cell>
          <cell r="G3187" t="str">
            <v/>
          </cell>
        </row>
        <row r="3188">
          <cell r="C3188" t="str">
            <v/>
          </cell>
          <cell r="D3188" t="str">
            <v/>
          </cell>
          <cell r="E3188" t="str">
            <v/>
          </cell>
          <cell r="F3188" t="str">
            <v/>
          </cell>
          <cell r="G3188" t="str">
            <v/>
          </cell>
        </row>
        <row r="3189">
          <cell r="C3189" t="str">
            <v/>
          </cell>
          <cell r="D3189" t="str">
            <v/>
          </cell>
          <cell r="E3189" t="str">
            <v/>
          </cell>
          <cell r="F3189" t="str">
            <v/>
          </cell>
          <cell r="G3189" t="str">
            <v/>
          </cell>
        </row>
        <row r="3190">
          <cell r="C3190" t="str">
            <v/>
          </cell>
          <cell r="D3190" t="str">
            <v/>
          </cell>
          <cell r="E3190" t="str">
            <v/>
          </cell>
          <cell r="F3190" t="str">
            <v/>
          </cell>
          <cell r="G3190" t="str">
            <v/>
          </cell>
        </row>
        <row r="3191">
          <cell r="C3191" t="str">
            <v/>
          </cell>
          <cell r="D3191" t="str">
            <v/>
          </cell>
          <cell r="E3191" t="str">
            <v/>
          </cell>
          <cell r="F3191" t="str">
            <v/>
          </cell>
          <cell r="G3191" t="str">
            <v/>
          </cell>
        </row>
        <row r="3192">
          <cell r="C3192" t="str">
            <v/>
          </cell>
          <cell r="D3192" t="str">
            <v/>
          </cell>
          <cell r="E3192" t="str">
            <v/>
          </cell>
          <cell r="F3192" t="str">
            <v/>
          </cell>
          <cell r="G3192" t="str">
            <v/>
          </cell>
        </row>
        <row r="3193">
          <cell r="C3193" t="str">
            <v/>
          </cell>
          <cell r="D3193" t="str">
            <v/>
          </cell>
          <cell r="E3193" t="str">
            <v/>
          </cell>
          <cell r="F3193" t="str">
            <v/>
          </cell>
          <cell r="G3193" t="str">
            <v/>
          </cell>
        </row>
        <row r="3194">
          <cell r="C3194" t="str">
            <v/>
          </cell>
          <cell r="D3194" t="str">
            <v/>
          </cell>
          <cell r="E3194" t="str">
            <v/>
          </cell>
          <cell r="F3194" t="str">
            <v/>
          </cell>
          <cell r="G3194" t="str">
            <v/>
          </cell>
        </row>
        <row r="3195">
          <cell r="C3195" t="str">
            <v/>
          </cell>
          <cell r="D3195" t="str">
            <v/>
          </cell>
          <cell r="E3195" t="str">
            <v/>
          </cell>
          <cell r="F3195" t="str">
            <v/>
          </cell>
          <cell r="G3195" t="str">
            <v/>
          </cell>
        </row>
        <row r="3196">
          <cell r="C3196" t="str">
            <v/>
          </cell>
          <cell r="D3196" t="str">
            <v/>
          </cell>
          <cell r="E3196" t="str">
            <v/>
          </cell>
          <cell r="F3196" t="str">
            <v/>
          </cell>
          <cell r="G3196" t="str">
            <v/>
          </cell>
        </row>
        <row r="3197">
          <cell r="C3197" t="str">
            <v/>
          </cell>
          <cell r="D3197" t="str">
            <v/>
          </cell>
          <cell r="E3197" t="str">
            <v/>
          </cell>
          <cell r="F3197" t="str">
            <v/>
          </cell>
          <cell r="G3197" t="str">
            <v/>
          </cell>
        </row>
        <row r="3198">
          <cell r="C3198" t="str">
            <v/>
          </cell>
          <cell r="D3198" t="str">
            <v/>
          </cell>
          <cell r="E3198" t="str">
            <v/>
          </cell>
          <cell r="F3198" t="str">
            <v/>
          </cell>
          <cell r="G3198" t="str">
            <v/>
          </cell>
        </row>
        <row r="3199">
          <cell r="C3199" t="str">
            <v/>
          </cell>
          <cell r="D3199" t="str">
            <v/>
          </cell>
          <cell r="E3199" t="str">
            <v/>
          </cell>
          <cell r="F3199" t="str">
            <v/>
          </cell>
          <cell r="G3199" t="str">
            <v/>
          </cell>
        </row>
        <row r="3200">
          <cell r="C3200" t="str">
            <v/>
          </cell>
          <cell r="D3200" t="str">
            <v/>
          </cell>
          <cell r="E3200" t="str">
            <v/>
          </cell>
          <cell r="F3200" t="str">
            <v/>
          </cell>
          <cell r="G3200" t="str">
            <v/>
          </cell>
        </row>
        <row r="3201">
          <cell r="C3201" t="str">
            <v/>
          </cell>
          <cell r="D3201" t="str">
            <v/>
          </cell>
          <cell r="E3201" t="str">
            <v/>
          </cell>
          <cell r="F3201" t="str">
            <v/>
          </cell>
          <cell r="G3201" t="str">
            <v/>
          </cell>
        </row>
        <row r="3202">
          <cell r="C3202" t="str">
            <v/>
          </cell>
          <cell r="D3202" t="str">
            <v/>
          </cell>
          <cell r="E3202" t="str">
            <v/>
          </cell>
          <cell r="F3202" t="str">
            <v/>
          </cell>
          <cell r="G3202" t="str">
            <v/>
          </cell>
        </row>
        <row r="3203">
          <cell r="C3203" t="str">
            <v/>
          </cell>
          <cell r="D3203" t="str">
            <v/>
          </cell>
          <cell r="E3203" t="str">
            <v/>
          </cell>
          <cell r="F3203" t="str">
            <v/>
          </cell>
          <cell r="G3203" t="str">
            <v/>
          </cell>
        </row>
        <row r="3204">
          <cell r="C3204" t="str">
            <v/>
          </cell>
          <cell r="D3204" t="str">
            <v/>
          </cell>
          <cell r="E3204" t="str">
            <v/>
          </cell>
          <cell r="F3204" t="str">
            <v/>
          </cell>
          <cell r="G3204" t="str">
            <v/>
          </cell>
        </row>
        <row r="3205">
          <cell r="C3205" t="str">
            <v/>
          </cell>
          <cell r="D3205" t="str">
            <v/>
          </cell>
          <cell r="E3205" t="str">
            <v/>
          </cell>
          <cell r="F3205" t="str">
            <v/>
          </cell>
          <cell r="G3205" t="str">
            <v/>
          </cell>
        </row>
        <row r="3206">
          <cell r="C3206" t="str">
            <v/>
          </cell>
          <cell r="D3206" t="str">
            <v/>
          </cell>
          <cell r="E3206" t="str">
            <v/>
          </cell>
          <cell r="F3206" t="str">
            <v/>
          </cell>
          <cell r="G3206" t="str">
            <v/>
          </cell>
        </row>
        <row r="3207">
          <cell r="C3207" t="str">
            <v/>
          </cell>
          <cell r="D3207" t="str">
            <v/>
          </cell>
          <cell r="E3207" t="str">
            <v/>
          </cell>
          <cell r="F3207" t="str">
            <v/>
          </cell>
          <cell r="G3207" t="str">
            <v/>
          </cell>
        </row>
        <row r="3208">
          <cell r="C3208" t="str">
            <v/>
          </cell>
          <cell r="D3208" t="str">
            <v/>
          </cell>
          <cell r="E3208" t="str">
            <v/>
          </cell>
          <cell r="F3208" t="str">
            <v/>
          </cell>
          <cell r="G3208" t="str">
            <v/>
          </cell>
        </row>
        <row r="3209">
          <cell r="C3209" t="str">
            <v/>
          </cell>
          <cell r="D3209" t="str">
            <v/>
          </cell>
          <cell r="E3209" t="str">
            <v/>
          </cell>
          <cell r="F3209" t="str">
            <v/>
          </cell>
          <cell r="G3209" t="str">
            <v/>
          </cell>
        </row>
        <row r="3210">
          <cell r="C3210" t="str">
            <v/>
          </cell>
          <cell r="D3210" t="str">
            <v/>
          </cell>
          <cell r="E3210" t="str">
            <v/>
          </cell>
          <cell r="F3210" t="str">
            <v/>
          </cell>
          <cell r="G3210" t="str">
            <v/>
          </cell>
        </row>
        <row r="3211">
          <cell r="C3211" t="str">
            <v/>
          </cell>
          <cell r="D3211" t="str">
            <v/>
          </cell>
          <cell r="E3211" t="str">
            <v/>
          </cell>
          <cell r="F3211" t="str">
            <v/>
          </cell>
          <cell r="G3211" t="str">
            <v/>
          </cell>
        </row>
        <row r="3212">
          <cell r="C3212" t="str">
            <v/>
          </cell>
          <cell r="D3212" t="str">
            <v/>
          </cell>
          <cell r="E3212" t="str">
            <v/>
          </cell>
          <cell r="F3212" t="str">
            <v/>
          </cell>
          <cell r="G3212" t="str">
            <v/>
          </cell>
        </row>
        <row r="3213">
          <cell r="C3213" t="str">
            <v/>
          </cell>
          <cell r="D3213" t="str">
            <v/>
          </cell>
          <cell r="E3213" t="str">
            <v/>
          </cell>
          <cell r="F3213" t="str">
            <v/>
          </cell>
          <cell r="G3213" t="str">
            <v/>
          </cell>
        </row>
        <row r="3214">
          <cell r="C3214" t="str">
            <v/>
          </cell>
          <cell r="D3214" t="str">
            <v/>
          </cell>
          <cell r="E3214" t="str">
            <v/>
          </cell>
          <cell r="F3214" t="str">
            <v/>
          </cell>
          <cell r="G3214" t="str">
            <v/>
          </cell>
        </row>
        <row r="3215">
          <cell r="C3215" t="str">
            <v/>
          </cell>
          <cell r="D3215" t="str">
            <v/>
          </cell>
          <cell r="E3215" t="str">
            <v/>
          </cell>
          <cell r="F3215" t="str">
            <v/>
          </cell>
          <cell r="G3215" t="str">
            <v/>
          </cell>
        </row>
        <row r="3216">
          <cell r="C3216" t="str">
            <v/>
          </cell>
          <cell r="D3216" t="str">
            <v/>
          </cell>
          <cell r="E3216" t="str">
            <v/>
          </cell>
          <cell r="F3216" t="str">
            <v/>
          </cell>
          <cell r="G3216" t="str">
            <v/>
          </cell>
        </row>
        <row r="3217">
          <cell r="C3217" t="str">
            <v/>
          </cell>
          <cell r="D3217" t="str">
            <v/>
          </cell>
          <cell r="E3217" t="str">
            <v/>
          </cell>
          <cell r="F3217" t="str">
            <v/>
          </cell>
          <cell r="G3217" t="str">
            <v/>
          </cell>
        </row>
        <row r="3218">
          <cell r="C3218" t="str">
            <v/>
          </cell>
          <cell r="D3218" t="str">
            <v/>
          </cell>
          <cell r="E3218" t="str">
            <v/>
          </cell>
          <cell r="F3218" t="str">
            <v/>
          </cell>
          <cell r="G3218" t="str">
            <v/>
          </cell>
        </row>
        <row r="3219">
          <cell r="C3219" t="str">
            <v/>
          </cell>
          <cell r="D3219" t="str">
            <v/>
          </cell>
          <cell r="E3219" t="str">
            <v/>
          </cell>
          <cell r="F3219" t="str">
            <v/>
          </cell>
          <cell r="G3219" t="str">
            <v/>
          </cell>
        </row>
        <row r="3220">
          <cell r="C3220" t="str">
            <v/>
          </cell>
          <cell r="D3220" t="str">
            <v/>
          </cell>
          <cell r="E3220" t="str">
            <v/>
          </cell>
          <cell r="F3220" t="str">
            <v/>
          </cell>
          <cell r="G3220" t="str">
            <v/>
          </cell>
        </row>
        <row r="3221">
          <cell r="C3221" t="str">
            <v/>
          </cell>
          <cell r="D3221" t="str">
            <v/>
          </cell>
          <cell r="E3221" t="str">
            <v/>
          </cell>
          <cell r="F3221" t="str">
            <v/>
          </cell>
          <cell r="G3221" t="str">
            <v/>
          </cell>
        </row>
        <row r="3222">
          <cell r="C3222" t="str">
            <v/>
          </cell>
          <cell r="D3222" t="str">
            <v/>
          </cell>
          <cell r="E3222" t="str">
            <v/>
          </cell>
          <cell r="F3222" t="str">
            <v/>
          </cell>
          <cell r="G3222" t="str">
            <v/>
          </cell>
        </row>
        <row r="3223">
          <cell r="C3223" t="str">
            <v/>
          </cell>
          <cell r="D3223" t="str">
            <v/>
          </cell>
          <cell r="E3223" t="str">
            <v/>
          </cell>
          <cell r="F3223" t="str">
            <v/>
          </cell>
          <cell r="G3223" t="str">
            <v/>
          </cell>
        </row>
        <row r="3224">
          <cell r="C3224" t="str">
            <v/>
          </cell>
          <cell r="D3224" t="str">
            <v/>
          </cell>
          <cell r="E3224" t="str">
            <v/>
          </cell>
          <cell r="F3224" t="str">
            <v/>
          </cell>
          <cell r="G3224" t="str">
            <v/>
          </cell>
        </row>
        <row r="3225">
          <cell r="C3225" t="str">
            <v/>
          </cell>
          <cell r="D3225" t="str">
            <v/>
          </cell>
          <cell r="E3225" t="str">
            <v/>
          </cell>
          <cell r="F3225" t="str">
            <v/>
          </cell>
          <cell r="G3225" t="str">
            <v/>
          </cell>
        </row>
        <row r="3226">
          <cell r="C3226" t="str">
            <v/>
          </cell>
          <cell r="D3226" t="str">
            <v/>
          </cell>
          <cell r="E3226" t="str">
            <v/>
          </cell>
          <cell r="F3226" t="str">
            <v/>
          </cell>
          <cell r="G3226" t="str">
            <v/>
          </cell>
        </row>
        <row r="3227">
          <cell r="C3227" t="str">
            <v/>
          </cell>
          <cell r="D3227" t="str">
            <v/>
          </cell>
          <cell r="E3227" t="str">
            <v/>
          </cell>
          <cell r="F3227" t="str">
            <v/>
          </cell>
          <cell r="G3227" t="str">
            <v/>
          </cell>
        </row>
        <row r="3228">
          <cell r="C3228" t="str">
            <v/>
          </cell>
          <cell r="D3228" t="str">
            <v/>
          </cell>
          <cell r="E3228" t="str">
            <v/>
          </cell>
          <cell r="F3228" t="str">
            <v/>
          </cell>
          <cell r="G3228" t="str">
            <v/>
          </cell>
        </row>
        <row r="3229">
          <cell r="C3229" t="str">
            <v/>
          </cell>
          <cell r="D3229" t="str">
            <v/>
          </cell>
          <cell r="E3229" t="str">
            <v/>
          </cell>
          <cell r="F3229" t="str">
            <v/>
          </cell>
          <cell r="G3229" t="str">
            <v/>
          </cell>
        </row>
        <row r="3230">
          <cell r="C3230" t="str">
            <v/>
          </cell>
          <cell r="D3230" t="str">
            <v/>
          </cell>
          <cell r="E3230" t="str">
            <v/>
          </cell>
          <cell r="F3230" t="str">
            <v/>
          </cell>
          <cell r="G3230" t="str">
            <v/>
          </cell>
        </row>
        <row r="3231">
          <cell r="C3231" t="str">
            <v/>
          </cell>
          <cell r="D3231" t="str">
            <v/>
          </cell>
          <cell r="E3231" t="str">
            <v/>
          </cell>
          <cell r="F3231" t="str">
            <v/>
          </cell>
          <cell r="G3231" t="str">
            <v/>
          </cell>
        </row>
        <row r="3232">
          <cell r="C3232" t="str">
            <v/>
          </cell>
          <cell r="D3232" t="str">
            <v/>
          </cell>
          <cell r="E3232" t="str">
            <v/>
          </cell>
          <cell r="F3232" t="str">
            <v/>
          </cell>
          <cell r="G3232" t="str">
            <v/>
          </cell>
        </row>
        <row r="3233">
          <cell r="C3233" t="str">
            <v/>
          </cell>
          <cell r="D3233" t="str">
            <v/>
          </cell>
          <cell r="E3233" t="str">
            <v/>
          </cell>
          <cell r="F3233" t="str">
            <v/>
          </cell>
          <cell r="G3233" t="str">
            <v/>
          </cell>
        </row>
        <row r="3234">
          <cell r="C3234" t="str">
            <v/>
          </cell>
          <cell r="D3234" t="str">
            <v/>
          </cell>
          <cell r="E3234" t="str">
            <v/>
          </cell>
          <cell r="F3234" t="str">
            <v/>
          </cell>
          <cell r="G3234" t="str">
            <v/>
          </cell>
        </row>
        <row r="3235">
          <cell r="C3235" t="str">
            <v/>
          </cell>
          <cell r="D3235" t="str">
            <v/>
          </cell>
          <cell r="E3235" t="str">
            <v/>
          </cell>
          <cell r="F3235" t="str">
            <v/>
          </cell>
          <cell r="G3235" t="str">
            <v/>
          </cell>
        </row>
        <row r="3236">
          <cell r="C3236" t="str">
            <v/>
          </cell>
          <cell r="D3236" t="str">
            <v/>
          </cell>
          <cell r="E3236" t="str">
            <v/>
          </cell>
          <cell r="F3236" t="str">
            <v/>
          </cell>
          <cell r="G3236" t="str">
            <v/>
          </cell>
        </row>
        <row r="3237">
          <cell r="C3237" t="str">
            <v/>
          </cell>
          <cell r="D3237" t="str">
            <v/>
          </cell>
          <cell r="E3237" t="str">
            <v/>
          </cell>
          <cell r="F3237" t="str">
            <v/>
          </cell>
          <cell r="G3237" t="str">
            <v/>
          </cell>
        </row>
        <row r="3238">
          <cell r="C3238" t="str">
            <v/>
          </cell>
          <cell r="D3238" t="str">
            <v/>
          </cell>
          <cell r="E3238" t="str">
            <v/>
          </cell>
          <cell r="F3238" t="str">
            <v/>
          </cell>
          <cell r="G3238" t="str">
            <v/>
          </cell>
        </row>
        <row r="3239">
          <cell r="C3239" t="str">
            <v/>
          </cell>
          <cell r="D3239" t="str">
            <v/>
          </cell>
          <cell r="E3239" t="str">
            <v/>
          </cell>
          <cell r="F3239" t="str">
            <v/>
          </cell>
          <cell r="G3239" t="str">
            <v/>
          </cell>
        </row>
        <row r="3240">
          <cell r="C3240" t="str">
            <v/>
          </cell>
          <cell r="D3240" t="str">
            <v/>
          </cell>
          <cell r="E3240" t="str">
            <v/>
          </cell>
          <cell r="F3240" t="str">
            <v/>
          </cell>
          <cell r="G3240" t="str">
            <v/>
          </cell>
        </row>
        <row r="3241">
          <cell r="C3241" t="str">
            <v/>
          </cell>
          <cell r="D3241" t="str">
            <v/>
          </cell>
          <cell r="E3241" t="str">
            <v/>
          </cell>
          <cell r="F3241" t="str">
            <v/>
          </cell>
          <cell r="G3241" t="str">
            <v/>
          </cell>
        </row>
        <row r="3242">
          <cell r="C3242" t="str">
            <v/>
          </cell>
          <cell r="D3242" t="str">
            <v/>
          </cell>
          <cell r="E3242" t="str">
            <v/>
          </cell>
          <cell r="F3242" t="str">
            <v/>
          </cell>
          <cell r="G3242" t="str">
            <v/>
          </cell>
        </row>
        <row r="3243">
          <cell r="C3243" t="str">
            <v/>
          </cell>
          <cell r="D3243" t="str">
            <v/>
          </cell>
          <cell r="E3243" t="str">
            <v/>
          </cell>
          <cell r="F3243" t="str">
            <v/>
          </cell>
          <cell r="G3243" t="str">
            <v/>
          </cell>
        </row>
        <row r="3244">
          <cell r="C3244" t="str">
            <v/>
          </cell>
          <cell r="D3244" t="str">
            <v/>
          </cell>
          <cell r="E3244" t="str">
            <v/>
          </cell>
          <cell r="F3244" t="str">
            <v/>
          </cell>
          <cell r="G3244" t="str">
            <v/>
          </cell>
        </row>
        <row r="3245">
          <cell r="C3245" t="str">
            <v/>
          </cell>
          <cell r="D3245" t="str">
            <v/>
          </cell>
          <cell r="E3245" t="str">
            <v/>
          </cell>
          <cell r="F3245" t="str">
            <v/>
          </cell>
          <cell r="G3245" t="str">
            <v/>
          </cell>
        </row>
        <row r="3246">
          <cell r="C3246" t="str">
            <v/>
          </cell>
          <cell r="D3246" t="str">
            <v/>
          </cell>
          <cell r="E3246" t="str">
            <v/>
          </cell>
          <cell r="F3246" t="str">
            <v/>
          </cell>
          <cell r="G3246" t="str">
            <v/>
          </cell>
        </row>
        <row r="3247">
          <cell r="C3247" t="str">
            <v/>
          </cell>
          <cell r="D3247" t="str">
            <v/>
          </cell>
          <cell r="E3247" t="str">
            <v/>
          </cell>
          <cell r="F3247" t="str">
            <v/>
          </cell>
          <cell r="G3247" t="str">
            <v/>
          </cell>
        </row>
        <row r="3248">
          <cell r="C3248" t="str">
            <v/>
          </cell>
          <cell r="D3248" t="str">
            <v/>
          </cell>
          <cell r="E3248" t="str">
            <v/>
          </cell>
          <cell r="F3248" t="str">
            <v/>
          </cell>
          <cell r="G3248" t="str">
            <v/>
          </cell>
        </row>
        <row r="3249">
          <cell r="C3249" t="str">
            <v/>
          </cell>
          <cell r="D3249" t="str">
            <v/>
          </cell>
          <cell r="E3249" t="str">
            <v/>
          </cell>
          <cell r="F3249" t="str">
            <v/>
          </cell>
          <cell r="G3249" t="str">
            <v/>
          </cell>
        </row>
        <row r="3250">
          <cell r="C3250" t="str">
            <v/>
          </cell>
          <cell r="D3250" t="str">
            <v/>
          </cell>
          <cell r="E3250" t="str">
            <v/>
          </cell>
          <cell r="F3250" t="str">
            <v/>
          </cell>
          <cell r="G3250" t="str">
            <v/>
          </cell>
        </row>
        <row r="3251">
          <cell r="C3251" t="str">
            <v/>
          </cell>
          <cell r="D3251" t="str">
            <v/>
          </cell>
          <cell r="E3251" t="str">
            <v/>
          </cell>
          <cell r="F3251" t="str">
            <v/>
          </cell>
          <cell r="G3251" t="str">
            <v/>
          </cell>
        </row>
        <row r="3252">
          <cell r="C3252" t="str">
            <v/>
          </cell>
          <cell r="D3252" t="str">
            <v/>
          </cell>
          <cell r="E3252" t="str">
            <v/>
          </cell>
          <cell r="F3252" t="str">
            <v/>
          </cell>
          <cell r="G3252" t="str">
            <v/>
          </cell>
        </row>
        <row r="3253">
          <cell r="C3253" t="str">
            <v/>
          </cell>
          <cell r="D3253" t="str">
            <v/>
          </cell>
          <cell r="E3253" t="str">
            <v/>
          </cell>
          <cell r="F3253" t="str">
            <v/>
          </cell>
          <cell r="G3253" t="str">
            <v/>
          </cell>
        </row>
        <row r="3254">
          <cell r="C3254" t="str">
            <v/>
          </cell>
          <cell r="D3254" t="str">
            <v/>
          </cell>
          <cell r="E3254" t="str">
            <v/>
          </cell>
          <cell r="F3254" t="str">
            <v/>
          </cell>
          <cell r="G3254" t="str">
            <v/>
          </cell>
        </row>
        <row r="3255">
          <cell r="C3255" t="str">
            <v/>
          </cell>
          <cell r="D3255" t="str">
            <v/>
          </cell>
          <cell r="E3255" t="str">
            <v/>
          </cell>
          <cell r="F3255" t="str">
            <v/>
          </cell>
          <cell r="G3255" t="str">
            <v/>
          </cell>
        </row>
        <row r="3256">
          <cell r="C3256" t="str">
            <v/>
          </cell>
          <cell r="D3256" t="str">
            <v/>
          </cell>
          <cell r="E3256" t="str">
            <v/>
          </cell>
          <cell r="F3256" t="str">
            <v/>
          </cell>
          <cell r="G3256" t="str">
            <v/>
          </cell>
        </row>
        <row r="3257">
          <cell r="C3257" t="str">
            <v/>
          </cell>
          <cell r="D3257" t="str">
            <v/>
          </cell>
          <cell r="E3257" t="str">
            <v/>
          </cell>
          <cell r="F3257" t="str">
            <v/>
          </cell>
          <cell r="G3257" t="str">
            <v/>
          </cell>
        </row>
        <row r="3258">
          <cell r="C3258" t="str">
            <v/>
          </cell>
          <cell r="D3258" t="str">
            <v/>
          </cell>
          <cell r="E3258" t="str">
            <v/>
          </cell>
          <cell r="F3258" t="str">
            <v/>
          </cell>
          <cell r="G3258" t="str">
            <v/>
          </cell>
        </row>
        <row r="3259">
          <cell r="C3259" t="str">
            <v/>
          </cell>
          <cell r="D3259" t="str">
            <v/>
          </cell>
          <cell r="E3259" t="str">
            <v/>
          </cell>
          <cell r="F3259" t="str">
            <v/>
          </cell>
          <cell r="G3259" t="str">
            <v/>
          </cell>
        </row>
        <row r="3260">
          <cell r="C3260" t="str">
            <v/>
          </cell>
          <cell r="D3260" t="str">
            <v/>
          </cell>
          <cell r="E3260" t="str">
            <v/>
          </cell>
          <cell r="F3260" t="str">
            <v/>
          </cell>
          <cell r="G3260" t="str">
            <v/>
          </cell>
        </row>
        <row r="3261">
          <cell r="C3261" t="str">
            <v/>
          </cell>
          <cell r="D3261" t="str">
            <v/>
          </cell>
          <cell r="E3261" t="str">
            <v/>
          </cell>
          <cell r="F3261" t="str">
            <v/>
          </cell>
          <cell r="G3261" t="str">
            <v/>
          </cell>
        </row>
        <row r="3262">
          <cell r="C3262" t="str">
            <v/>
          </cell>
          <cell r="D3262" t="str">
            <v/>
          </cell>
          <cell r="E3262" t="str">
            <v/>
          </cell>
          <cell r="F3262" t="str">
            <v/>
          </cell>
          <cell r="G3262" t="str">
            <v/>
          </cell>
        </row>
        <row r="3263">
          <cell r="C3263" t="str">
            <v/>
          </cell>
          <cell r="D3263" t="str">
            <v/>
          </cell>
          <cell r="E3263" t="str">
            <v/>
          </cell>
          <cell r="F3263" t="str">
            <v/>
          </cell>
          <cell r="G3263" t="str">
            <v/>
          </cell>
        </row>
        <row r="3264">
          <cell r="C3264" t="str">
            <v/>
          </cell>
          <cell r="D3264" t="str">
            <v/>
          </cell>
          <cell r="E3264" t="str">
            <v/>
          </cell>
          <cell r="F3264" t="str">
            <v/>
          </cell>
          <cell r="G3264" t="str">
            <v/>
          </cell>
        </row>
        <row r="3265">
          <cell r="C3265" t="str">
            <v/>
          </cell>
          <cell r="D3265" t="str">
            <v/>
          </cell>
          <cell r="E3265" t="str">
            <v/>
          </cell>
          <cell r="F3265" t="str">
            <v/>
          </cell>
          <cell r="G3265" t="str">
            <v/>
          </cell>
        </row>
        <row r="3266">
          <cell r="C3266" t="str">
            <v/>
          </cell>
          <cell r="D3266" t="str">
            <v/>
          </cell>
          <cell r="E3266" t="str">
            <v/>
          </cell>
          <cell r="F3266" t="str">
            <v/>
          </cell>
          <cell r="G3266" t="str">
            <v/>
          </cell>
        </row>
        <row r="3267">
          <cell r="C3267" t="str">
            <v/>
          </cell>
          <cell r="D3267" t="str">
            <v/>
          </cell>
          <cell r="E3267" t="str">
            <v/>
          </cell>
          <cell r="F3267" t="str">
            <v/>
          </cell>
          <cell r="G3267" t="str">
            <v/>
          </cell>
        </row>
        <row r="3268">
          <cell r="C3268" t="str">
            <v/>
          </cell>
          <cell r="D3268" t="str">
            <v/>
          </cell>
          <cell r="E3268" t="str">
            <v/>
          </cell>
          <cell r="F3268" t="str">
            <v/>
          </cell>
          <cell r="G3268" t="str">
            <v/>
          </cell>
        </row>
        <row r="3269">
          <cell r="C3269" t="str">
            <v/>
          </cell>
          <cell r="D3269" t="str">
            <v/>
          </cell>
          <cell r="E3269" t="str">
            <v/>
          </cell>
          <cell r="F3269" t="str">
            <v/>
          </cell>
          <cell r="G3269" t="str">
            <v/>
          </cell>
        </row>
        <row r="3270">
          <cell r="C3270" t="str">
            <v/>
          </cell>
          <cell r="D3270" t="str">
            <v/>
          </cell>
          <cell r="E3270" t="str">
            <v/>
          </cell>
          <cell r="F3270" t="str">
            <v/>
          </cell>
          <cell r="G3270" t="str">
            <v/>
          </cell>
        </row>
        <row r="3271">
          <cell r="C3271" t="str">
            <v/>
          </cell>
          <cell r="D3271" t="str">
            <v/>
          </cell>
          <cell r="E3271" t="str">
            <v/>
          </cell>
          <cell r="F3271" t="str">
            <v/>
          </cell>
          <cell r="G3271" t="str">
            <v/>
          </cell>
        </row>
        <row r="3272">
          <cell r="C3272" t="str">
            <v/>
          </cell>
          <cell r="D3272" t="str">
            <v/>
          </cell>
          <cell r="E3272" t="str">
            <v/>
          </cell>
          <cell r="F3272" t="str">
            <v/>
          </cell>
          <cell r="G3272" t="str">
            <v/>
          </cell>
        </row>
        <row r="3273">
          <cell r="C3273" t="str">
            <v/>
          </cell>
          <cell r="D3273" t="str">
            <v/>
          </cell>
          <cell r="E3273" t="str">
            <v/>
          </cell>
          <cell r="F3273" t="str">
            <v/>
          </cell>
          <cell r="G3273" t="str">
            <v/>
          </cell>
        </row>
        <row r="3274">
          <cell r="C3274" t="str">
            <v/>
          </cell>
          <cell r="D3274" t="str">
            <v/>
          </cell>
          <cell r="E3274" t="str">
            <v/>
          </cell>
          <cell r="F3274" t="str">
            <v/>
          </cell>
          <cell r="G3274" t="str">
            <v/>
          </cell>
        </row>
        <row r="3275">
          <cell r="C3275" t="str">
            <v/>
          </cell>
          <cell r="D3275" t="str">
            <v/>
          </cell>
          <cell r="E3275" t="str">
            <v/>
          </cell>
          <cell r="F3275" t="str">
            <v/>
          </cell>
          <cell r="G3275" t="str">
            <v/>
          </cell>
        </row>
        <row r="3276">
          <cell r="C3276" t="str">
            <v/>
          </cell>
          <cell r="D3276" t="str">
            <v/>
          </cell>
          <cell r="E3276" t="str">
            <v/>
          </cell>
          <cell r="F3276" t="str">
            <v/>
          </cell>
          <cell r="G3276" t="str">
            <v/>
          </cell>
        </row>
        <row r="3277">
          <cell r="C3277" t="str">
            <v/>
          </cell>
          <cell r="D3277" t="str">
            <v/>
          </cell>
          <cell r="E3277" t="str">
            <v/>
          </cell>
          <cell r="F3277" t="str">
            <v/>
          </cell>
          <cell r="G3277" t="str">
            <v/>
          </cell>
        </row>
        <row r="3278">
          <cell r="C3278" t="str">
            <v/>
          </cell>
          <cell r="D3278" t="str">
            <v/>
          </cell>
          <cell r="E3278" t="str">
            <v/>
          </cell>
          <cell r="F3278" t="str">
            <v/>
          </cell>
          <cell r="G3278" t="str">
            <v/>
          </cell>
        </row>
        <row r="3279">
          <cell r="C3279" t="str">
            <v/>
          </cell>
          <cell r="D3279" t="str">
            <v/>
          </cell>
          <cell r="E3279" t="str">
            <v/>
          </cell>
          <cell r="F3279" t="str">
            <v/>
          </cell>
          <cell r="G3279" t="str">
            <v/>
          </cell>
        </row>
        <row r="3280">
          <cell r="C3280" t="str">
            <v/>
          </cell>
          <cell r="D3280" t="str">
            <v/>
          </cell>
          <cell r="E3280" t="str">
            <v/>
          </cell>
          <cell r="F3280" t="str">
            <v/>
          </cell>
          <cell r="G3280" t="str">
            <v/>
          </cell>
        </row>
        <row r="3281">
          <cell r="C3281" t="str">
            <v/>
          </cell>
          <cell r="D3281" t="str">
            <v/>
          </cell>
          <cell r="E3281" t="str">
            <v/>
          </cell>
          <cell r="F3281" t="str">
            <v/>
          </cell>
          <cell r="G3281" t="str">
            <v/>
          </cell>
        </row>
        <row r="3282">
          <cell r="C3282" t="str">
            <v/>
          </cell>
          <cell r="D3282" t="str">
            <v/>
          </cell>
          <cell r="E3282" t="str">
            <v/>
          </cell>
          <cell r="F3282" t="str">
            <v/>
          </cell>
          <cell r="G3282" t="str">
            <v/>
          </cell>
        </row>
        <row r="3283">
          <cell r="C3283" t="str">
            <v/>
          </cell>
          <cell r="D3283" t="str">
            <v/>
          </cell>
          <cell r="E3283" t="str">
            <v/>
          </cell>
          <cell r="F3283" t="str">
            <v/>
          </cell>
          <cell r="G3283" t="str">
            <v/>
          </cell>
        </row>
        <row r="3284">
          <cell r="C3284" t="str">
            <v/>
          </cell>
          <cell r="D3284" t="str">
            <v/>
          </cell>
          <cell r="E3284" t="str">
            <v/>
          </cell>
          <cell r="F3284" t="str">
            <v/>
          </cell>
          <cell r="G3284" t="str">
            <v/>
          </cell>
        </row>
        <row r="3285">
          <cell r="C3285" t="str">
            <v/>
          </cell>
          <cell r="D3285" t="str">
            <v/>
          </cell>
          <cell r="E3285" t="str">
            <v/>
          </cell>
          <cell r="F3285" t="str">
            <v/>
          </cell>
          <cell r="G3285" t="str">
            <v/>
          </cell>
        </row>
        <row r="3286">
          <cell r="C3286" t="str">
            <v/>
          </cell>
          <cell r="D3286" t="str">
            <v/>
          </cell>
          <cell r="E3286" t="str">
            <v/>
          </cell>
          <cell r="F3286" t="str">
            <v/>
          </cell>
          <cell r="G3286" t="str">
            <v/>
          </cell>
        </row>
        <row r="3287">
          <cell r="C3287" t="str">
            <v/>
          </cell>
          <cell r="D3287" t="str">
            <v/>
          </cell>
          <cell r="E3287" t="str">
            <v/>
          </cell>
          <cell r="F3287" t="str">
            <v/>
          </cell>
          <cell r="G3287" t="str">
            <v/>
          </cell>
        </row>
        <row r="3288">
          <cell r="C3288" t="str">
            <v/>
          </cell>
          <cell r="D3288" t="str">
            <v/>
          </cell>
          <cell r="E3288" t="str">
            <v/>
          </cell>
          <cell r="F3288" t="str">
            <v/>
          </cell>
          <cell r="G3288" t="str">
            <v/>
          </cell>
        </row>
        <row r="3289">
          <cell r="C3289" t="str">
            <v/>
          </cell>
          <cell r="D3289" t="str">
            <v/>
          </cell>
          <cell r="E3289" t="str">
            <v/>
          </cell>
          <cell r="F3289" t="str">
            <v/>
          </cell>
          <cell r="G3289" t="str">
            <v/>
          </cell>
        </row>
        <row r="3290">
          <cell r="C3290" t="str">
            <v/>
          </cell>
          <cell r="D3290" t="str">
            <v/>
          </cell>
          <cell r="E3290" t="str">
            <v/>
          </cell>
          <cell r="F3290" t="str">
            <v/>
          </cell>
          <cell r="G3290" t="str">
            <v/>
          </cell>
        </row>
        <row r="3291">
          <cell r="C3291" t="str">
            <v/>
          </cell>
          <cell r="D3291" t="str">
            <v/>
          </cell>
          <cell r="E3291" t="str">
            <v/>
          </cell>
          <cell r="F3291" t="str">
            <v/>
          </cell>
          <cell r="G3291" t="str">
            <v/>
          </cell>
        </row>
        <row r="3292">
          <cell r="C3292" t="str">
            <v/>
          </cell>
          <cell r="D3292" t="str">
            <v/>
          </cell>
          <cell r="E3292" t="str">
            <v/>
          </cell>
          <cell r="F3292" t="str">
            <v/>
          </cell>
          <cell r="G3292" t="str">
            <v/>
          </cell>
        </row>
        <row r="3293">
          <cell r="C3293" t="str">
            <v/>
          </cell>
          <cell r="D3293" t="str">
            <v/>
          </cell>
          <cell r="E3293" t="str">
            <v/>
          </cell>
          <cell r="F3293" t="str">
            <v/>
          </cell>
          <cell r="G3293" t="str">
            <v/>
          </cell>
        </row>
        <row r="3294">
          <cell r="C3294" t="str">
            <v/>
          </cell>
          <cell r="D3294" t="str">
            <v/>
          </cell>
          <cell r="E3294" t="str">
            <v/>
          </cell>
          <cell r="F3294" t="str">
            <v/>
          </cell>
          <cell r="G3294" t="str">
            <v/>
          </cell>
        </row>
        <row r="3295">
          <cell r="C3295" t="str">
            <v/>
          </cell>
          <cell r="D3295" t="str">
            <v/>
          </cell>
          <cell r="E3295" t="str">
            <v/>
          </cell>
          <cell r="F3295" t="str">
            <v/>
          </cell>
          <cell r="G3295" t="str">
            <v/>
          </cell>
        </row>
        <row r="3296">
          <cell r="C3296" t="str">
            <v/>
          </cell>
          <cell r="D3296" t="str">
            <v/>
          </cell>
          <cell r="E3296" t="str">
            <v/>
          </cell>
          <cell r="F3296" t="str">
            <v/>
          </cell>
          <cell r="G3296" t="str">
            <v/>
          </cell>
        </row>
        <row r="3297">
          <cell r="C3297" t="str">
            <v/>
          </cell>
          <cell r="D3297" t="str">
            <v/>
          </cell>
          <cell r="E3297" t="str">
            <v/>
          </cell>
          <cell r="F3297" t="str">
            <v/>
          </cell>
          <cell r="G3297" t="str">
            <v/>
          </cell>
        </row>
        <row r="3298">
          <cell r="C3298" t="str">
            <v/>
          </cell>
          <cell r="D3298" t="str">
            <v/>
          </cell>
          <cell r="E3298" t="str">
            <v/>
          </cell>
          <cell r="F3298" t="str">
            <v/>
          </cell>
          <cell r="G3298" t="str">
            <v/>
          </cell>
        </row>
        <row r="3299">
          <cell r="C3299" t="str">
            <v/>
          </cell>
          <cell r="D3299" t="str">
            <v/>
          </cell>
          <cell r="E3299" t="str">
            <v/>
          </cell>
          <cell r="F3299" t="str">
            <v/>
          </cell>
          <cell r="G3299" t="str">
            <v/>
          </cell>
        </row>
        <row r="3300">
          <cell r="C3300" t="str">
            <v/>
          </cell>
          <cell r="D3300" t="str">
            <v/>
          </cell>
          <cell r="E3300" t="str">
            <v/>
          </cell>
          <cell r="F3300" t="str">
            <v/>
          </cell>
          <cell r="G3300" t="str">
            <v/>
          </cell>
        </row>
        <row r="3301">
          <cell r="C3301" t="str">
            <v/>
          </cell>
          <cell r="D3301" t="str">
            <v/>
          </cell>
          <cell r="E3301" t="str">
            <v/>
          </cell>
          <cell r="F3301" t="str">
            <v/>
          </cell>
          <cell r="G3301" t="str">
            <v/>
          </cell>
        </row>
        <row r="3302">
          <cell r="C3302" t="str">
            <v/>
          </cell>
          <cell r="D3302" t="str">
            <v/>
          </cell>
          <cell r="E3302" t="str">
            <v/>
          </cell>
          <cell r="F3302" t="str">
            <v/>
          </cell>
          <cell r="G3302" t="str">
            <v/>
          </cell>
        </row>
        <row r="3303">
          <cell r="C3303" t="str">
            <v/>
          </cell>
          <cell r="D3303" t="str">
            <v/>
          </cell>
          <cell r="E3303" t="str">
            <v/>
          </cell>
          <cell r="F3303" t="str">
            <v/>
          </cell>
          <cell r="G3303" t="str">
            <v/>
          </cell>
        </row>
        <row r="3304">
          <cell r="C3304" t="str">
            <v/>
          </cell>
          <cell r="D3304" t="str">
            <v/>
          </cell>
          <cell r="E3304" t="str">
            <v/>
          </cell>
          <cell r="F3304" t="str">
            <v/>
          </cell>
          <cell r="G3304" t="str">
            <v/>
          </cell>
        </row>
        <row r="3305">
          <cell r="C3305" t="str">
            <v/>
          </cell>
          <cell r="D3305" t="str">
            <v/>
          </cell>
          <cell r="E3305" t="str">
            <v/>
          </cell>
          <cell r="F3305" t="str">
            <v/>
          </cell>
          <cell r="G3305" t="str">
            <v/>
          </cell>
        </row>
        <row r="3306">
          <cell r="C3306" t="str">
            <v/>
          </cell>
          <cell r="D3306" t="str">
            <v/>
          </cell>
          <cell r="E3306" t="str">
            <v/>
          </cell>
          <cell r="F3306" t="str">
            <v/>
          </cell>
          <cell r="G3306" t="str">
            <v/>
          </cell>
        </row>
        <row r="3307">
          <cell r="C3307" t="str">
            <v/>
          </cell>
          <cell r="D3307" t="str">
            <v/>
          </cell>
          <cell r="E3307" t="str">
            <v/>
          </cell>
          <cell r="F3307" t="str">
            <v/>
          </cell>
          <cell r="G3307" t="str">
            <v/>
          </cell>
        </row>
        <row r="3308">
          <cell r="C3308" t="str">
            <v/>
          </cell>
          <cell r="D3308" t="str">
            <v/>
          </cell>
          <cell r="E3308" t="str">
            <v/>
          </cell>
          <cell r="F3308" t="str">
            <v/>
          </cell>
          <cell r="G3308" t="str">
            <v/>
          </cell>
        </row>
        <row r="3309">
          <cell r="C3309" t="str">
            <v/>
          </cell>
          <cell r="D3309" t="str">
            <v/>
          </cell>
          <cell r="E3309" t="str">
            <v/>
          </cell>
          <cell r="F3309" t="str">
            <v/>
          </cell>
          <cell r="G3309" t="str">
            <v/>
          </cell>
        </row>
        <row r="3310">
          <cell r="C3310" t="str">
            <v/>
          </cell>
          <cell r="D3310" t="str">
            <v/>
          </cell>
          <cell r="E3310" t="str">
            <v/>
          </cell>
          <cell r="F3310" t="str">
            <v/>
          </cell>
          <cell r="G3310" t="str">
            <v/>
          </cell>
        </row>
        <row r="3311">
          <cell r="C3311" t="str">
            <v/>
          </cell>
          <cell r="D3311" t="str">
            <v/>
          </cell>
          <cell r="E3311" t="str">
            <v/>
          </cell>
          <cell r="F3311" t="str">
            <v/>
          </cell>
          <cell r="G3311" t="str">
            <v/>
          </cell>
        </row>
        <row r="3312">
          <cell r="C3312" t="str">
            <v/>
          </cell>
          <cell r="D3312" t="str">
            <v/>
          </cell>
          <cell r="E3312" t="str">
            <v/>
          </cell>
          <cell r="F3312" t="str">
            <v/>
          </cell>
          <cell r="G3312" t="str">
            <v/>
          </cell>
        </row>
        <row r="3313">
          <cell r="C3313" t="str">
            <v/>
          </cell>
          <cell r="D3313" t="str">
            <v/>
          </cell>
          <cell r="E3313" t="str">
            <v/>
          </cell>
          <cell r="F3313" t="str">
            <v/>
          </cell>
          <cell r="G3313" t="str">
            <v/>
          </cell>
        </row>
        <row r="3314">
          <cell r="C3314" t="str">
            <v/>
          </cell>
          <cell r="D3314" t="str">
            <v/>
          </cell>
          <cell r="E3314" t="str">
            <v/>
          </cell>
          <cell r="F3314" t="str">
            <v/>
          </cell>
          <cell r="G3314" t="str">
            <v/>
          </cell>
        </row>
        <row r="3315">
          <cell r="C3315" t="str">
            <v/>
          </cell>
          <cell r="D3315" t="str">
            <v/>
          </cell>
          <cell r="E3315" t="str">
            <v/>
          </cell>
          <cell r="F3315" t="str">
            <v/>
          </cell>
          <cell r="G3315" t="str">
            <v/>
          </cell>
        </row>
        <row r="3316">
          <cell r="C3316" t="str">
            <v/>
          </cell>
          <cell r="D3316" t="str">
            <v/>
          </cell>
          <cell r="E3316" t="str">
            <v/>
          </cell>
          <cell r="F3316" t="str">
            <v/>
          </cell>
          <cell r="G3316" t="str">
            <v/>
          </cell>
        </row>
        <row r="3317">
          <cell r="C3317" t="str">
            <v/>
          </cell>
          <cell r="D3317" t="str">
            <v/>
          </cell>
          <cell r="E3317" t="str">
            <v/>
          </cell>
          <cell r="F3317" t="str">
            <v/>
          </cell>
          <cell r="G3317" t="str">
            <v/>
          </cell>
        </row>
        <row r="3318">
          <cell r="C3318" t="str">
            <v/>
          </cell>
          <cell r="D3318" t="str">
            <v/>
          </cell>
          <cell r="E3318" t="str">
            <v/>
          </cell>
          <cell r="F3318" t="str">
            <v/>
          </cell>
          <cell r="G3318" t="str">
            <v/>
          </cell>
        </row>
        <row r="3319">
          <cell r="C3319" t="str">
            <v/>
          </cell>
          <cell r="D3319" t="str">
            <v/>
          </cell>
          <cell r="E3319" t="str">
            <v/>
          </cell>
          <cell r="F3319" t="str">
            <v/>
          </cell>
          <cell r="G3319" t="str">
            <v/>
          </cell>
        </row>
        <row r="3320">
          <cell r="C3320" t="str">
            <v/>
          </cell>
          <cell r="D3320" t="str">
            <v/>
          </cell>
          <cell r="E3320" t="str">
            <v/>
          </cell>
          <cell r="F3320" t="str">
            <v/>
          </cell>
          <cell r="G3320" t="str">
            <v/>
          </cell>
        </row>
        <row r="3321">
          <cell r="C3321" t="str">
            <v/>
          </cell>
          <cell r="D3321" t="str">
            <v/>
          </cell>
          <cell r="E3321" t="str">
            <v/>
          </cell>
          <cell r="F3321" t="str">
            <v/>
          </cell>
          <cell r="G3321" t="str">
            <v/>
          </cell>
        </row>
        <row r="3322">
          <cell r="C3322" t="str">
            <v/>
          </cell>
          <cell r="D3322" t="str">
            <v/>
          </cell>
          <cell r="E3322" t="str">
            <v/>
          </cell>
          <cell r="F3322" t="str">
            <v/>
          </cell>
          <cell r="G3322" t="str">
            <v/>
          </cell>
        </row>
        <row r="3323">
          <cell r="C3323" t="str">
            <v/>
          </cell>
          <cell r="D3323" t="str">
            <v/>
          </cell>
          <cell r="E3323" t="str">
            <v/>
          </cell>
          <cell r="F3323" t="str">
            <v/>
          </cell>
          <cell r="G3323" t="str">
            <v/>
          </cell>
        </row>
        <row r="3324">
          <cell r="C3324" t="str">
            <v/>
          </cell>
          <cell r="D3324" t="str">
            <v/>
          </cell>
          <cell r="E3324" t="str">
            <v/>
          </cell>
          <cell r="F3324" t="str">
            <v/>
          </cell>
          <cell r="G3324" t="str">
            <v/>
          </cell>
        </row>
        <row r="3325">
          <cell r="C3325" t="str">
            <v/>
          </cell>
          <cell r="D3325" t="str">
            <v/>
          </cell>
          <cell r="E3325" t="str">
            <v/>
          </cell>
          <cell r="F3325" t="str">
            <v/>
          </cell>
          <cell r="G3325" t="str">
            <v/>
          </cell>
        </row>
        <row r="3326">
          <cell r="C3326" t="str">
            <v/>
          </cell>
          <cell r="D3326" t="str">
            <v/>
          </cell>
          <cell r="E3326" t="str">
            <v/>
          </cell>
          <cell r="F3326" t="str">
            <v/>
          </cell>
          <cell r="G3326" t="str">
            <v/>
          </cell>
        </row>
        <row r="3327">
          <cell r="C3327" t="str">
            <v/>
          </cell>
          <cell r="D3327" t="str">
            <v/>
          </cell>
          <cell r="E3327" t="str">
            <v/>
          </cell>
          <cell r="F3327" t="str">
            <v/>
          </cell>
          <cell r="G3327" t="str">
            <v/>
          </cell>
        </row>
        <row r="3328">
          <cell r="C3328" t="str">
            <v/>
          </cell>
          <cell r="D3328" t="str">
            <v/>
          </cell>
          <cell r="E3328" t="str">
            <v/>
          </cell>
          <cell r="F3328" t="str">
            <v/>
          </cell>
          <cell r="G3328" t="str">
            <v/>
          </cell>
        </row>
        <row r="3329">
          <cell r="C3329" t="str">
            <v/>
          </cell>
          <cell r="D3329" t="str">
            <v/>
          </cell>
          <cell r="E3329" t="str">
            <v/>
          </cell>
          <cell r="F3329" t="str">
            <v/>
          </cell>
          <cell r="G3329" t="str">
            <v/>
          </cell>
        </row>
        <row r="3330">
          <cell r="C3330" t="str">
            <v/>
          </cell>
          <cell r="D3330" t="str">
            <v/>
          </cell>
          <cell r="E3330" t="str">
            <v/>
          </cell>
          <cell r="F3330" t="str">
            <v/>
          </cell>
          <cell r="G3330" t="str">
            <v/>
          </cell>
        </row>
        <row r="3331">
          <cell r="C3331" t="str">
            <v/>
          </cell>
          <cell r="D3331" t="str">
            <v/>
          </cell>
          <cell r="E3331" t="str">
            <v/>
          </cell>
          <cell r="F3331" t="str">
            <v/>
          </cell>
          <cell r="G3331" t="str">
            <v/>
          </cell>
        </row>
        <row r="3332">
          <cell r="C3332" t="str">
            <v/>
          </cell>
          <cell r="D3332" t="str">
            <v/>
          </cell>
          <cell r="E3332" t="str">
            <v/>
          </cell>
          <cell r="F3332" t="str">
            <v/>
          </cell>
          <cell r="G3332" t="str">
            <v/>
          </cell>
        </row>
        <row r="3333">
          <cell r="C3333" t="str">
            <v/>
          </cell>
          <cell r="D3333" t="str">
            <v/>
          </cell>
          <cell r="E3333" t="str">
            <v/>
          </cell>
          <cell r="F3333" t="str">
            <v/>
          </cell>
          <cell r="G3333" t="str">
            <v/>
          </cell>
        </row>
        <row r="3334">
          <cell r="C3334" t="str">
            <v/>
          </cell>
          <cell r="D3334" t="str">
            <v/>
          </cell>
          <cell r="E3334" t="str">
            <v/>
          </cell>
          <cell r="F3334" t="str">
            <v/>
          </cell>
          <cell r="G3334" t="str">
            <v/>
          </cell>
        </row>
        <row r="3335">
          <cell r="C3335" t="str">
            <v/>
          </cell>
          <cell r="D3335" t="str">
            <v/>
          </cell>
          <cell r="E3335" t="str">
            <v/>
          </cell>
          <cell r="F3335" t="str">
            <v/>
          </cell>
          <cell r="G3335" t="str">
            <v/>
          </cell>
        </row>
        <row r="3336">
          <cell r="C3336" t="str">
            <v/>
          </cell>
          <cell r="D3336" t="str">
            <v/>
          </cell>
          <cell r="E3336" t="str">
            <v/>
          </cell>
          <cell r="F3336" t="str">
            <v/>
          </cell>
          <cell r="G3336" t="str">
            <v/>
          </cell>
        </row>
        <row r="3337">
          <cell r="C3337" t="str">
            <v/>
          </cell>
          <cell r="D3337" t="str">
            <v/>
          </cell>
          <cell r="E3337" t="str">
            <v/>
          </cell>
          <cell r="F3337" t="str">
            <v/>
          </cell>
          <cell r="G3337" t="str">
            <v/>
          </cell>
        </row>
        <row r="3338">
          <cell r="C3338" t="str">
            <v/>
          </cell>
          <cell r="D3338" t="str">
            <v/>
          </cell>
          <cell r="E3338" t="str">
            <v/>
          </cell>
          <cell r="F3338" t="str">
            <v/>
          </cell>
          <cell r="G3338" t="str">
            <v/>
          </cell>
        </row>
        <row r="3339">
          <cell r="C3339" t="str">
            <v/>
          </cell>
          <cell r="D3339" t="str">
            <v/>
          </cell>
          <cell r="E3339" t="str">
            <v/>
          </cell>
          <cell r="F3339" t="str">
            <v/>
          </cell>
          <cell r="G3339" t="str">
            <v/>
          </cell>
        </row>
        <row r="3340">
          <cell r="C3340" t="str">
            <v/>
          </cell>
          <cell r="D3340" t="str">
            <v/>
          </cell>
          <cell r="E3340" t="str">
            <v/>
          </cell>
          <cell r="F3340" t="str">
            <v/>
          </cell>
          <cell r="G3340" t="str">
            <v/>
          </cell>
        </row>
        <row r="3341">
          <cell r="C3341" t="str">
            <v/>
          </cell>
          <cell r="D3341" t="str">
            <v/>
          </cell>
          <cell r="E3341" t="str">
            <v/>
          </cell>
          <cell r="F3341" t="str">
            <v/>
          </cell>
          <cell r="G3341" t="str">
            <v/>
          </cell>
        </row>
        <row r="3342">
          <cell r="C3342" t="str">
            <v/>
          </cell>
          <cell r="D3342" t="str">
            <v/>
          </cell>
          <cell r="E3342" t="str">
            <v/>
          </cell>
          <cell r="F3342" t="str">
            <v/>
          </cell>
          <cell r="G3342" t="str">
            <v/>
          </cell>
        </row>
        <row r="3343">
          <cell r="C3343" t="str">
            <v/>
          </cell>
          <cell r="D3343" t="str">
            <v/>
          </cell>
          <cell r="E3343" t="str">
            <v/>
          </cell>
          <cell r="F3343" t="str">
            <v/>
          </cell>
          <cell r="G3343" t="str">
            <v/>
          </cell>
        </row>
        <row r="3344">
          <cell r="C3344" t="str">
            <v/>
          </cell>
          <cell r="D3344" t="str">
            <v/>
          </cell>
          <cell r="E3344" t="str">
            <v/>
          </cell>
          <cell r="F3344" t="str">
            <v/>
          </cell>
          <cell r="G3344" t="str">
            <v/>
          </cell>
        </row>
        <row r="3345">
          <cell r="C3345" t="str">
            <v/>
          </cell>
          <cell r="D3345" t="str">
            <v/>
          </cell>
          <cell r="E3345" t="str">
            <v/>
          </cell>
          <cell r="F3345" t="str">
            <v/>
          </cell>
          <cell r="G3345" t="str">
            <v/>
          </cell>
        </row>
        <row r="3346">
          <cell r="C3346" t="str">
            <v/>
          </cell>
          <cell r="D3346" t="str">
            <v/>
          </cell>
          <cell r="E3346" t="str">
            <v/>
          </cell>
          <cell r="F3346" t="str">
            <v/>
          </cell>
          <cell r="G3346" t="str">
            <v/>
          </cell>
        </row>
        <row r="3347">
          <cell r="C3347" t="str">
            <v/>
          </cell>
          <cell r="D3347" t="str">
            <v/>
          </cell>
          <cell r="E3347" t="str">
            <v/>
          </cell>
          <cell r="F3347" t="str">
            <v/>
          </cell>
          <cell r="G3347" t="str">
            <v/>
          </cell>
        </row>
        <row r="3348">
          <cell r="C3348" t="str">
            <v/>
          </cell>
          <cell r="D3348" t="str">
            <v/>
          </cell>
          <cell r="E3348" t="str">
            <v/>
          </cell>
          <cell r="F3348" t="str">
            <v/>
          </cell>
          <cell r="G3348" t="str">
            <v/>
          </cell>
        </row>
        <row r="3349">
          <cell r="C3349" t="str">
            <v/>
          </cell>
          <cell r="D3349" t="str">
            <v/>
          </cell>
          <cell r="E3349" t="str">
            <v/>
          </cell>
          <cell r="F3349" t="str">
            <v/>
          </cell>
          <cell r="G3349" t="str">
            <v/>
          </cell>
        </row>
        <row r="3350">
          <cell r="C3350" t="str">
            <v/>
          </cell>
          <cell r="D3350" t="str">
            <v/>
          </cell>
          <cell r="E3350" t="str">
            <v/>
          </cell>
          <cell r="F3350" t="str">
            <v/>
          </cell>
          <cell r="G3350" t="str">
            <v/>
          </cell>
        </row>
        <row r="3351">
          <cell r="C3351" t="str">
            <v/>
          </cell>
          <cell r="D3351" t="str">
            <v/>
          </cell>
          <cell r="E3351" t="str">
            <v/>
          </cell>
          <cell r="F3351" t="str">
            <v/>
          </cell>
          <cell r="G3351" t="str">
            <v/>
          </cell>
        </row>
        <row r="3352">
          <cell r="C3352" t="str">
            <v/>
          </cell>
          <cell r="D3352" t="str">
            <v/>
          </cell>
          <cell r="E3352" t="str">
            <v/>
          </cell>
          <cell r="F3352" t="str">
            <v/>
          </cell>
          <cell r="G3352" t="str">
            <v/>
          </cell>
        </row>
        <row r="3353">
          <cell r="C3353" t="str">
            <v/>
          </cell>
          <cell r="D3353" t="str">
            <v/>
          </cell>
          <cell r="E3353" t="str">
            <v/>
          </cell>
          <cell r="F3353" t="str">
            <v/>
          </cell>
          <cell r="G3353" t="str">
            <v/>
          </cell>
        </row>
        <row r="3354">
          <cell r="C3354" t="str">
            <v/>
          </cell>
          <cell r="D3354" t="str">
            <v/>
          </cell>
          <cell r="E3354" t="str">
            <v/>
          </cell>
          <cell r="F3354" t="str">
            <v/>
          </cell>
          <cell r="G3354" t="str">
            <v/>
          </cell>
        </row>
        <row r="3355">
          <cell r="C3355" t="str">
            <v/>
          </cell>
          <cell r="D3355" t="str">
            <v/>
          </cell>
          <cell r="E3355" t="str">
            <v/>
          </cell>
          <cell r="F3355" t="str">
            <v/>
          </cell>
          <cell r="G3355" t="str">
            <v/>
          </cell>
        </row>
        <row r="3356">
          <cell r="C3356" t="str">
            <v/>
          </cell>
          <cell r="D3356" t="str">
            <v/>
          </cell>
          <cell r="E3356" t="str">
            <v/>
          </cell>
          <cell r="F3356" t="str">
            <v/>
          </cell>
          <cell r="G3356" t="str">
            <v/>
          </cell>
        </row>
        <row r="3357">
          <cell r="C3357" t="str">
            <v/>
          </cell>
          <cell r="D3357" t="str">
            <v/>
          </cell>
          <cell r="E3357" t="str">
            <v/>
          </cell>
          <cell r="F3357" t="str">
            <v/>
          </cell>
          <cell r="G3357" t="str">
            <v/>
          </cell>
        </row>
        <row r="3358">
          <cell r="C3358" t="str">
            <v/>
          </cell>
          <cell r="D3358" t="str">
            <v/>
          </cell>
          <cell r="E3358" t="str">
            <v/>
          </cell>
          <cell r="F3358" t="str">
            <v/>
          </cell>
          <cell r="G3358" t="str">
            <v/>
          </cell>
        </row>
        <row r="3359">
          <cell r="C3359" t="str">
            <v/>
          </cell>
          <cell r="D3359" t="str">
            <v/>
          </cell>
          <cell r="E3359" t="str">
            <v/>
          </cell>
          <cell r="F3359" t="str">
            <v/>
          </cell>
          <cell r="G3359" t="str">
            <v/>
          </cell>
        </row>
        <row r="3360">
          <cell r="C3360" t="str">
            <v/>
          </cell>
          <cell r="D3360" t="str">
            <v/>
          </cell>
          <cell r="E3360" t="str">
            <v/>
          </cell>
          <cell r="F3360" t="str">
            <v/>
          </cell>
          <cell r="G3360" t="str">
            <v/>
          </cell>
        </row>
        <row r="3361">
          <cell r="C3361" t="str">
            <v/>
          </cell>
          <cell r="D3361" t="str">
            <v/>
          </cell>
          <cell r="E3361" t="str">
            <v/>
          </cell>
          <cell r="F3361" t="str">
            <v/>
          </cell>
          <cell r="G3361" t="str">
            <v/>
          </cell>
        </row>
        <row r="3362">
          <cell r="C3362" t="str">
            <v/>
          </cell>
          <cell r="D3362" t="str">
            <v/>
          </cell>
          <cell r="E3362" t="str">
            <v/>
          </cell>
          <cell r="F3362" t="str">
            <v/>
          </cell>
          <cell r="G3362" t="str">
            <v/>
          </cell>
        </row>
        <row r="3363">
          <cell r="C3363" t="str">
            <v/>
          </cell>
          <cell r="D3363" t="str">
            <v/>
          </cell>
          <cell r="E3363" t="str">
            <v/>
          </cell>
          <cell r="F3363" t="str">
            <v/>
          </cell>
          <cell r="G3363" t="str">
            <v/>
          </cell>
        </row>
        <row r="3364">
          <cell r="C3364" t="str">
            <v/>
          </cell>
          <cell r="D3364" t="str">
            <v/>
          </cell>
          <cell r="E3364" t="str">
            <v/>
          </cell>
          <cell r="F3364" t="str">
            <v/>
          </cell>
          <cell r="G3364" t="str">
            <v/>
          </cell>
        </row>
        <row r="3365">
          <cell r="C3365" t="str">
            <v/>
          </cell>
          <cell r="D3365" t="str">
            <v/>
          </cell>
          <cell r="E3365" t="str">
            <v/>
          </cell>
          <cell r="F3365" t="str">
            <v/>
          </cell>
          <cell r="G3365" t="str">
            <v/>
          </cell>
        </row>
        <row r="3366">
          <cell r="C3366" t="str">
            <v/>
          </cell>
          <cell r="D3366" t="str">
            <v/>
          </cell>
          <cell r="E3366" t="str">
            <v/>
          </cell>
          <cell r="F3366" t="str">
            <v/>
          </cell>
          <cell r="G3366" t="str">
            <v/>
          </cell>
        </row>
        <row r="3367">
          <cell r="C3367" t="str">
            <v/>
          </cell>
          <cell r="D3367" t="str">
            <v/>
          </cell>
          <cell r="E3367" t="str">
            <v/>
          </cell>
          <cell r="F3367" t="str">
            <v/>
          </cell>
          <cell r="G3367" t="str">
            <v/>
          </cell>
        </row>
        <row r="3368">
          <cell r="C3368" t="str">
            <v/>
          </cell>
          <cell r="D3368" t="str">
            <v/>
          </cell>
          <cell r="E3368" t="str">
            <v/>
          </cell>
          <cell r="F3368" t="str">
            <v/>
          </cell>
          <cell r="G3368" t="str">
            <v/>
          </cell>
        </row>
        <row r="3369">
          <cell r="C3369" t="str">
            <v/>
          </cell>
          <cell r="D3369" t="str">
            <v/>
          </cell>
          <cell r="E3369" t="str">
            <v/>
          </cell>
          <cell r="F3369" t="str">
            <v/>
          </cell>
          <cell r="G3369" t="str">
            <v/>
          </cell>
        </row>
        <row r="3370">
          <cell r="C3370" t="str">
            <v/>
          </cell>
          <cell r="D3370" t="str">
            <v/>
          </cell>
          <cell r="E3370" t="str">
            <v/>
          </cell>
          <cell r="F3370" t="str">
            <v/>
          </cell>
          <cell r="G3370" t="str">
            <v/>
          </cell>
        </row>
        <row r="3371">
          <cell r="C3371" t="str">
            <v/>
          </cell>
          <cell r="D3371" t="str">
            <v/>
          </cell>
          <cell r="E3371" t="str">
            <v/>
          </cell>
          <cell r="F3371" t="str">
            <v/>
          </cell>
          <cell r="G3371" t="str">
            <v/>
          </cell>
        </row>
        <row r="3372">
          <cell r="C3372" t="str">
            <v/>
          </cell>
          <cell r="D3372" t="str">
            <v/>
          </cell>
          <cell r="E3372" t="str">
            <v/>
          </cell>
          <cell r="F3372" t="str">
            <v/>
          </cell>
          <cell r="G3372" t="str">
            <v/>
          </cell>
        </row>
        <row r="3373">
          <cell r="C3373" t="str">
            <v/>
          </cell>
          <cell r="D3373" t="str">
            <v/>
          </cell>
          <cell r="E3373" t="str">
            <v/>
          </cell>
          <cell r="F3373" t="str">
            <v/>
          </cell>
          <cell r="G3373" t="str">
            <v/>
          </cell>
        </row>
        <row r="3374">
          <cell r="C3374" t="str">
            <v/>
          </cell>
          <cell r="D3374" t="str">
            <v/>
          </cell>
          <cell r="E3374" t="str">
            <v/>
          </cell>
          <cell r="F3374" t="str">
            <v/>
          </cell>
          <cell r="G3374" t="str">
            <v/>
          </cell>
        </row>
        <row r="3375">
          <cell r="C3375" t="str">
            <v/>
          </cell>
          <cell r="D3375" t="str">
            <v/>
          </cell>
          <cell r="E3375" t="str">
            <v/>
          </cell>
          <cell r="F3375" t="str">
            <v/>
          </cell>
          <cell r="G3375" t="str">
            <v/>
          </cell>
        </row>
        <row r="3376">
          <cell r="C3376" t="str">
            <v/>
          </cell>
          <cell r="D3376" t="str">
            <v/>
          </cell>
          <cell r="E3376" t="str">
            <v/>
          </cell>
          <cell r="F3376" t="str">
            <v/>
          </cell>
          <cell r="G3376" t="str">
            <v/>
          </cell>
        </row>
        <row r="3377">
          <cell r="C3377" t="str">
            <v/>
          </cell>
          <cell r="D3377" t="str">
            <v/>
          </cell>
          <cell r="E3377" t="str">
            <v/>
          </cell>
          <cell r="F3377" t="str">
            <v/>
          </cell>
          <cell r="G3377" t="str">
            <v/>
          </cell>
        </row>
        <row r="3378">
          <cell r="C3378" t="str">
            <v/>
          </cell>
          <cell r="D3378" t="str">
            <v/>
          </cell>
          <cell r="E3378" t="str">
            <v/>
          </cell>
          <cell r="F3378" t="str">
            <v/>
          </cell>
          <cell r="G3378" t="str">
            <v/>
          </cell>
        </row>
        <row r="3379">
          <cell r="C3379" t="str">
            <v/>
          </cell>
          <cell r="D3379" t="str">
            <v/>
          </cell>
          <cell r="E3379" t="str">
            <v/>
          </cell>
          <cell r="F3379" t="str">
            <v/>
          </cell>
          <cell r="G3379" t="str">
            <v/>
          </cell>
        </row>
        <row r="3380">
          <cell r="C3380" t="str">
            <v/>
          </cell>
          <cell r="D3380" t="str">
            <v/>
          </cell>
          <cell r="E3380" t="str">
            <v/>
          </cell>
          <cell r="F3380" t="str">
            <v/>
          </cell>
          <cell r="G3380" t="str">
            <v/>
          </cell>
        </row>
        <row r="3381">
          <cell r="C3381" t="str">
            <v/>
          </cell>
          <cell r="D3381" t="str">
            <v/>
          </cell>
          <cell r="E3381" t="str">
            <v/>
          </cell>
          <cell r="F3381" t="str">
            <v/>
          </cell>
          <cell r="G3381" t="str">
            <v/>
          </cell>
        </row>
        <row r="3382">
          <cell r="C3382" t="str">
            <v/>
          </cell>
          <cell r="D3382" t="str">
            <v/>
          </cell>
          <cell r="E3382" t="str">
            <v/>
          </cell>
          <cell r="F3382" t="str">
            <v/>
          </cell>
          <cell r="G3382" t="str">
            <v/>
          </cell>
        </row>
        <row r="3383">
          <cell r="C3383" t="str">
            <v/>
          </cell>
          <cell r="D3383" t="str">
            <v/>
          </cell>
          <cell r="E3383" t="str">
            <v/>
          </cell>
          <cell r="F3383" t="str">
            <v/>
          </cell>
          <cell r="G3383" t="str">
            <v/>
          </cell>
        </row>
        <row r="3384">
          <cell r="C3384" t="str">
            <v/>
          </cell>
          <cell r="D3384" t="str">
            <v/>
          </cell>
          <cell r="E3384" t="str">
            <v/>
          </cell>
          <cell r="F3384" t="str">
            <v/>
          </cell>
          <cell r="G3384" t="str">
            <v/>
          </cell>
        </row>
        <row r="3385">
          <cell r="C3385" t="str">
            <v/>
          </cell>
          <cell r="D3385" t="str">
            <v/>
          </cell>
          <cell r="E3385" t="str">
            <v/>
          </cell>
          <cell r="F3385" t="str">
            <v/>
          </cell>
          <cell r="G3385" t="str">
            <v/>
          </cell>
        </row>
        <row r="3386">
          <cell r="C3386" t="str">
            <v/>
          </cell>
          <cell r="D3386" t="str">
            <v/>
          </cell>
          <cell r="E3386" t="str">
            <v/>
          </cell>
          <cell r="F3386" t="str">
            <v/>
          </cell>
          <cell r="G3386" t="str">
            <v/>
          </cell>
        </row>
        <row r="3387">
          <cell r="C3387" t="str">
            <v/>
          </cell>
          <cell r="D3387" t="str">
            <v/>
          </cell>
          <cell r="E3387" t="str">
            <v/>
          </cell>
          <cell r="F3387" t="str">
            <v/>
          </cell>
          <cell r="G3387" t="str">
            <v/>
          </cell>
        </row>
        <row r="3388">
          <cell r="C3388" t="str">
            <v/>
          </cell>
          <cell r="D3388" t="str">
            <v/>
          </cell>
          <cell r="E3388" t="str">
            <v/>
          </cell>
          <cell r="F3388" t="str">
            <v/>
          </cell>
          <cell r="G3388" t="str">
            <v/>
          </cell>
        </row>
        <row r="3389">
          <cell r="C3389" t="str">
            <v/>
          </cell>
          <cell r="D3389" t="str">
            <v/>
          </cell>
          <cell r="E3389" t="str">
            <v/>
          </cell>
          <cell r="F3389" t="str">
            <v/>
          </cell>
          <cell r="G3389" t="str">
            <v/>
          </cell>
        </row>
        <row r="3390">
          <cell r="C3390" t="str">
            <v/>
          </cell>
          <cell r="D3390" t="str">
            <v/>
          </cell>
          <cell r="E3390" t="str">
            <v/>
          </cell>
          <cell r="F3390" t="str">
            <v/>
          </cell>
          <cell r="G3390" t="str">
            <v/>
          </cell>
        </row>
        <row r="3391">
          <cell r="C3391" t="str">
            <v/>
          </cell>
          <cell r="D3391" t="str">
            <v/>
          </cell>
          <cell r="E3391" t="str">
            <v/>
          </cell>
          <cell r="F3391" t="str">
            <v/>
          </cell>
          <cell r="G3391" t="str">
            <v/>
          </cell>
        </row>
        <row r="3392">
          <cell r="C3392" t="str">
            <v/>
          </cell>
          <cell r="D3392" t="str">
            <v/>
          </cell>
          <cell r="E3392" t="str">
            <v/>
          </cell>
          <cell r="F3392" t="str">
            <v/>
          </cell>
          <cell r="G3392" t="str">
            <v/>
          </cell>
        </row>
        <row r="3393">
          <cell r="C3393" t="str">
            <v/>
          </cell>
          <cell r="D3393" t="str">
            <v/>
          </cell>
          <cell r="E3393" t="str">
            <v/>
          </cell>
          <cell r="F3393" t="str">
            <v/>
          </cell>
          <cell r="G3393" t="str">
            <v/>
          </cell>
        </row>
        <row r="3394">
          <cell r="C3394" t="str">
            <v/>
          </cell>
          <cell r="D3394" t="str">
            <v/>
          </cell>
          <cell r="E3394" t="str">
            <v/>
          </cell>
          <cell r="F3394" t="str">
            <v/>
          </cell>
          <cell r="G3394" t="str">
            <v/>
          </cell>
        </row>
        <row r="3395">
          <cell r="C3395" t="str">
            <v/>
          </cell>
          <cell r="D3395" t="str">
            <v/>
          </cell>
          <cell r="E3395" t="str">
            <v/>
          </cell>
          <cell r="F3395" t="str">
            <v/>
          </cell>
          <cell r="G3395" t="str">
            <v/>
          </cell>
        </row>
        <row r="3396">
          <cell r="C3396" t="str">
            <v/>
          </cell>
          <cell r="D3396" t="str">
            <v/>
          </cell>
          <cell r="E3396" t="str">
            <v/>
          </cell>
          <cell r="F3396" t="str">
            <v/>
          </cell>
          <cell r="G3396" t="str">
            <v/>
          </cell>
        </row>
        <row r="3397">
          <cell r="C3397" t="str">
            <v/>
          </cell>
          <cell r="D3397" t="str">
            <v/>
          </cell>
          <cell r="E3397" t="str">
            <v/>
          </cell>
          <cell r="F3397" t="str">
            <v/>
          </cell>
          <cell r="G3397" t="str">
            <v/>
          </cell>
        </row>
        <row r="3398">
          <cell r="C3398" t="str">
            <v/>
          </cell>
          <cell r="D3398" t="str">
            <v/>
          </cell>
          <cell r="E3398" t="str">
            <v/>
          </cell>
          <cell r="F3398" t="str">
            <v/>
          </cell>
          <cell r="G3398" t="str">
            <v/>
          </cell>
        </row>
        <row r="3399">
          <cell r="C3399" t="str">
            <v/>
          </cell>
          <cell r="D3399" t="str">
            <v/>
          </cell>
          <cell r="E3399" t="str">
            <v/>
          </cell>
          <cell r="F3399" t="str">
            <v/>
          </cell>
          <cell r="G3399" t="str">
            <v/>
          </cell>
        </row>
        <row r="3400">
          <cell r="C3400" t="str">
            <v/>
          </cell>
          <cell r="D3400" t="str">
            <v/>
          </cell>
          <cell r="E3400" t="str">
            <v/>
          </cell>
          <cell r="F3400" t="str">
            <v/>
          </cell>
          <cell r="G3400" t="str">
            <v/>
          </cell>
        </row>
        <row r="3401">
          <cell r="C3401" t="str">
            <v/>
          </cell>
          <cell r="D3401" t="str">
            <v/>
          </cell>
          <cell r="E3401" t="str">
            <v/>
          </cell>
          <cell r="F3401" t="str">
            <v/>
          </cell>
          <cell r="G3401" t="str">
            <v/>
          </cell>
        </row>
        <row r="3402">
          <cell r="C3402" t="str">
            <v/>
          </cell>
          <cell r="D3402" t="str">
            <v/>
          </cell>
          <cell r="E3402" t="str">
            <v/>
          </cell>
          <cell r="F3402" t="str">
            <v/>
          </cell>
          <cell r="G3402" t="str">
            <v/>
          </cell>
        </row>
        <row r="3403">
          <cell r="C3403" t="str">
            <v/>
          </cell>
          <cell r="D3403" t="str">
            <v/>
          </cell>
          <cell r="E3403" t="str">
            <v/>
          </cell>
          <cell r="F3403" t="str">
            <v/>
          </cell>
          <cell r="G3403" t="str">
            <v/>
          </cell>
        </row>
        <row r="3404">
          <cell r="C3404" t="str">
            <v/>
          </cell>
          <cell r="D3404" t="str">
            <v/>
          </cell>
          <cell r="E3404" t="str">
            <v/>
          </cell>
          <cell r="F3404" t="str">
            <v/>
          </cell>
          <cell r="G3404" t="str">
            <v/>
          </cell>
        </row>
        <row r="3405">
          <cell r="C3405" t="str">
            <v/>
          </cell>
          <cell r="D3405" t="str">
            <v/>
          </cell>
          <cell r="E3405" t="str">
            <v/>
          </cell>
          <cell r="F3405" t="str">
            <v/>
          </cell>
          <cell r="G3405" t="str">
            <v/>
          </cell>
        </row>
        <row r="3406">
          <cell r="C3406" t="str">
            <v/>
          </cell>
          <cell r="D3406" t="str">
            <v/>
          </cell>
          <cell r="E3406" t="str">
            <v/>
          </cell>
          <cell r="F3406" t="str">
            <v/>
          </cell>
          <cell r="G3406" t="str">
            <v/>
          </cell>
        </row>
        <row r="3407">
          <cell r="C3407" t="str">
            <v/>
          </cell>
          <cell r="D3407" t="str">
            <v/>
          </cell>
          <cell r="E3407" t="str">
            <v/>
          </cell>
          <cell r="F3407" t="str">
            <v/>
          </cell>
          <cell r="G3407" t="str">
            <v/>
          </cell>
        </row>
        <row r="3408">
          <cell r="C3408" t="str">
            <v/>
          </cell>
          <cell r="D3408" t="str">
            <v/>
          </cell>
          <cell r="E3408" t="str">
            <v/>
          </cell>
          <cell r="F3408" t="str">
            <v/>
          </cell>
          <cell r="G3408" t="str">
            <v/>
          </cell>
        </row>
        <row r="3409">
          <cell r="C3409" t="str">
            <v/>
          </cell>
          <cell r="D3409" t="str">
            <v/>
          </cell>
          <cell r="E3409" t="str">
            <v/>
          </cell>
          <cell r="F3409" t="str">
            <v/>
          </cell>
          <cell r="G3409" t="str">
            <v/>
          </cell>
        </row>
        <row r="3410">
          <cell r="C3410" t="str">
            <v/>
          </cell>
          <cell r="D3410" t="str">
            <v/>
          </cell>
          <cell r="E3410" t="str">
            <v/>
          </cell>
          <cell r="F3410" t="str">
            <v/>
          </cell>
          <cell r="G3410" t="str">
            <v/>
          </cell>
        </row>
        <row r="3411">
          <cell r="C3411" t="str">
            <v/>
          </cell>
          <cell r="D3411" t="str">
            <v/>
          </cell>
          <cell r="E3411" t="str">
            <v/>
          </cell>
          <cell r="F3411" t="str">
            <v/>
          </cell>
          <cell r="G3411" t="str">
            <v/>
          </cell>
        </row>
        <row r="3412">
          <cell r="C3412" t="str">
            <v/>
          </cell>
          <cell r="D3412" t="str">
            <v/>
          </cell>
          <cell r="E3412" t="str">
            <v/>
          </cell>
          <cell r="F3412" t="str">
            <v/>
          </cell>
          <cell r="G3412" t="str">
            <v/>
          </cell>
        </row>
        <row r="3413">
          <cell r="C3413" t="str">
            <v/>
          </cell>
          <cell r="D3413" t="str">
            <v/>
          </cell>
          <cell r="E3413" t="str">
            <v/>
          </cell>
          <cell r="F3413" t="str">
            <v/>
          </cell>
          <cell r="G3413" t="str">
            <v/>
          </cell>
        </row>
        <row r="3414">
          <cell r="C3414" t="str">
            <v/>
          </cell>
          <cell r="D3414" t="str">
            <v/>
          </cell>
          <cell r="E3414" t="str">
            <v/>
          </cell>
          <cell r="F3414" t="str">
            <v/>
          </cell>
          <cell r="G3414" t="str">
            <v/>
          </cell>
        </row>
        <row r="3415">
          <cell r="C3415" t="str">
            <v/>
          </cell>
          <cell r="D3415" t="str">
            <v/>
          </cell>
          <cell r="E3415" t="str">
            <v/>
          </cell>
          <cell r="F3415" t="str">
            <v/>
          </cell>
          <cell r="G3415" t="str">
            <v/>
          </cell>
        </row>
        <row r="3416">
          <cell r="C3416" t="str">
            <v/>
          </cell>
          <cell r="D3416" t="str">
            <v/>
          </cell>
          <cell r="E3416" t="str">
            <v/>
          </cell>
          <cell r="F3416" t="str">
            <v/>
          </cell>
          <cell r="G3416" t="str">
            <v/>
          </cell>
        </row>
        <row r="3417">
          <cell r="C3417" t="str">
            <v/>
          </cell>
          <cell r="D3417" t="str">
            <v/>
          </cell>
          <cell r="E3417" t="str">
            <v/>
          </cell>
          <cell r="F3417" t="str">
            <v/>
          </cell>
          <cell r="G3417" t="str">
            <v/>
          </cell>
        </row>
        <row r="3418">
          <cell r="C3418" t="str">
            <v/>
          </cell>
          <cell r="D3418" t="str">
            <v/>
          </cell>
          <cell r="E3418" t="str">
            <v/>
          </cell>
          <cell r="F3418" t="str">
            <v/>
          </cell>
          <cell r="G3418" t="str">
            <v/>
          </cell>
        </row>
        <row r="3419">
          <cell r="C3419" t="str">
            <v/>
          </cell>
          <cell r="D3419" t="str">
            <v/>
          </cell>
          <cell r="E3419" t="str">
            <v/>
          </cell>
          <cell r="F3419" t="str">
            <v/>
          </cell>
          <cell r="G3419" t="str">
            <v/>
          </cell>
        </row>
        <row r="3420">
          <cell r="C3420" t="str">
            <v/>
          </cell>
          <cell r="D3420" t="str">
            <v/>
          </cell>
          <cell r="E3420" t="str">
            <v/>
          </cell>
          <cell r="F3420" t="str">
            <v/>
          </cell>
          <cell r="G3420" t="str">
            <v/>
          </cell>
        </row>
        <row r="3421">
          <cell r="C3421" t="str">
            <v/>
          </cell>
          <cell r="D3421" t="str">
            <v/>
          </cell>
          <cell r="E3421" t="str">
            <v/>
          </cell>
          <cell r="F3421" t="str">
            <v/>
          </cell>
          <cell r="G3421" t="str">
            <v/>
          </cell>
        </row>
        <row r="3422">
          <cell r="C3422" t="str">
            <v/>
          </cell>
          <cell r="D3422" t="str">
            <v/>
          </cell>
          <cell r="E3422" t="str">
            <v/>
          </cell>
          <cell r="F3422" t="str">
            <v/>
          </cell>
          <cell r="G3422" t="str">
            <v/>
          </cell>
        </row>
        <row r="3423">
          <cell r="C3423" t="str">
            <v/>
          </cell>
          <cell r="D3423" t="str">
            <v/>
          </cell>
          <cell r="E3423" t="str">
            <v/>
          </cell>
          <cell r="F3423" t="str">
            <v/>
          </cell>
          <cell r="G3423" t="str">
            <v/>
          </cell>
        </row>
        <row r="3424">
          <cell r="C3424" t="str">
            <v/>
          </cell>
          <cell r="D3424" t="str">
            <v/>
          </cell>
          <cell r="E3424" t="str">
            <v/>
          </cell>
          <cell r="F3424" t="str">
            <v/>
          </cell>
          <cell r="G3424" t="str">
            <v/>
          </cell>
        </row>
        <row r="3425">
          <cell r="C3425" t="str">
            <v/>
          </cell>
          <cell r="D3425" t="str">
            <v/>
          </cell>
          <cell r="E3425" t="str">
            <v/>
          </cell>
          <cell r="F3425" t="str">
            <v/>
          </cell>
          <cell r="G3425" t="str">
            <v/>
          </cell>
        </row>
        <row r="3426">
          <cell r="C3426" t="str">
            <v/>
          </cell>
          <cell r="D3426" t="str">
            <v/>
          </cell>
          <cell r="E3426" t="str">
            <v/>
          </cell>
          <cell r="F3426" t="str">
            <v/>
          </cell>
          <cell r="G3426" t="str">
            <v/>
          </cell>
        </row>
        <row r="3427">
          <cell r="C3427" t="str">
            <v/>
          </cell>
          <cell r="D3427" t="str">
            <v/>
          </cell>
          <cell r="E3427" t="str">
            <v/>
          </cell>
          <cell r="F3427" t="str">
            <v/>
          </cell>
          <cell r="G3427" t="str">
            <v/>
          </cell>
        </row>
        <row r="3428">
          <cell r="C3428" t="str">
            <v/>
          </cell>
          <cell r="D3428" t="str">
            <v/>
          </cell>
          <cell r="E3428" t="str">
            <v/>
          </cell>
          <cell r="F3428" t="str">
            <v/>
          </cell>
          <cell r="G3428" t="str">
            <v/>
          </cell>
        </row>
        <row r="3429">
          <cell r="C3429" t="str">
            <v/>
          </cell>
          <cell r="D3429" t="str">
            <v/>
          </cell>
          <cell r="E3429" t="str">
            <v/>
          </cell>
          <cell r="F3429" t="str">
            <v/>
          </cell>
          <cell r="G3429" t="str">
            <v/>
          </cell>
        </row>
        <row r="3430">
          <cell r="C3430" t="str">
            <v/>
          </cell>
          <cell r="D3430" t="str">
            <v/>
          </cell>
          <cell r="E3430" t="str">
            <v/>
          </cell>
          <cell r="F3430" t="str">
            <v/>
          </cell>
          <cell r="G3430" t="str">
            <v/>
          </cell>
        </row>
        <row r="3431">
          <cell r="C3431" t="str">
            <v/>
          </cell>
          <cell r="D3431" t="str">
            <v/>
          </cell>
          <cell r="E3431" t="str">
            <v/>
          </cell>
          <cell r="F3431" t="str">
            <v/>
          </cell>
          <cell r="G3431" t="str">
            <v/>
          </cell>
        </row>
        <row r="3432">
          <cell r="C3432" t="str">
            <v/>
          </cell>
          <cell r="D3432" t="str">
            <v/>
          </cell>
          <cell r="E3432" t="str">
            <v/>
          </cell>
          <cell r="F3432" t="str">
            <v/>
          </cell>
          <cell r="G3432" t="str">
            <v/>
          </cell>
        </row>
        <row r="3433">
          <cell r="C3433" t="str">
            <v/>
          </cell>
          <cell r="D3433" t="str">
            <v/>
          </cell>
          <cell r="E3433" t="str">
            <v/>
          </cell>
          <cell r="F3433" t="str">
            <v/>
          </cell>
          <cell r="G3433" t="str">
            <v/>
          </cell>
        </row>
        <row r="3434">
          <cell r="C3434" t="str">
            <v/>
          </cell>
          <cell r="D3434" t="str">
            <v/>
          </cell>
          <cell r="E3434" t="str">
            <v/>
          </cell>
          <cell r="F3434" t="str">
            <v/>
          </cell>
          <cell r="G3434" t="str">
            <v/>
          </cell>
        </row>
        <row r="3435">
          <cell r="C3435" t="str">
            <v/>
          </cell>
          <cell r="D3435" t="str">
            <v/>
          </cell>
          <cell r="E3435" t="str">
            <v/>
          </cell>
          <cell r="F3435" t="str">
            <v/>
          </cell>
          <cell r="G3435" t="str">
            <v/>
          </cell>
        </row>
        <row r="3436">
          <cell r="C3436" t="str">
            <v/>
          </cell>
          <cell r="D3436" t="str">
            <v/>
          </cell>
          <cell r="E3436" t="str">
            <v/>
          </cell>
          <cell r="F3436" t="str">
            <v/>
          </cell>
          <cell r="G3436" t="str">
            <v/>
          </cell>
        </row>
        <row r="3437">
          <cell r="C3437" t="str">
            <v/>
          </cell>
          <cell r="D3437" t="str">
            <v/>
          </cell>
          <cell r="E3437" t="str">
            <v/>
          </cell>
          <cell r="F3437" t="str">
            <v/>
          </cell>
          <cell r="G3437" t="str">
            <v/>
          </cell>
        </row>
        <row r="3438">
          <cell r="C3438" t="str">
            <v/>
          </cell>
          <cell r="D3438" t="str">
            <v/>
          </cell>
          <cell r="E3438" t="str">
            <v/>
          </cell>
          <cell r="F3438" t="str">
            <v/>
          </cell>
          <cell r="G3438" t="str">
            <v/>
          </cell>
        </row>
        <row r="3439">
          <cell r="C3439" t="str">
            <v/>
          </cell>
          <cell r="D3439" t="str">
            <v/>
          </cell>
          <cell r="E3439" t="str">
            <v/>
          </cell>
          <cell r="F3439" t="str">
            <v/>
          </cell>
          <cell r="G3439" t="str">
            <v/>
          </cell>
        </row>
        <row r="3440">
          <cell r="C3440" t="str">
            <v/>
          </cell>
          <cell r="D3440" t="str">
            <v/>
          </cell>
          <cell r="E3440" t="str">
            <v/>
          </cell>
          <cell r="F3440" t="str">
            <v/>
          </cell>
          <cell r="G3440" t="str">
            <v/>
          </cell>
        </row>
        <row r="3441">
          <cell r="C3441" t="str">
            <v/>
          </cell>
          <cell r="D3441" t="str">
            <v/>
          </cell>
          <cell r="E3441" t="str">
            <v/>
          </cell>
          <cell r="F3441" t="str">
            <v/>
          </cell>
          <cell r="G3441" t="str">
            <v/>
          </cell>
        </row>
        <row r="3442">
          <cell r="C3442" t="str">
            <v/>
          </cell>
          <cell r="D3442" t="str">
            <v/>
          </cell>
          <cell r="E3442" t="str">
            <v/>
          </cell>
          <cell r="F3442" t="str">
            <v/>
          </cell>
          <cell r="G3442" t="str">
            <v/>
          </cell>
        </row>
        <row r="3443">
          <cell r="C3443" t="str">
            <v/>
          </cell>
          <cell r="D3443" t="str">
            <v/>
          </cell>
          <cell r="E3443" t="str">
            <v/>
          </cell>
          <cell r="F3443" t="str">
            <v/>
          </cell>
          <cell r="G3443" t="str">
            <v/>
          </cell>
        </row>
        <row r="3444">
          <cell r="C3444" t="str">
            <v/>
          </cell>
          <cell r="D3444" t="str">
            <v/>
          </cell>
          <cell r="E3444" t="str">
            <v/>
          </cell>
          <cell r="F3444" t="str">
            <v/>
          </cell>
          <cell r="G3444" t="str">
            <v/>
          </cell>
        </row>
        <row r="3445">
          <cell r="C3445" t="str">
            <v/>
          </cell>
          <cell r="D3445" t="str">
            <v/>
          </cell>
          <cell r="E3445" t="str">
            <v/>
          </cell>
          <cell r="F3445" t="str">
            <v/>
          </cell>
          <cell r="G3445" t="str">
            <v/>
          </cell>
        </row>
        <row r="3446">
          <cell r="C3446" t="str">
            <v/>
          </cell>
          <cell r="D3446" t="str">
            <v/>
          </cell>
          <cell r="E3446" t="str">
            <v/>
          </cell>
          <cell r="F3446" t="str">
            <v/>
          </cell>
          <cell r="G3446" t="str">
            <v/>
          </cell>
        </row>
        <row r="3447">
          <cell r="C3447" t="str">
            <v/>
          </cell>
          <cell r="D3447" t="str">
            <v/>
          </cell>
          <cell r="E3447" t="str">
            <v/>
          </cell>
          <cell r="F3447" t="str">
            <v/>
          </cell>
          <cell r="G3447" t="str">
            <v/>
          </cell>
        </row>
        <row r="3448">
          <cell r="C3448" t="str">
            <v/>
          </cell>
          <cell r="D3448" t="str">
            <v/>
          </cell>
          <cell r="E3448" t="str">
            <v/>
          </cell>
          <cell r="F3448" t="str">
            <v/>
          </cell>
          <cell r="G3448" t="str">
            <v/>
          </cell>
        </row>
        <row r="3449">
          <cell r="C3449" t="str">
            <v/>
          </cell>
          <cell r="D3449" t="str">
            <v/>
          </cell>
          <cell r="E3449" t="str">
            <v/>
          </cell>
          <cell r="F3449" t="str">
            <v/>
          </cell>
          <cell r="G3449" t="str">
            <v/>
          </cell>
        </row>
        <row r="3450">
          <cell r="C3450" t="str">
            <v/>
          </cell>
          <cell r="D3450" t="str">
            <v/>
          </cell>
          <cell r="E3450" t="str">
            <v/>
          </cell>
          <cell r="F3450" t="str">
            <v/>
          </cell>
          <cell r="G3450" t="str">
            <v/>
          </cell>
        </row>
        <row r="3451">
          <cell r="C3451" t="str">
            <v/>
          </cell>
          <cell r="D3451" t="str">
            <v/>
          </cell>
          <cell r="E3451" t="str">
            <v/>
          </cell>
          <cell r="F3451" t="str">
            <v/>
          </cell>
          <cell r="G3451" t="str">
            <v/>
          </cell>
        </row>
        <row r="3452">
          <cell r="C3452" t="str">
            <v/>
          </cell>
          <cell r="D3452" t="str">
            <v/>
          </cell>
          <cell r="E3452" t="str">
            <v/>
          </cell>
          <cell r="F3452" t="str">
            <v/>
          </cell>
          <cell r="G3452" t="str">
            <v/>
          </cell>
        </row>
        <row r="3453">
          <cell r="C3453" t="str">
            <v/>
          </cell>
          <cell r="D3453" t="str">
            <v/>
          </cell>
          <cell r="E3453" t="str">
            <v/>
          </cell>
          <cell r="F3453" t="str">
            <v/>
          </cell>
          <cell r="G3453" t="str">
            <v/>
          </cell>
        </row>
        <row r="3454">
          <cell r="C3454" t="str">
            <v/>
          </cell>
          <cell r="D3454" t="str">
            <v/>
          </cell>
          <cell r="E3454" t="str">
            <v/>
          </cell>
          <cell r="F3454" t="str">
            <v/>
          </cell>
          <cell r="G3454" t="str">
            <v/>
          </cell>
        </row>
        <row r="3455">
          <cell r="C3455" t="str">
            <v/>
          </cell>
          <cell r="D3455" t="str">
            <v/>
          </cell>
          <cell r="E3455" t="str">
            <v/>
          </cell>
          <cell r="F3455" t="str">
            <v/>
          </cell>
          <cell r="G3455" t="str">
            <v/>
          </cell>
        </row>
        <row r="3456">
          <cell r="C3456" t="str">
            <v/>
          </cell>
          <cell r="D3456" t="str">
            <v/>
          </cell>
          <cell r="E3456" t="str">
            <v/>
          </cell>
          <cell r="F3456" t="str">
            <v/>
          </cell>
          <cell r="G3456" t="str">
            <v/>
          </cell>
        </row>
        <row r="3457">
          <cell r="C3457" t="str">
            <v/>
          </cell>
          <cell r="D3457" t="str">
            <v/>
          </cell>
          <cell r="E3457" t="str">
            <v/>
          </cell>
          <cell r="F3457" t="str">
            <v/>
          </cell>
          <cell r="G3457" t="str">
            <v/>
          </cell>
        </row>
        <row r="3458">
          <cell r="C3458" t="str">
            <v/>
          </cell>
          <cell r="D3458" t="str">
            <v/>
          </cell>
          <cell r="E3458" t="str">
            <v/>
          </cell>
          <cell r="F3458" t="str">
            <v/>
          </cell>
          <cell r="G3458" t="str">
            <v/>
          </cell>
        </row>
        <row r="3459">
          <cell r="C3459" t="str">
            <v/>
          </cell>
          <cell r="D3459" t="str">
            <v/>
          </cell>
          <cell r="E3459" t="str">
            <v/>
          </cell>
          <cell r="F3459" t="str">
            <v/>
          </cell>
          <cell r="G3459" t="str">
            <v/>
          </cell>
        </row>
        <row r="3460">
          <cell r="C3460" t="str">
            <v/>
          </cell>
          <cell r="D3460" t="str">
            <v/>
          </cell>
          <cell r="E3460" t="str">
            <v/>
          </cell>
          <cell r="F3460" t="str">
            <v/>
          </cell>
          <cell r="G3460" t="str">
            <v/>
          </cell>
        </row>
        <row r="3461">
          <cell r="C3461" t="str">
            <v/>
          </cell>
          <cell r="D3461" t="str">
            <v/>
          </cell>
          <cell r="E3461" t="str">
            <v/>
          </cell>
          <cell r="F3461" t="str">
            <v/>
          </cell>
          <cell r="G3461" t="str">
            <v/>
          </cell>
        </row>
        <row r="3462">
          <cell r="C3462" t="str">
            <v/>
          </cell>
          <cell r="D3462" t="str">
            <v/>
          </cell>
          <cell r="E3462" t="str">
            <v/>
          </cell>
          <cell r="F3462" t="str">
            <v/>
          </cell>
          <cell r="G3462" t="str">
            <v/>
          </cell>
        </row>
        <row r="3463">
          <cell r="C3463" t="str">
            <v/>
          </cell>
          <cell r="D3463" t="str">
            <v/>
          </cell>
          <cell r="E3463" t="str">
            <v/>
          </cell>
          <cell r="F3463" t="str">
            <v/>
          </cell>
          <cell r="G3463" t="str">
            <v/>
          </cell>
        </row>
        <row r="3464">
          <cell r="C3464" t="str">
            <v/>
          </cell>
          <cell r="D3464" t="str">
            <v/>
          </cell>
          <cell r="E3464" t="str">
            <v/>
          </cell>
          <cell r="F3464" t="str">
            <v/>
          </cell>
          <cell r="G3464" t="str">
            <v/>
          </cell>
        </row>
        <row r="3465">
          <cell r="C3465" t="str">
            <v/>
          </cell>
          <cell r="D3465" t="str">
            <v/>
          </cell>
          <cell r="E3465" t="str">
            <v/>
          </cell>
          <cell r="F3465" t="str">
            <v/>
          </cell>
          <cell r="G3465" t="str">
            <v/>
          </cell>
        </row>
        <row r="3466">
          <cell r="C3466" t="str">
            <v/>
          </cell>
          <cell r="D3466" t="str">
            <v/>
          </cell>
          <cell r="E3466" t="str">
            <v/>
          </cell>
          <cell r="F3466" t="str">
            <v/>
          </cell>
          <cell r="G3466" t="str">
            <v/>
          </cell>
        </row>
        <row r="3467">
          <cell r="C3467" t="str">
            <v/>
          </cell>
          <cell r="D3467" t="str">
            <v/>
          </cell>
          <cell r="E3467" t="str">
            <v/>
          </cell>
          <cell r="F3467" t="str">
            <v/>
          </cell>
          <cell r="G3467" t="str">
            <v/>
          </cell>
        </row>
        <row r="3468">
          <cell r="C3468" t="str">
            <v/>
          </cell>
          <cell r="D3468" t="str">
            <v/>
          </cell>
          <cell r="E3468" t="str">
            <v/>
          </cell>
          <cell r="F3468" t="str">
            <v/>
          </cell>
          <cell r="G3468" t="str">
            <v/>
          </cell>
        </row>
        <row r="3469">
          <cell r="C3469" t="str">
            <v/>
          </cell>
          <cell r="D3469" t="str">
            <v/>
          </cell>
          <cell r="E3469" t="str">
            <v/>
          </cell>
          <cell r="F3469" t="str">
            <v/>
          </cell>
          <cell r="G3469" t="str">
            <v/>
          </cell>
        </row>
        <row r="3470">
          <cell r="C3470" t="str">
            <v/>
          </cell>
          <cell r="D3470" t="str">
            <v/>
          </cell>
          <cell r="E3470" t="str">
            <v/>
          </cell>
          <cell r="F3470" t="str">
            <v/>
          </cell>
          <cell r="G3470" t="str">
            <v/>
          </cell>
        </row>
        <row r="3471">
          <cell r="C3471" t="str">
            <v/>
          </cell>
          <cell r="D3471" t="str">
            <v/>
          </cell>
          <cell r="E3471" t="str">
            <v/>
          </cell>
          <cell r="F3471" t="str">
            <v/>
          </cell>
          <cell r="G3471" t="str">
            <v/>
          </cell>
        </row>
        <row r="3472">
          <cell r="C3472" t="str">
            <v/>
          </cell>
          <cell r="D3472" t="str">
            <v/>
          </cell>
          <cell r="E3472" t="str">
            <v/>
          </cell>
          <cell r="F3472" t="str">
            <v/>
          </cell>
          <cell r="G3472" t="str">
            <v/>
          </cell>
        </row>
        <row r="3473">
          <cell r="C3473" t="str">
            <v/>
          </cell>
          <cell r="D3473" t="str">
            <v/>
          </cell>
          <cell r="E3473" t="str">
            <v/>
          </cell>
          <cell r="F3473" t="str">
            <v/>
          </cell>
          <cell r="G3473" t="str">
            <v/>
          </cell>
        </row>
        <row r="3474">
          <cell r="C3474" t="str">
            <v/>
          </cell>
          <cell r="D3474" t="str">
            <v/>
          </cell>
          <cell r="E3474" t="str">
            <v/>
          </cell>
          <cell r="F3474" t="str">
            <v/>
          </cell>
          <cell r="G3474" t="str">
            <v/>
          </cell>
        </row>
        <row r="3475">
          <cell r="C3475" t="str">
            <v/>
          </cell>
          <cell r="D3475" t="str">
            <v/>
          </cell>
          <cell r="E3475" t="str">
            <v/>
          </cell>
          <cell r="F3475" t="str">
            <v/>
          </cell>
          <cell r="G3475" t="str">
            <v/>
          </cell>
        </row>
        <row r="3476">
          <cell r="C3476" t="str">
            <v/>
          </cell>
          <cell r="D3476" t="str">
            <v/>
          </cell>
          <cell r="E3476" t="str">
            <v/>
          </cell>
          <cell r="F3476" t="str">
            <v/>
          </cell>
          <cell r="G3476" t="str">
            <v/>
          </cell>
        </row>
        <row r="3477">
          <cell r="C3477" t="str">
            <v/>
          </cell>
          <cell r="D3477" t="str">
            <v/>
          </cell>
          <cell r="E3477" t="str">
            <v/>
          </cell>
          <cell r="F3477" t="str">
            <v/>
          </cell>
          <cell r="G3477" t="str">
            <v/>
          </cell>
        </row>
        <row r="3478">
          <cell r="C3478" t="str">
            <v/>
          </cell>
          <cell r="D3478" t="str">
            <v/>
          </cell>
          <cell r="E3478" t="str">
            <v/>
          </cell>
          <cell r="F3478" t="str">
            <v/>
          </cell>
          <cell r="G3478" t="str">
            <v/>
          </cell>
        </row>
        <row r="3479">
          <cell r="C3479" t="str">
            <v/>
          </cell>
          <cell r="D3479" t="str">
            <v/>
          </cell>
          <cell r="E3479" t="str">
            <v/>
          </cell>
          <cell r="F3479" t="str">
            <v/>
          </cell>
          <cell r="G3479" t="str">
            <v/>
          </cell>
        </row>
        <row r="3480">
          <cell r="C3480" t="str">
            <v/>
          </cell>
          <cell r="D3480" t="str">
            <v/>
          </cell>
          <cell r="E3480" t="str">
            <v/>
          </cell>
          <cell r="F3480" t="str">
            <v/>
          </cell>
          <cell r="G3480" t="str">
            <v/>
          </cell>
        </row>
        <row r="3481">
          <cell r="C3481" t="str">
            <v/>
          </cell>
          <cell r="D3481" t="str">
            <v/>
          </cell>
          <cell r="E3481" t="str">
            <v/>
          </cell>
          <cell r="F3481" t="str">
            <v/>
          </cell>
          <cell r="G3481" t="str">
            <v/>
          </cell>
        </row>
        <row r="3482">
          <cell r="C3482" t="str">
            <v/>
          </cell>
          <cell r="D3482" t="str">
            <v/>
          </cell>
          <cell r="E3482" t="str">
            <v/>
          </cell>
          <cell r="F3482" t="str">
            <v/>
          </cell>
          <cell r="G3482" t="str">
            <v/>
          </cell>
        </row>
        <row r="3483">
          <cell r="C3483" t="str">
            <v/>
          </cell>
          <cell r="D3483" t="str">
            <v/>
          </cell>
          <cell r="E3483" t="str">
            <v/>
          </cell>
          <cell r="F3483" t="str">
            <v/>
          </cell>
          <cell r="G3483" t="str">
            <v/>
          </cell>
        </row>
        <row r="3484">
          <cell r="C3484" t="str">
            <v/>
          </cell>
          <cell r="D3484" t="str">
            <v/>
          </cell>
          <cell r="E3484" t="str">
            <v/>
          </cell>
          <cell r="F3484" t="str">
            <v/>
          </cell>
          <cell r="G3484" t="str">
            <v/>
          </cell>
        </row>
        <row r="3485">
          <cell r="C3485" t="str">
            <v/>
          </cell>
          <cell r="D3485" t="str">
            <v/>
          </cell>
          <cell r="E3485" t="str">
            <v/>
          </cell>
          <cell r="F3485" t="str">
            <v/>
          </cell>
          <cell r="G3485" t="str">
            <v/>
          </cell>
        </row>
        <row r="3486">
          <cell r="C3486" t="str">
            <v/>
          </cell>
          <cell r="D3486" t="str">
            <v/>
          </cell>
          <cell r="E3486" t="str">
            <v/>
          </cell>
          <cell r="F3486" t="str">
            <v/>
          </cell>
          <cell r="G3486" t="str">
            <v/>
          </cell>
        </row>
        <row r="3487">
          <cell r="C3487" t="str">
            <v/>
          </cell>
          <cell r="D3487" t="str">
            <v/>
          </cell>
          <cell r="E3487" t="str">
            <v/>
          </cell>
          <cell r="F3487" t="str">
            <v/>
          </cell>
          <cell r="G3487" t="str">
            <v/>
          </cell>
        </row>
        <row r="3488">
          <cell r="C3488" t="str">
            <v/>
          </cell>
          <cell r="D3488" t="str">
            <v/>
          </cell>
          <cell r="E3488" t="str">
            <v/>
          </cell>
          <cell r="F3488" t="str">
            <v/>
          </cell>
          <cell r="G3488" t="str">
            <v/>
          </cell>
        </row>
        <row r="3489">
          <cell r="C3489" t="str">
            <v/>
          </cell>
          <cell r="D3489" t="str">
            <v/>
          </cell>
          <cell r="E3489" t="str">
            <v/>
          </cell>
          <cell r="F3489" t="str">
            <v/>
          </cell>
          <cell r="G3489" t="str">
            <v/>
          </cell>
        </row>
        <row r="3490">
          <cell r="C3490" t="str">
            <v/>
          </cell>
          <cell r="D3490" t="str">
            <v/>
          </cell>
          <cell r="E3490" t="str">
            <v/>
          </cell>
          <cell r="F3490" t="str">
            <v/>
          </cell>
          <cell r="G3490" t="str">
            <v/>
          </cell>
        </row>
        <row r="3491">
          <cell r="C3491" t="str">
            <v/>
          </cell>
          <cell r="D3491" t="str">
            <v/>
          </cell>
          <cell r="E3491" t="str">
            <v/>
          </cell>
          <cell r="F3491" t="str">
            <v/>
          </cell>
          <cell r="G3491" t="str">
            <v/>
          </cell>
        </row>
        <row r="3492">
          <cell r="C3492" t="str">
            <v/>
          </cell>
          <cell r="D3492" t="str">
            <v/>
          </cell>
          <cell r="E3492" t="str">
            <v/>
          </cell>
          <cell r="F3492" t="str">
            <v/>
          </cell>
          <cell r="G3492" t="str">
            <v/>
          </cell>
        </row>
        <row r="3493">
          <cell r="C3493" t="str">
            <v/>
          </cell>
          <cell r="D3493" t="str">
            <v/>
          </cell>
          <cell r="E3493" t="str">
            <v/>
          </cell>
          <cell r="F3493" t="str">
            <v/>
          </cell>
          <cell r="G3493" t="str">
            <v/>
          </cell>
        </row>
        <row r="3494">
          <cell r="C3494" t="str">
            <v/>
          </cell>
          <cell r="D3494" t="str">
            <v/>
          </cell>
          <cell r="E3494" t="str">
            <v/>
          </cell>
          <cell r="F3494" t="str">
            <v/>
          </cell>
          <cell r="G3494" t="str">
            <v/>
          </cell>
        </row>
        <row r="3495">
          <cell r="C3495" t="str">
            <v/>
          </cell>
          <cell r="D3495" t="str">
            <v/>
          </cell>
          <cell r="E3495" t="str">
            <v/>
          </cell>
          <cell r="F3495" t="str">
            <v/>
          </cell>
          <cell r="G3495" t="str">
            <v/>
          </cell>
        </row>
        <row r="3496">
          <cell r="C3496" t="str">
            <v/>
          </cell>
          <cell r="D3496" t="str">
            <v/>
          </cell>
          <cell r="E3496" t="str">
            <v/>
          </cell>
          <cell r="F3496" t="str">
            <v/>
          </cell>
          <cell r="G3496" t="str">
            <v/>
          </cell>
        </row>
        <row r="3497">
          <cell r="C3497" t="str">
            <v/>
          </cell>
          <cell r="D3497" t="str">
            <v/>
          </cell>
          <cell r="E3497" t="str">
            <v/>
          </cell>
          <cell r="F3497" t="str">
            <v/>
          </cell>
          <cell r="G3497" t="str">
            <v/>
          </cell>
        </row>
        <row r="3498">
          <cell r="C3498" t="str">
            <v/>
          </cell>
          <cell r="D3498" t="str">
            <v/>
          </cell>
          <cell r="E3498" t="str">
            <v/>
          </cell>
          <cell r="F3498" t="str">
            <v/>
          </cell>
          <cell r="G3498" t="str">
            <v/>
          </cell>
        </row>
        <row r="3499">
          <cell r="C3499" t="str">
            <v/>
          </cell>
          <cell r="D3499" t="str">
            <v/>
          </cell>
          <cell r="E3499" t="str">
            <v/>
          </cell>
          <cell r="F3499" t="str">
            <v/>
          </cell>
          <cell r="G3499" t="str">
            <v/>
          </cell>
        </row>
        <row r="3500">
          <cell r="C3500" t="str">
            <v/>
          </cell>
          <cell r="D3500" t="str">
            <v/>
          </cell>
          <cell r="E3500" t="str">
            <v/>
          </cell>
          <cell r="F3500" t="str">
            <v/>
          </cell>
          <cell r="G3500" t="str">
            <v/>
          </cell>
        </row>
        <row r="3501">
          <cell r="C3501" t="str">
            <v/>
          </cell>
          <cell r="D3501" t="str">
            <v/>
          </cell>
          <cell r="E3501" t="str">
            <v/>
          </cell>
          <cell r="F3501" t="str">
            <v/>
          </cell>
          <cell r="G3501" t="str">
            <v/>
          </cell>
        </row>
        <row r="3502">
          <cell r="C3502" t="str">
            <v/>
          </cell>
          <cell r="D3502" t="str">
            <v/>
          </cell>
          <cell r="E3502" t="str">
            <v/>
          </cell>
          <cell r="F3502" t="str">
            <v/>
          </cell>
          <cell r="G3502" t="str">
            <v/>
          </cell>
        </row>
        <row r="3503">
          <cell r="C3503" t="str">
            <v/>
          </cell>
          <cell r="D3503" t="str">
            <v/>
          </cell>
          <cell r="E3503" t="str">
            <v/>
          </cell>
          <cell r="F3503" t="str">
            <v/>
          </cell>
          <cell r="G3503" t="str">
            <v/>
          </cell>
        </row>
        <row r="3504">
          <cell r="C3504" t="str">
            <v/>
          </cell>
          <cell r="D3504" t="str">
            <v/>
          </cell>
          <cell r="E3504" t="str">
            <v/>
          </cell>
          <cell r="F3504" t="str">
            <v/>
          </cell>
          <cell r="G3504" t="str">
            <v/>
          </cell>
        </row>
        <row r="3505">
          <cell r="C3505" t="str">
            <v/>
          </cell>
          <cell r="D3505" t="str">
            <v/>
          </cell>
          <cell r="E3505" t="str">
            <v/>
          </cell>
          <cell r="F3505" t="str">
            <v/>
          </cell>
          <cell r="G3505" t="str">
            <v/>
          </cell>
        </row>
        <row r="3506">
          <cell r="C3506" t="str">
            <v/>
          </cell>
          <cell r="D3506" t="str">
            <v/>
          </cell>
          <cell r="E3506" t="str">
            <v/>
          </cell>
          <cell r="F3506" t="str">
            <v/>
          </cell>
          <cell r="G3506" t="str">
            <v/>
          </cell>
        </row>
        <row r="3507">
          <cell r="C3507" t="str">
            <v/>
          </cell>
          <cell r="D3507" t="str">
            <v/>
          </cell>
          <cell r="E3507" t="str">
            <v/>
          </cell>
          <cell r="F3507" t="str">
            <v/>
          </cell>
          <cell r="G3507" t="str">
            <v/>
          </cell>
        </row>
        <row r="3508">
          <cell r="C3508" t="str">
            <v/>
          </cell>
          <cell r="D3508" t="str">
            <v/>
          </cell>
          <cell r="E3508" t="str">
            <v/>
          </cell>
          <cell r="F3508" t="str">
            <v/>
          </cell>
          <cell r="G3508" t="str">
            <v/>
          </cell>
        </row>
        <row r="3509">
          <cell r="C3509" t="str">
            <v/>
          </cell>
          <cell r="D3509" t="str">
            <v/>
          </cell>
          <cell r="E3509" t="str">
            <v/>
          </cell>
          <cell r="F3509" t="str">
            <v/>
          </cell>
          <cell r="G3509" t="str">
            <v/>
          </cell>
        </row>
        <row r="3510">
          <cell r="C3510" t="str">
            <v/>
          </cell>
          <cell r="D3510" t="str">
            <v/>
          </cell>
          <cell r="E3510" t="str">
            <v/>
          </cell>
          <cell r="F3510" t="str">
            <v/>
          </cell>
          <cell r="G3510" t="str">
            <v/>
          </cell>
        </row>
        <row r="3511">
          <cell r="C3511" t="str">
            <v/>
          </cell>
          <cell r="D3511" t="str">
            <v/>
          </cell>
          <cell r="E3511" t="str">
            <v/>
          </cell>
          <cell r="F3511" t="str">
            <v/>
          </cell>
          <cell r="G3511" t="str">
            <v/>
          </cell>
        </row>
        <row r="3512">
          <cell r="C3512" t="str">
            <v/>
          </cell>
          <cell r="D3512" t="str">
            <v/>
          </cell>
          <cell r="E3512" t="str">
            <v/>
          </cell>
          <cell r="F3512" t="str">
            <v/>
          </cell>
          <cell r="G3512" t="str">
            <v/>
          </cell>
        </row>
        <row r="3513">
          <cell r="C3513" t="str">
            <v/>
          </cell>
          <cell r="D3513" t="str">
            <v/>
          </cell>
          <cell r="E3513" t="str">
            <v/>
          </cell>
          <cell r="F3513" t="str">
            <v/>
          </cell>
          <cell r="G3513" t="str">
            <v/>
          </cell>
        </row>
        <row r="3514">
          <cell r="C3514" t="str">
            <v/>
          </cell>
          <cell r="D3514" t="str">
            <v/>
          </cell>
          <cell r="E3514" t="str">
            <v/>
          </cell>
          <cell r="F3514" t="str">
            <v/>
          </cell>
          <cell r="G3514" t="str">
            <v/>
          </cell>
        </row>
        <row r="3515">
          <cell r="C3515" t="str">
            <v/>
          </cell>
          <cell r="D3515" t="str">
            <v/>
          </cell>
          <cell r="E3515" t="str">
            <v/>
          </cell>
          <cell r="F3515" t="str">
            <v/>
          </cell>
          <cell r="G3515" t="str">
            <v/>
          </cell>
        </row>
        <row r="3516">
          <cell r="C3516" t="str">
            <v/>
          </cell>
          <cell r="D3516" t="str">
            <v/>
          </cell>
          <cell r="E3516" t="str">
            <v/>
          </cell>
          <cell r="F3516" t="str">
            <v/>
          </cell>
          <cell r="G3516" t="str">
            <v/>
          </cell>
        </row>
        <row r="3517">
          <cell r="C3517" t="str">
            <v/>
          </cell>
          <cell r="D3517" t="str">
            <v/>
          </cell>
          <cell r="E3517" t="str">
            <v/>
          </cell>
          <cell r="F3517" t="str">
            <v/>
          </cell>
          <cell r="G3517" t="str">
            <v/>
          </cell>
        </row>
        <row r="3518">
          <cell r="C3518" t="str">
            <v/>
          </cell>
          <cell r="D3518" t="str">
            <v/>
          </cell>
          <cell r="E3518" t="str">
            <v/>
          </cell>
          <cell r="F3518" t="str">
            <v/>
          </cell>
          <cell r="G3518" t="str">
            <v/>
          </cell>
        </row>
        <row r="3519">
          <cell r="C3519" t="str">
            <v/>
          </cell>
          <cell r="D3519" t="str">
            <v/>
          </cell>
          <cell r="E3519" t="str">
            <v/>
          </cell>
          <cell r="F3519" t="str">
            <v/>
          </cell>
          <cell r="G3519" t="str">
            <v/>
          </cell>
        </row>
        <row r="3520">
          <cell r="C3520" t="str">
            <v/>
          </cell>
          <cell r="D3520" t="str">
            <v/>
          </cell>
          <cell r="E3520" t="str">
            <v/>
          </cell>
          <cell r="F3520" t="str">
            <v/>
          </cell>
          <cell r="G3520" t="str">
            <v/>
          </cell>
        </row>
        <row r="3521">
          <cell r="C3521" t="str">
            <v/>
          </cell>
          <cell r="D3521" t="str">
            <v/>
          </cell>
          <cell r="E3521" t="str">
            <v/>
          </cell>
          <cell r="F3521" t="str">
            <v/>
          </cell>
          <cell r="G3521" t="str">
            <v/>
          </cell>
        </row>
        <row r="3522">
          <cell r="C3522" t="str">
            <v/>
          </cell>
          <cell r="D3522" t="str">
            <v/>
          </cell>
          <cell r="E3522" t="str">
            <v/>
          </cell>
          <cell r="F3522" t="str">
            <v/>
          </cell>
          <cell r="G3522" t="str">
            <v/>
          </cell>
        </row>
        <row r="3523">
          <cell r="C3523" t="str">
            <v/>
          </cell>
          <cell r="D3523" t="str">
            <v/>
          </cell>
          <cell r="E3523" t="str">
            <v/>
          </cell>
          <cell r="F3523" t="str">
            <v/>
          </cell>
          <cell r="G3523" t="str">
            <v/>
          </cell>
        </row>
        <row r="3524">
          <cell r="C3524" t="str">
            <v/>
          </cell>
          <cell r="D3524" t="str">
            <v/>
          </cell>
          <cell r="E3524" t="str">
            <v/>
          </cell>
          <cell r="F3524" t="str">
            <v/>
          </cell>
          <cell r="G3524" t="str">
            <v/>
          </cell>
        </row>
        <row r="3525">
          <cell r="C3525" t="str">
            <v/>
          </cell>
          <cell r="D3525" t="str">
            <v/>
          </cell>
          <cell r="E3525" t="str">
            <v/>
          </cell>
          <cell r="F3525" t="str">
            <v/>
          </cell>
          <cell r="G3525" t="str">
            <v/>
          </cell>
        </row>
        <row r="3526">
          <cell r="C3526" t="str">
            <v/>
          </cell>
          <cell r="D3526" t="str">
            <v/>
          </cell>
          <cell r="E3526" t="str">
            <v/>
          </cell>
          <cell r="F3526" t="str">
            <v/>
          </cell>
          <cell r="G3526" t="str">
            <v/>
          </cell>
        </row>
        <row r="3527">
          <cell r="C3527" t="str">
            <v/>
          </cell>
          <cell r="D3527" t="str">
            <v/>
          </cell>
          <cell r="E3527" t="str">
            <v/>
          </cell>
          <cell r="F3527" t="str">
            <v/>
          </cell>
          <cell r="G3527" t="str">
            <v/>
          </cell>
        </row>
        <row r="3528">
          <cell r="C3528" t="str">
            <v/>
          </cell>
          <cell r="D3528" t="str">
            <v/>
          </cell>
          <cell r="E3528" t="str">
            <v/>
          </cell>
          <cell r="F3528" t="str">
            <v/>
          </cell>
          <cell r="G3528" t="str">
            <v/>
          </cell>
        </row>
        <row r="3529">
          <cell r="C3529" t="str">
            <v/>
          </cell>
          <cell r="D3529" t="str">
            <v/>
          </cell>
          <cell r="E3529" t="str">
            <v/>
          </cell>
          <cell r="F3529" t="str">
            <v/>
          </cell>
          <cell r="G3529" t="str">
            <v/>
          </cell>
        </row>
        <row r="3530">
          <cell r="C3530" t="str">
            <v/>
          </cell>
          <cell r="D3530" t="str">
            <v/>
          </cell>
          <cell r="E3530" t="str">
            <v/>
          </cell>
          <cell r="F3530" t="str">
            <v/>
          </cell>
          <cell r="G3530" t="str">
            <v/>
          </cell>
        </row>
        <row r="3531">
          <cell r="C3531" t="str">
            <v/>
          </cell>
          <cell r="D3531" t="str">
            <v/>
          </cell>
          <cell r="E3531" t="str">
            <v/>
          </cell>
          <cell r="F3531" t="str">
            <v/>
          </cell>
          <cell r="G3531" t="str">
            <v/>
          </cell>
        </row>
        <row r="3532">
          <cell r="C3532" t="str">
            <v/>
          </cell>
          <cell r="D3532" t="str">
            <v/>
          </cell>
          <cell r="E3532" t="str">
            <v/>
          </cell>
          <cell r="F3532" t="str">
            <v/>
          </cell>
          <cell r="G3532" t="str">
            <v/>
          </cell>
        </row>
        <row r="3533">
          <cell r="C3533" t="str">
            <v/>
          </cell>
          <cell r="D3533" t="str">
            <v/>
          </cell>
          <cell r="E3533" t="str">
            <v/>
          </cell>
          <cell r="F3533" t="str">
            <v/>
          </cell>
          <cell r="G3533" t="str">
            <v/>
          </cell>
        </row>
        <row r="3534">
          <cell r="C3534" t="str">
            <v/>
          </cell>
          <cell r="D3534" t="str">
            <v/>
          </cell>
          <cell r="E3534" t="str">
            <v/>
          </cell>
          <cell r="F3534" t="str">
            <v/>
          </cell>
          <cell r="G3534" t="str">
            <v/>
          </cell>
        </row>
        <row r="3535">
          <cell r="C3535" t="str">
            <v/>
          </cell>
          <cell r="D3535" t="str">
            <v/>
          </cell>
          <cell r="E3535" t="str">
            <v/>
          </cell>
          <cell r="F3535" t="str">
            <v/>
          </cell>
          <cell r="G3535" t="str">
            <v/>
          </cell>
        </row>
        <row r="3536">
          <cell r="C3536" t="str">
            <v/>
          </cell>
          <cell r="D3536" t="str">
            <v/>
          </cell>
          <cell r="E3536" t="str">
            <v/>
          </cell>
          <cell r="F3536" t="str">
            <v/>
          </cell>
          <cell r="G3536" t="str">
            <v/>
          </cell>
        </row>
        <row r="3537">
          <cell r="C3537" t="str">
            <v/>
          </cell>
          <cell r="D3537" t="str">
            <v/>
          </cell>
          <cell r="E3537" t="str">
            <v/>
          </cell>
          <cell r="F3537" t="str">
            <v/>
          </cell>
          <cell r="G3537" t="str">
            <v/>
          </cell>
        </row>
        <row r="3538">
          <cell r="C3538" t="str">
            <v/>
          </cell>
          <cell r="D3538" t="str">
            <v/>
          </cell>
          <cell r="E3538" t="str">
            <v/>
          </cell>
          <cell r="F3538" t="str">
            <v/>
          </cell>
          <cell r="G3538" t="str">
            <v/>
          </cell>
        </row>
        <row r="3539">
          <cell r="C3539" t="str">
            <v/>
          </cell>
          <cell r="D3539" t="str">
            <v/>
          </cell>
          <cell r="E3539" t="str">
            <v/>
          </cell>
          <cell r="F3539" t="str">
            <v/>
          </cell>
          <cell r="G3539" t="str">
            <v/>
          </cell>
        </row>
        <row r="3540">
          <cell r="C3540" t="str">
            <v/>
          </cell>
          <cell r="D3540" t="str">
            <v/>
          </cell>
          <cell r="E3540" t="str">
            <v/>
          </cell>
          <cell r="F3540" t="str">
            <v/>
          </cell>
          <cell r="G3540" t="str">
            <v/>
          </cell>
        </row>
        <row r="3541">
          <cell r="C3541" t="str">
            <v/>
          </cell>
          <cell r="D3541" t="str">
            <v/>
          </cell>
          <cell r="E3541" t="str">
            <v/>
          </cell>
          <cell r="F3541" t="str">
            <v/>
          </cell>
          <cell r="G3541" t="str">
            <v/>
          </cell>
        </row>
        <row r="3542">
          <cell r="C3542" t="str">
            <v/>
          </cell>
          <cell r="D3542" t="str">
            <v/>
          </cell>
          <cell r="E3542" t="str">
            <v/>
          </cell>
          <cell r="F3542" t="str">
            <v/>
          </cell>
          <cell r="G3542" t="str">
            <v/>
          </cell>
        </row>
        <row r="3543">
          <cell r="C3543" t="str">
            <v/>
          </cell>
          <cell r="D3543" t="str">
            <v/>
          </cell>
          <cell r="E3543" t="str">
            <v/>
          </cell>
          <cell r="F3543" t="str">
            <v/>
          </cell>
          <cell r="G3543" t="str">
            <v/>
          </cell>
        </row>
        <row r="3544">
          <cell r="C3544" t="str">
            <v/>
          </cell>
          <cell r="D3544" t="str">
            <v/>
          </cell>
          <cell r="E3544" t="str">
            <v/>
          </cell>
          <cell r="F3544" t="str">
            <v/>
          </cell>
          <cell r="G3544" t="str">
            <v/>
          </cell>
        </row>
        <row r="3545">
          <cell r="C3545" t="str">
            <v/>
          </cell>
          <cell r="D3545" t="str">
            <v/>
          </cell>
          <cell r="E3545" t="str">
            <v/>
          </cell>
          <cell r="F3545" t="str">
            <v/>
          </cell>
          <cell r="G3545" t="str">
            <v/>
          </cell>
        </row>
        <row r="3546">
          <cell r="C3546" t="str">
            <v/>
          </cell>
          <cell r="D3546" t="str">
            <v/>
          </cell>
          <cell r="E3546" t="str">
            <v/>
          </cell>
          <cell r="F3546" t="str">
            <v/>
          </cell>
          <cell r="G3546" t="str">
            <v/>
          </cell>
        </row>
        <row r="3547">
          <cell r="C3547" t="str">
            <v/>
          </cell>
          <cell r="D3547" t="str">
            <v/>
          </cell>
          <cell r="E3547" t="str">
            <v/>
          </cell>
          <cell r="F3547" t="str">
            <v/>
          </cell>
          <cell r="G3547" t="str">
            <v/>
          </cell>
        </row>
        <row r="3548">
          <cell r="C3548" t="str">
            <v/>
          </cell>
          <cell r="D3548" t="str">
            <v/>
          </cell>
          <cell r="E3548" t="str">
            <v/>
          </cell>
          <cell r="F3548" t="str">
            <v/>
          </cell>
          <cell r="G3548" t="str">
            <v/>
          </cell>
        </row>
        <row r="3549">
          <cell r="C3549" t="str">
            <v/>
          </cell>
          <cell r="D3549" t="str">
            <v/>
          </cell>
          <cell r="E3549" t="str">
            <v/>
          </cell>
          <cell r="F3549" t="str">
            <v/>
          </cell>
          <cell r="G3549" t="str">
            <v/>
          </cell>
        </row>
        <row r="3550">
          <cell r="C3550" t="str">
            <v/>
          </cell>
          <cell r="D3550" t="str">
            <v/>
          </cell>
          <cell r="E3550" t="str">
            <v/>
          </cell>
          <cell r="F3550" t="str">
            <v/>
          </cell>
          <cell r="G3550" t="str">
            <v/>
          </cell>
        </row>
        <row r="3551">
          <cell r="C3551" t="str">
            <v/>
          </cell>
          <cell r="D3551" t="str">
            <v/>
          </cell>
          <cell r="E3551" t="str">
            <v/>
          </cell>
          <cell r="F3551" t="str">
            <v/>
          </cell>
          <cell r="G3551" t="str">
            <v/>
          </cell>
        </row>
        <row r="3552">
          <cell r="C3552" t="str">
            <v/>
          </cell>
          <cell r="D3552" t="str">
            <v/>
          </cell>
          <cell r="E3552" t="str">
            <v/>
          </cell>
          <cell r="F3552" t="str">
            <v/>
          </cell>
          <cell r="G3552" t="str">
            <v/>
          </cell>
        </row>
        <row r="3553">
          <cell r="C3553" t="str">
            <v/>
          </cell>
          <cell r="D3553" t="str">
            <v/>
          </cell>
          <cell r="E3553" t="str">
            <v/>
          </cell>
          <cell r="F3553" t="str">
            <v/>
          </cell>
          <cell r="G3553" t="str">
            <v/>
          </cell>
        </row>
        <row r="3554">
          <cell r="C3554" t="str">
            <v/>
          </cell>
          <cell r="D3554" t="str">
            <v/>
          </cell>
          <cell r="E3554" t="str">
            <v/>
          </cell>
          <cell r="F3554" t="str">
            <v/>
          </cell>
          <cell r="G3554" t="str">
            <v/>
          </cell>
        </row>
        <row r="3555">
          <cell r="C3555" t="str">
            <v/>
          </cell>
          <cell r="D3555" t="str">
            <v/>
          </cell>
          <cell r="E3555" t="str">
            <v/>
          </cell>
          <cell r="F3555" t="str">
            <v/>
          </cell>
          <cell r="G3555" t="str">
            <v/>
          </cell>
        </row>
        <row r="3556">
          <cell r="C3556" t="str">
            <v/>
          </cell>
          <cell r="D3556" t="str">
            <v/>
          </cell>
          <cell r="E3556" t="str">
            <v/>
          </cell>
          <cell r="F3556" t="str">
            <v/>
          </cell>
          <cell r="G3556" t="str">
            <v/>
          </cell>
        </row>
        <row r="3557">
          <cell r="C3557" t="str">
            <v/>
          </cell>
          <cell r="D3557" t="str">
            <v/>
          </cell>
          <cell r="E3557" t="str">
            <v/>
          </cell>
          <cell r="F3557" t="str">
            <v/>
          </cell>
          <cell r="G3557" t="str">
            <v/>
          </cell>
        </row>
        <row r="3558">
          <cell r="C3558" t="str">
            <v/>
          </cell>
          <cell r="D3558" t="str">
            <v/>
          </cell>
          <cell r="E3558" t="str">
            <v/>
          </cell>
          <cell r="F3558" t="str">
            <v/>
          </cell>
          <cell r="G3558" t="str">
            <v/>
          </cell>
        </row>
        <row r="3559">
          <cell r="C3559" t="str">
            <v/>
          </cell>
          <cell r="D3559" t="str">
            <v/>
          </cell>
          <cell r="E3559" t="str">
            <v/>
          </cell>
          <cell r="F3559" t="str">
            <v/>
          </cell>
          <cell r="G3559" t="str">
            <v/>
          </cell>
        </row>
        <row r="3560">
          <cell r="C3560" t="str">
            <v/>
          </cell>
          <cell r="D3560" t="str">
            <v/>
          </cell>
          <cell r="E3560" t="str">
            <v/>
          </cell>
          <cell r="F3560" t="str">
            <v/>
          </cell>
          <cell r="G3560" t="str">
            <v/>
          </cell>
        </row>
        <row r="3561">
          <cell r="C3561" t="str">
            <v/>
          </cell>
          <cell r="D3561" t="str">
            <v/>
          </cell>
          <cell r="E3561" t="str">
            <v/>
          </cell>
          <cell r="F3561" t="str">
            <v/>
          </cell>
          <cell r="G3561" t="str">
            <v/>
          </cell>
        </row>
        <row r="3562">
          <cell r="C3562" t="str">
            <v/>
          </cell>
          <cell r="D3562" t="str">
            <v/>
          </cell>
          <cell r="E3562" t="str">
            <v/>
          </cell>
          <cell r="F3562" t="str">
            <v/>
          </cell>
          <cell r="G3562" t="str">
            <v/>
          </cell>
        </row>
        <row r="3563">
          <cell r="C3563" t="str">
            <v/>
          </cell>
          <cell r="D3563" t="str">
            <v/>
          </cell>
          <cell r="E3563" t="str">
            <v/>
          </cell>
          <cell r="F3563" t="str">
            <v/>
          </cell>
          <cell r="G3563" t="str">
            <v/>
          </cell>
        </row>
        <row r="3564">
          <cell r="C3564" t="str">
            <v/>
          </cell>
          <cell r="D3564" t="str">
            <v/>
          </cell>
          <cell r="E3564" t="str">
            <v/>
          </cell>
          <cell r="F3564" t="str">
            <v/>
          </cell>
          <cell r="G3564" t="str">
            <v/>
          </cell>
        </row>
        <row r="3565">
          <cell r="C3565" t="str">
            <v/>
          </cell>
          <cell r="D3565" t="str">
            <v/>
          </cell>
          <cell r="E3565" t="str">
            <v/>
          </cell>
          <cell r="F3565" t="str">
            <v/>
          </cell>
          <cell r="G3565" t="str">
            <v/>
          </cell>
        </row>
        <row r="3566">
          <cell r="C3566" t="str">
            <v/>
          </cell>
          <cell r="D3566" t="str">
            <v/>
          </cell>
          <cell r="E3566" t="str">
            <v/>
          </cell>
          <cell r="F3566" t="str">
            <v/>
          </cell>
          <cell r="G3566" t="str">
            <v/>
          </cell>
        </row>
        <row r="3567">
          <cell r="C3567" t="str">
            <v/>
          </cell>
          <cell r="D3567" t="str">
            <v/>
          </cell>
          <cell r="E3567" t="str">
            <v/>
          </cell>
          <cell r="F3567" t="str">
            <v/>
          </cell>
          <cell r="G3567" t="str">
            <v/>
          </cell>
        </row>
        <row r="3568">
          <cell r="C3568" t="str">
            <v/>
          </cell>
          <cell r="D3568" t="str">
            <v/>
          </cell>
          <cell r="E3568" t="str">
            <v/>
          </cell>
          <cell r="F3568" t="str">
            <v/>
          </cell>
          <cell r="G3568" t="str">
            <v/>
          </cell>
        </row>
        <row r="3569">
          <cell r="C3569" t="str">
            <v/>
          </cell>
          <cell r="D3569" t="str">
            <v/>
          </cell>
          <cell r="E3569" t="str">
            <v/>
          </cell>
          <cell r="F3569" t="str">
            <v/>
          </cell>
          <cell r="G3569" t="str">
            <v/>
          </cell>
        </row>
        <row r="3570">
          <cell r="C3570" t="str">
            <v/>
          </cell>
          <cell r="D3570" t="str">
            <v/>
          </cell>
          <cell r="E3570" t="str">
            <v/>
          </cell>
          <cell r="F3570" t="str">
            <v/>
          </cell>
          <cell r="G3570" t="str">
            <v/>
          </cell>
        </row>
        <row r="3571">
          <cell r="C3571" t="str">
            <v/>
          </cell>
          <cell r="D3571" t="str">
            <v/>
          </cell>
          <cell r="E3571" t="str">
            <v/>
          </cell>
          <cell r="F3571" t="str">
            <v/>
          </cell>
          <cell r="G3571" t="str">
            <v/>
          </cell>
        </row>
        <row r="3572">
          <cell r="C3572" t="str">
            <v/>
          </cell>
          <cell r="D3572" t="str">
            <v/>
          </cell>
          <cell r="E3572" t="str">
            <v/>
          </cell>
          <cell r="F3572" t="str">
            <v/>
          </cell>
          <cell r="G3572" t="str">
            <v/>
          </cell>
        </row>
        <row r="3573">
          <cell r="C3573" t="str">
            <v/>
          </cell>
          <cell r="D3573" t="str">
            <v/>
          </cell>
          <cell r="E3573" t="str">
            <v/>
          </cell>
          <cell r="F3573" t="str">
            <v/>
          </cell>
          <cell r="G3573" t="str">
            <v/>
          </cell>
        </row>
        <row r="3574">
          <cell r="C3574" t="str">
            <v/>
          </cell>
          <cell r="D3574" t="str">
            <v/>
          </cell>
          <cell r="E3574" t="str">
            <v/>
          </cell>
          <cell r="F3574" t="str">
            <v/>
          </cell>
          <cell r="G3574" t="str">
            <v/>
          </cell>
        </row>
        <row r="3575">
          <cell r="C3575" t="str">
            <v/>
          </cell>
          <cell r="D3575" t="str">
            <v/>
          </cell>
          <cell r="E3575" t="str">
            <v/>
          </cell>
          <cell r="F3575" t="str">
            <v/>
          </cell>
          <cell r="G3575" t="str">
            <v/>
          </cell>
        </row>
        <row r="3576">
          <cell r="C3576" t="str">
            <v/>
          </cell>
          <cell r="D3576" t="str">
            <v/>
          </cell>
          <cell r="E3576" t="str">
            <v/>
          </cell>
          <cell r="F3576" t="str">
            <v/>
          </cell>
          <cell r="G3576" t="str">
            <v/>
          </cell>
        </row>
        <row r="3577">
          <cell r="C3577" t="str">
            <v/>
          </cell>
          <cell r="D3577" t="str">
            <v/>
          </cell>
          <cell r="E3577" t="str">
            <v/>
          </cell>
          <cell r="F3577" t="str">
            <v/>
          </cell>
          <cell r="G3577" t="str">
            <v/>
          </cell>
        </row>
        <row r="3578">
          <cell r="C3578" t="str">
            <v/>
          </cell>
          <cell r="D3578" t="str">
            <v/>
          </cell>
          <cell r="E3578" t="str">
            <v/>
          </cell>
          <cell r="F3578" t="str">
            <v/>
          </cell>
          <cell r="G3578" t="str">
            <v/>
          </cell>
        </row>
        <row r="3579">
          <cell r="C3579" t="str">
            <v/>
          </cell>
          <cell r="D3579" t="str">
            <v/>
          </cell>
          <cell r="E3579" t="str">
            <v/>
          </cell>
          <cell r="F3579" t="str">
            <v/>
          </cell>
          <cell r="G3579" t="str">
            <v/>
          </cell>
        </row>
        <row r="3580">
          <cell r="C3580" t="str">
            <v/>
          </cell>
          <cell r="D3580" t="str">
            <v/>
          </cell>
          <cell r="E3580" t="str">
            <v/>
          </cell>
          <cell r="F3580" t="str">
            <v/>
          </cell>
          <cell r="G3580" t="str">
            <v/>
          </cell>
        </row>
        <row r="3581">
          <cell r="C3581" t="str">
            <v/>
          </cell>
          <cell r="D3581" t="str">
            <v/>
          </cell>
          <cell r="E3581" t="str">
            <v/>
          </cell>
          <cell r="F3581" t="str">
            <v/>
          </cell>
          <cell r="G3581" t="str">
            <v/>
          </cell>
        </row>
        <row r="3582">
          <cell r="C3582" t="str">
            <v/>
          </cell>
          <cell r="D3582" t="str">
            <v/>
          </cell>
          <cell r="E3582" t="str">
            <v/>
          </cell>
          <cell r="F3582" t="str">
            <v/>
          </cell>
          <cell r="G3582" t="str">
            <v/>
          </cell>
        </row>
        <row r="3583">
          <cell r="C3583" t="str">
            <v/>
          </cell>
          <cell r="D3583" t="str">
            <v/>
          </cell>
          <cell r="E3583" t="str">
            <v/>
          </cell>
          <cell r="F3583" t="str">
            <v/>
          </cell>
          <cell r="G3583" t="str">
            <v/>
          </cell>
        </row>
        <row r="3584">
          <cell r="C3584" t="str">
            <v/>
          </cell>
          <cell r="D3584" t="str">
            <v/>
          </cell>
          <cell r="E3584" t="str">
            <v/>
          </cell>
          <cell r="F3584" t="str">
            <v/>
          </cell>
          <cell r="G3584" t="str">
            <v/>
          </cell>
        </row>
        <row r="3585">
          <cell r="C3585" t="str">
            <v/>
          </cell>
          <cell r="D3585" t="str">
            <v/>
          </cell>
          <cell r="E3585" t="str">
            <v/>
          </cell>
          <cell r="F3585" t="str">
            <v/>
          </cell>
          <cell r="G3585" t="str">
            <v/>
          </cell>
        </row>
        <row r="3586">
          <cell r="C3586" t="str">
            <v/>
          </cell>
          <cell r="D3586" t="str">
            <v/>
          </cell>
          <cell r="E3586" t="str">
            <v/>
          </cell>
          <cell r="F3586" t="str">
            <v/>
          </cell>
          <cell r="G3586" t="str">
            <v/>
          </cell>
        </row>
        <row r="3587">
          <cell r="C3587" t="str">
            <v/>
          </cell>
          <cell r="D3587" t="str">
            <v/>
          </cell>
          <cell r="E3587" t="str">
            <v/>
          </cell>
          <cell r="F3587" t="str">
            <v/>
          </cell>
          <cell r="G3587" t="str">
            <v/>
          </cell>
        </row>
        <row r="3588">
          <cell r="C3588" t="str">
            <v/>
          </cell>
          <cell r="D3588" t="str">
            <v/>
          </cell>
          <cell r="E3588" t="str">
            <v/>
          </cell>
          <cell r="F3588" t="str">
            <v/>
          </cell>
          <cell r="G3588" t="str">
            <v/>
          </cell>
        </row>
        <row r="3589">
          <cell r="C3589" t="str">
            <v/>
          </cell>
          <cell r="D3589" t="str">
            <v/>
          </cell>
          <cell r="E3589" t="str">
            <v/>
          </cell>
          <cell r="F3589" t="str">
            <v/>
          </cell>
          <cell r="G3589" t="str">
            <v/>
          </cell>
        </row>
        <row r="3590">
          <cell r="C3590" t="str">
            <v/>
          </cell>
          <cell r="D3590" t="str">
            <v/>
          </cell>
          <cell r="E3590" t="str">
            <v/>
          </cell>
          <cell r="F3590" t="str">
            <v/>
          </cell>
          <cell r="G3590" t="str">
            <v/>
          </cell>
        </row>
        <row r="3591">
          <cell r="C3591" t="str">
            <v/>
          </cell>
          <cell r="D3591" t="str">
            <v/>
          </cell>
          <cell r="E3591" t="str">
            <v/>
          </cell>
          <cell r="F3591" t="str">
            <v/>
          </cell>
          <cell r="G3591" t="str">
            <v/>
          </cell>
        </row>
        <row r="3592">
          <cell r="C3592" t="str">
            <v/>
          </cell>
          <cell r="D3592" t="str">
            <v/>
          </cell>
          <cell r="E3592" t="str">
            <v/>
          </cell>
          <cell r="F3592" t="str">
            <v/>
          </cell>
          <cell r="G3592" t="str">
            <v/>
          </cell>
        </row>
        <row r="3593">
          <cell r="C3593" t="str">
            <v/>
          </cell>
          <cell r="D3593" t="str">
            <v/>
          </cell>
          <cell r="E3593" t="str">
            <v/>
          </cell>
          <cell r="F3593" t="str">
            <v/>
          </cell>
          <cell r="G3593" t="str">
            <v/>
          </cell>
        </row>
        <row r="3594">
          <cell r="C3594" t="str">
            <v/>
          </cell>
          <cell r="D3594" t="str">
            <v/>
          </cell>
          <cell r="E3594" t="str">
            <v/>
          </cell>
          <cell r="F3594" t="str">
            <v/>
          </cell>
          <cell r="G3594" t="str">
            <v/>
          </cell>
        </row>
        <row r="3595">
          <cell r="C3595" t="str">
            <v/>
          </cell>
          <cell r="D3595" t="str">
            <v/>
          </cell>
          <cell r="E3595" t="str">
            <v/>
          </cell>
          <cell r="F3595" t="str">
            <v/>
          </cell>
          <cell r="G3595" t="str">
            <v/>
          </cell>
        </row>
        <row r="3596">
          <cell r="C3596" t="str">
            <v/>
          </cell>
          <cell r="D3596" t="str">
            <v/>
          </cell>
          <cell r="E3596" t="str">
            <v/>
          </cell>
          <cell r="F3596" t="str">
            <v/>
          </cell>
          <cell r="G3596" t="str">
            <v/>
          </cell>
        </row>
        <row r="3597">
          <cell r="C3597" t="str">
            <v/>
          </cell>
          <cell r="D3597" t="str">
            <v/>
          </cell>
          <cell r="E3597" t="str">
            <v/>
          </cell>
          <cell r="F3597" t="str">
            <v/>
          </cell>
          <cell r="G3597" t="str">
            <v/>
          </cell>
        </row>
        <row r="3598">
          <cell r="C3598" t="str">
            <v/>
          </cell>
          <cell r="D3598" t="str">
            <v/>
          </cell>
          <cell r="E3598" t="str">
            <v/>
          </cell>
          <cell r="F3598" t="str">
            <v/>
          </cell>
          <cell r="G3598" t="str">
            <v/>
          </cell>
        </row>
        <row r="3599">
          <cell r="C3599" t="str">
            <v/>
          </cell>
          <cell r="D3599" t="str">
            <v/>
          </cell>
          <cell r="E3599" t="str">
            <v/>
          </cell>
          <cell r="F3599" t="str">
            <v/>
          </cell>
          <cell r="G3599" t="str">
            <v/>
          </cell>
        </row>
        <row r="3600">
          <cell r="C3600" t="str">
            <v/>
          </cell>
          <cell r="D3600" t="str">
            <v/>
          </cell>
          <cell r="E3600" t="str">
            <v/>
          </cell>
          <cell r="F3600" t="str">
            <v/>
          </cell>
          <cell r="G3600" t="str">
            <v/>
          </cell>
        </row>
        <row r="3601">
          <cell r="C3601" t="str">
            <v/>
          </cell>
          <cell r="D3601" t="str">
            <v/>
          </cell>
          <cell r="E3601" t="str">
            <v/>
          </cell>
          <cell r="F3601" t="str">
            <v/>
          </cell>
          <cell r="G3601" t="str">
            <v/>
          </cell>
        </row>
        <row r="3602">
          <cell r="C3602" t="str">
            <v/>
          </cell>
          <cell r="D3602" t="str">
            <v/>
          </cell>
          <cell r="E3602" t="str">
            <v/>
          </cell>
          <cell r="F3602" t="str">
            <v/>
          </cell>
          <cell r="G3602" t="str">
            <v/>
          </cell>
        </row>
        <row r="3603">
          <cell r="C3603" t="str">
            <v/>
          </cell>
          <cell r="D3603" t="str">
            <v/>
          </cell>
          <cell r="E3603" t="str">
            <v/>
          </cell>
          <cell r="F3603" t="str">
            <v/>
          </cell>
          <cell r="G3603" t="str">
            <v/>
          </cell>
        </row>
        <row r="3604">
          <cell r="C3604" t="str">
            <v/>
          </cell>
          <cell r="D3604" t="str">
            <v/>
          </cell>
          <cell r="E3604" t="str">
            <v/>
          </cell>
          <cell r="F3604" t="str">
            <v/>
          </cell>
          <cell r="G3604" t="str">
            <v/>
          </cell>
        </row>
        <row r="3605">
          <cell r="C3605" t="str">
            <v/>
          </cell>
          <cell r="D3605" t="str">
            <v/>
          </cell>
          <cell r="E3605" t="str">
            <v/>
          </cell>
          <cell r="F3605" t="str">
            <v/>
          </cell>
          <cell r="G3605" t="str">
            <v/>
          </cell>
        </row>
        <row r="3606">
          <cell r="C3606" t="str">
            <v/>
          </cell>
          <cell r="D3606" t="str">
            <v/>
          </cell>
          <cell r="E3606" t="str">
            <v/>
          </cell>
          <cell r="F3606" t="str">
            <v/>
          </cell>
          <cell r="G3606" t="str">
            <v/>
          </cell>
        </row>
        <row r="3607">
          <cell r="C3607" t="str">
            <v/>
          </cell>
          <cell r="D3607" t="str">
            <v/>
          </cell>
          <cell r="E3607" t="str">
            <v/>
          </cell>
          <cell r="F3607" t="str">
            <v/>
          </cell>
          <cell r="G3607" t="str">
            <v/>
          </cell>
        </row>
        <row r="3608">
          <cell r="C3608" t="str">
            <v/>
          </cell>
          <cell r="D3608" t="str">
            <v/>
          </cell>
          <cell r="E3608" t="str">
            <v/>
          </cell>
          <cell r="F3608" t="str">
            <v/>
          </cell>
          <cell r="G3608" t="str">
            <v/>
          </cell>
        </row>
        <row r="3609">
          <cell r="C3609" t="str">
            <v/>
          </cell>
          <cell r="D3609" t="str">
            <v/>
          </cell>
          <cell r="E3609" t="str">
            <v/>
          </cell>
          <cell r="F3609" t="str">
            <v/>
          </cell>
          <cell r="G3609" t="str">
            <v/>
          </cell>
        </row>
        <row r="3610">
          <cell r="C3610" t="str">
            <v/>
          </cell>
          <cell r="D3610" t="str">
            <v/>
          </cell>
          <cell r="E3610" t="str">
            <v/>
          </cell>
          <cell r="F3610" t="str">
            <v/>
          </cell>
          <cell r="G3610" t="str">
            <v/>
          </cell>
        </row>
        <row r="3611">
          <cell r="C3611" t="str">
            <v/>
          </cell>
          <cell r="D3611" t="str">
            <v/>
          </cell>
          <cell r="E3611" t="str">
            <v/>
          </cell>
          <cell r="F3611" t="str">
            <v/>
          </cell>
          <cell r="G3611" t="str">
            <v/>
          </cell>
        </row>
        <row r="3612">
          <cell r="C3612" t="str">
            <v/>
          </cell>
          <cell r="D3612" t="str">
            <v/>
          </cell>
          <cell r="E3612" t="str">
            <v/>
          </cell>
          <cell r="F3612" t="str">
            <v/>
          </cell>
          <cell r="G3612" t="str">
            <v/>
          </cell>
        </row>
        <row r="3613">
          <cell r="C3613" t="str">
            <v/>
          </cell>
          <cell r="D3613" t="str">
            <v/>
          </cell>
          <cell r="E3613" t="str">
            <v/>
          </cell>
          <cell r="F3613" t="str">
            <v/>
          </cell>
          <cell r="G3613" t="str">
            <v/>
          </cell>
        </row>
        <row r="3614">
          <cell r="C3614" t="str">
            <v/>
          </cell>
          <cell r="D3614" t="str">
            <v/>
          </cell>
          <cell r="E3614" t="str">
            <v/>
          </cell>
          <cell r="F3614" t="str">
            <v/>
          </cell>
          <cell r="G3614" t="str">
            <v/>
          </cell>
        </row>
        <row r="3615">
          <cell r="C3615" t="str">
            <v/>
          </cell>
          <cell r="D3615" t="str">
            <v/>
          </cell>
          <cell r="E3615" t="str">
            <v/>
          </cell>
          <cell r="F3615" t="str">
            <v/>
          </cell>
          <cell r="G3615" t="str">
            <v/>
          </cell>
        </row>
        <row r="3616">
          <cell r="C3616" t="str">
            <v/>
          </cell>
          <cell r="D3616" t="str">
            <v/>
          </cell>
          <cell r="E3616" t="str">
            <v/>
          </cell>
          <cell r="F3616" t="str">
            <v/>
          </cell>
          <cell r="G3616" t="str">
            <v/>
          </cell>
        </row>
        <row r="3617">
          <cell r="C3617" t="str">
            <v/>
          </cell>
          <cell r="D3617" t="str">
            <v/>
          </cell>
          <cell r="E3617" t="str">
            <v/>
          </cell>
          <cell r="F3617" t="str">
            <v/>
          </cell>
          <cell r="G3617" t="str">
            <v/>
          </cell>
        </row>
        <row r="3618">
          <cell r="C3618" t="str">
            <v/>
          </cell>
          <cell r="D3618" t="str">
            <v/>
          </cell>
          <cell r="E3618" t="str">
            <v/>
          </cell>
          <cell r="F3618" t="str">
            <v/>
          </cell>
          <cell r="G3618" t="str">
            <v/>
          </cell>
        </row>
        <row r="3619">
          <cell r="C3619" t="str">
            <v/>
          </cell>
          <cell r="D3619" t="str">
            <v/>
          </cell>
          <cell r="E3619" t="str">
            <v/>
          </cell>
          <cell r="F3619" t="str">
            <v/>
          </cell>
          <cell r="G3619" t="str">
            <v/>
          </cell>
        </row>
        <row r="3620">
          <cell r="C3620" t="str">
            <v/>
          </cell>
          <cell r="D3620" t="str">
            <v/>
          </cell>
          <cell r="E3620" t="str">
            <v/>
          </cell>
          <cell r="F3620" t="str">
            <v/>
          </cell>
          <cell r="G3620" t="str">
            <v/>
          </cell>
        </row>
        <row r="3621">
          <cell r="C3621" t="str">
            <v/>
          </cell>
          <cell r="D3621" t="str">
            <v/>
          </cell>
          <cell r="E3621" t="str">
            <v/>
          </cell>
          <cell r="F3621" t="str">
            <v/>
          </cell>
          <cell r="G3621" t="str">
            <v/>
          </cell>
        </row>
        <row r="3622">
          <cell r="C3622" t="str">
            <v/>
          </cell>
          <cell r="D3622" t="str">
            <v/>
          </cell>
          <cell r="E3622" t="str">
            <v/>
          </cell>
          <cell r="F3622" t="str">
            <v/>
          </cell>
          <cell r="G3622" t="str">
            <v/>
          </cell>
        </row>
        <row r="3623">
          <cell r="C3623" t="str">
            <v/>
          </cell>
          <cell r="D3623" t="str">
            <v/>
          </cell>
          <cell r="E3623" t="str">
            <v/>
          </cell>
          <cell r="F3623" t="str">
            <v/>
          </cell>
          <cell r="G3623" t="str">
            <v/>
          </cell>
        </row>
        <row r="3624">
          <cell r="C3624" t="str">
            <v/>
          </cell>
          <cell r="D3624" t="str">
            <v/>
          </cell>
          <cell r="E3624" t="str">
            <v/>
          </cell>
          <cell r="F3624" t="str">
            <v/>
          </cell>
          <cell r="G3624" t="str">
            <v/>
          </cell>
        </row>
        <row r="3625">
          <cell r="C3625" t="str">
            <v/>
          </cell>
          <cell r="D3625" t="str">
            <v/>
          </cell>
          <cell r="E3625" t="str">
            <v/>
          </cell>
          <cell r="F3625" t="str">
            <v/>
          </cell>
          <cell r="G3625" t="str">
            <v/>
          </cell>
        </row>
        <row r="3626">
          <cell r="C3626" t="str">
            <v/>
          </cell>
          <cell r="D3626" t="str">
            <v/>
          </cell>
          <cell r="E3626" t="str">
            <v/>
          </cell>
          <cell r="F3626" t="str">
            <v/>
          </cell>
          <cell r="G3626" t="str">
            <v/>
          </cell>
        </row>
        <row r="3627">
          <cell r="C3627" t="str">
            <v/>
          </cell>
          <cell r="D3627" t="str">
            <v/>
          </cell>
          <cell r="E3627" t="str">
            <v/>
          </cell>
          <cell r="F3627" t="str">
            <v/>
          </cell>
          <cell r="G3627" t="str">
            <v/>
          </cell>
        </row>
        <row r="3628">
          <cell r="C3628" t="str">
            <v/>
          </cell>
          <cell r="D3628" t="str">
            <v/>
          </cell>
          <cell r="E3628" t="str">
            <v/>
          </cell>
          <cell r="F3628" t="str">
            <v/>
          </cell>
          <cell r="G3628" t="str">
            <v/>
          </cell>
        </row>
        <row r="3629">
          <cell r="C3629" t="str">
            <v/>
          </cell>
          <cell r="D3629" t="str">
            <v/>
          </cell>
          <cell r="E3629" t="str">
            <v/>
          </cell>
          <cell r="F3629" t="str">
            <v/>
          </cell>
          <cell r="G3629" t="str">
            <v/>
          </cell>
        </row>
        <row r="3630">
          <cell r="C3630" t="str">
            <v/>
          </cell>
          <cell r="D3630" t="str">
            <v/>
          </cell>
          <cell r="E3630" t="str">
            <v/>
          </cell>
          <cell r="F3630" t="str">
            <v/>
          </cell>
          <cell r="G3630" t="str">
            <v/>
          </cell>
        </row>
        <row r="3631">
          <cell r="C3631" t="str">
            <v/>
          </cell>
          <cell r="D3631" t="str">
            <v/>
          </cell>
          <cell r="E3631" t="str">
            <v/>
          </cell>
          <cell r="F3631" t="str">
            <v/>
          </cell>
          <cell r="G3631" t="str">
            <v/>
          </cell>
        </row>
        <row r="3632">
          <cell r="C3632" t="str">
            <v/>
          </cell>
          <cell r="D3632" t="str">
            <v/>
          </cell>
          <cell r="E3632" t="str">
            <v/>
          </cell>
          <cell r="F3632" t="str">
            <v/>
          </cell>
          <cell r="G3632" t="str">
            <v/>
          </cell>
        </row>
        <row r="3633">
          <cell r="C3633" t="str">
            <v/>
          </cell>
          <cell r="D3633" t="str">
            <v/>
          </cell>
          <cell r="E3633" t="str">
            <v/>
          </cell>
          <cell r="F3633" t="str">
            <v/>
          </cell>
          <cell r="G3633" t="str">
            <v/>
          </cell>
        </row>
        <row r="3634">
          <cell r="C3634" t="str">
            <v/>
          </cell>
          <cell r="D3634" t="str">
            <v/>
          </cell>
          <cell r="E3634" t="str">
            <v/>
          </cell>
          <cell r="F3634" t="str">
            <v/>
          </cell>
          <cell r="G3634" t="str">
            <v/>
          </cell>
        </row>
        <row r="3635">
          <cell r="C3635" t="str">
            <v/>
          </cell>
          <cell r="D3635" t="str">
            <v/>
          </cell>
          <cell r="E3635" t="str">
            <v/>
          </cell>
          <cell r="F3635" t="str">
            <v/>
          </cell>
          <cell r="G3635" t="str">
            <v/>
          </cell>
        </row>
        <row r="3636">
          <cell r="C3636" t="str">
            <v/>
          </cell>
          <cell r="D3636" t="str">
            <v/>
          </cell>
          <cell r="E3636" t="str">
            <v/>
          </cell>
          <cell r="F3636" t="str">
            <v/>
          </cell>
          <cell r="G3636" t="str">
            <v/>
          </cell>
        </row>
        <row r="3637">
          <cell r="C3637" t="str">
            <v/>
          </cell>
          <cell r="D3637" t="str">
            <v/>
          </cell>
          <cell r="E3637" t="str">
            <v/>
          </cell>
          <cell r="F3637" t="str">
            <v/>
          </cell>
          <cell r="G3637" t="str">
            <v/>
          </cell>
        </row>
        <row r="3638">
          <cell r="C3638" t="str">
            <v/>
          </cell>
          <cell r="D3638" t="str">
            <v/>
          </cell>
          <cell r="E3638" t="str">
            <v/>
          </cell>
          <cell r="F3638" t="str">
            <v/>
          </cell>
          <cell r="G3638" t="str">
            <v/>
          </cell>
        </row>
        <row r="3639">
          <cell r="C3639" t="str">
            <v/>
          </cell>
          <cell r="D3639" t="str">
            <v/>
          </cell>
          <cell r="E3639" t="str">
            <v/>
          </cell>
          <cell r="F3639" t="str">
            <v/>
          </cell>
          <cell r="G3639" t="str">
            <v/>
          </cell>
        </row>
        <row r="3640">
          <cell r="C3640" t="str">
            <v/>
          </cell>
          <cell r="D3640" t="str">
            <v/>
          </cell>
          <cell r="E3640" t="str">
            <v/>
          </cell>
          <cell r="F3640" t="str">
            <v/>
          </cell>
          <cell r="G3640" t="str">
            <v/>
          </cell>
        </row>
        <row r="3641">
          <cell r="C3641" t="str">
            <v/>
          </cell>
          <cell r="D3641" t="str">
            <v/>
          </cell>
          <cell r="E3641" t="str">
            <v/>
          </cell>
          <cell r="F3641" t="str">
            <v/>
          </cell>
          <cell r="G3641" t="str">
            <v/>
          </cell>
        </row>
        <row r="3642">
          <cell r="C3642" t="str">
            <v/>
          </cell>
          <cell r="D3642" t="str">
            <v/>
          </cell>
          <cell r="E3642" t="str">
            <v/>
          </cell>
          <cell r="F3642" t="str">
            <v/>
          </cell>
          <cell r="G3642" t="str">
            <v/>
          </cell>
        </row>
        <row r="3643">
          <cell r="C3643" t="str">
            <v/>
          </cell>
          <cell r="D3643" t="str">
            <v/>
          </cell>
          <cell r="E3643" t="str">
            <v/>
          </cell>
          <cell r="F3643" t="str">
            <v/>
          </cell>
          <cell r="G3643" t="str">
            <v/>
          </cell>
        </row>
        <row r="3644">
          <cell r="C3644" t="str">
            <v/>
          </cell>
          <cell r="D3644" t="str">
            <v/>
          </cell>
          <cell r="E3644" t="str">
            <v/>
          </cell>
          <cell r="F3644" t="str">
            <v/>
          </cell>
          <cell r="G3644" t="str">
            <v/>
          </cell>
        </row>
        <row r="3645">
          <cell r="C3645" t="str">
            <v/>
          </cell>
          <cell r="D3645" t="str">
            <v/>
          </cell>
          <cell r="E3645" t="str">
            <v/>
          </cell>
          <cell r="F3645" t="str">
            <v/>
          </cell>
          <cell r="G3645" t="str">
            <v/>
          </cell>
        </row>
        <row r="3646">
          <cell r="C3646" t="str">
            <v/>
          </cell>
          <cell r="D3646" t="str">
            <v/>
          </cell>
          <cell r="E3646" t="str">
            <v/>
          </cell>
          <cell r="F3646" t="str">
            <v/>
          </cell>
          <cell r="G3646" t="str">
            <v/>
          </cell>
        </row>
        <row r="3647">
          <cell r="C3647" t="str">
            <v/>
          </cell>
          <cell r="D3647" t="str">
            <v/>
          </cell>
          <cell r="E3647" t="str">
            <v/>
          </cell>
          <cell r="F3647" t="str">
            <v/>
          </cell>
          <cell r="G3647" t="str">
            <v/>
          </cell>
        </row>
        <row r="3648">
          <cell r="C3648" t="str">
            <v/>
          </cell>
          <cell r="D3648" t="str">
            <v/>
          </cell>
          <cell r="E3648" t="str">
            <v/>
          </cell>
          <cell r="F3648" t="str">
            <v/>
          </cell>
          <cell r="G3648" t="str">
            <v/>
          </cell>
        </row>
        <row r="3649">
          <cell r="C3649" t="str">
            <v/>
          </cell>
          <cell r="D3649" t="str">
            <v/>
          </cell>
          <cell r="E3649" t="str">
            <v/>
          </cell>
          <cell r="F3649" t="str">
            <v/>
          </cell>
          <cell r="G3649" t="str">
            <v/>
          </cell>
        </row>
        <row r="3650">
          <cell r="C3650" t="str">
            <v/>
          </cell>
          <cell r="D3650" t="str">
            <v/>
          </cell>
          <cell r="E3650" t="str">
            <v/>
          </cell>
          <cell r="F3650" t="str">
            <v/>
          </cell>
          <cell r="G3650" t="str">
            <v/>
          </cell>
        </row>
        <row r="3651">
          <cell r="C3651" t="str">
            <v/>
          </cell>
          <cell r="D3651" t="str">
            <v/>
          </cell>
          <cell r="E3651" t="str">
            <v/>
          </cell>
          <cell r="F3651" t="str">
            <v/>
          </cell>
          <cell r="G3651" t="str">
            <v/>
          </cell>
        </row>
        <row r="3652">
          <cell r="C3652" t="str">
            <v/>
          </cell>
          <cell r="D3652" t="str">
            <v/>
          </cell>
          <cell r="E3652" t="str">
            <v/>
          </cell>
          <cell r="F3652" t="str">
            <v/>
          </cell>
          <cell r="G3652" t="str">
            <v/>
          </cell>
        </row>
        <row r="3653">
          <cell r="C3653" t="str">
            <v/>
          </cell>
          <cell r="D3653" t="str">
            <v/>
          </cell>
          <cell r="E3653" t="str">
            <v/>
          </cell>
          <cell r="F3653" t="str">
            <v/>
          </cell>
          <cell r="G3653" t="str">
            <v/>
          </cell>
        </row>
        <row r="3654">
          <cell r="C3654" t="str">
            <v/>
          </cell>
          <cell r="D3654" t="str">
            <v/>
          </cell>
          <cell r="E3654" t="str">
            <v/>
          </cell>
          <cell r="F3654" t="str">
            <v/>
          </cell>
          <cell r="G3654" t="str">
            <v/>
          </cell>
        </row>
        <row r="3655">
          <cell r="C3655" t="str">
            <v/>
          </cell>
          <cell r="D3655" t="str">
            <v/>
          </cell>
          <cell r="E3655" t="str">
            <v/>
          </cell>
          <cell r="F3655" t="str">
            <v/>
          </cell>
          <cell r="G3655" t="str">
            <v/>
          </cell>
        </row>
        <row r="3656">
          <cell r="C3656" t="str">
            <v/>
          </cell>
          <cell r="D3656" t="str">
            <v/>
          </cell>
          <cell r="E3656" t="str">
            <v/>
          </cell>
          <cell r="F3656" t="str">
            <v/>
          </cell>
          <cell r="G3656" t="str">
            <v/>
          </cell>
        </row>
        <row r="3657">
          <cell r="C3657" t="str">
            <v/>
          </cell>
          <cell r="D3657" t="str">
            <v/>
          </cell>
          <cell r="E3657" t="str">
            <v/>
          </cell>
          <cell r="F3657" t="str">
            <v/>
          </cell>
          <cell r="G3657" t="str">
            <v/>
          </cell>
        </row>
        <row r="3658">
          <cell r="C3658" t="str">
            <v/>
          </cell>
          <cell r="D3658" t="str">
            <v/>
          </cell>
          <cell r="E3658" t="str">
            <v/>
          </cell>
          <cell r="F3658" t="str">
            <v/>
          </cell>
          <cell r="G3658" t="str">
            <v/>
          </cell>
        </row>
        <row r="3659">
          <cell r="C3659" t="str">
            <v/>
          </cell>
          <cell r="D3659" t="str">
            <v/>
          </cell>
          <cell r="E3659" t="str">
            <v/>
          </cell>
          <cell r="F3659" t="str">
            <v/>
          </cell>
          <cell r="G3659" t="str">
            <v/>
          </cell>
        </row>
        <row r="3660">
          <cell r="C3660" t="str">
            <v/>
          </cell>
          <cell r="D3660" t="str">
            <v/>
          </cell>
          <cell r="E3660" t="str">
            <v/>
          </cell>
          <cell r="F3660" t="str">
            <v/>
          </cell>
          <cell r="G3660" t="str">
            <v/>
          </cell>
        </row>
        <row r="3661">
          <cell r="C3661" t="str">
            <v/>
          </cell>
          <cell r="D3661" t="str">
            <v/>
          </cell>
          <cell r="E3661" t="str">
            <v/>
          </cell>
          <cell r="F3661" t="str">
            <v/>
          </cell>
          <cell r="G3661" t="str">
            <v/>
          </cell>
        </row>
        <row r="3662">
          <cell r="C3662" t="str">
            <v/>
          </cell>
          <cell r="D3662" t="str">
            <v/>
          </cell>
          <cell r="E3662" t="str">
            <v/>
          </cell>
          <cell r="F3662" t="str">
            <v/>
          </cell>
          <cell r="G3662" t="str">
            <v/>
          </cell>
        </row>
        <row r="3663">
          <cell r="C3663" t="str">
            <v/>
          </cell>
          <cell r="D3663" t="str">
            <v/>
          </cell>
          <cell r="E3663" t="str">
            <v/>
          </cell>
          <cell r="F3663" t="str">
            <v/>
          </cell>
          <cell r="G3663" t="str">
            <v/>
          </cell>
        </row>
        <row r="3664">
          <cell r="C3664" t="str">
            <v/>
          </cell>
          <cell r="D3664" t="str">
            <v/>
          </cell>
          <cell r="E3664" t="str">
            <v/>
          </cell>
          <cell r="F3664" t="str">
            <v/>
          </cell>
          <cell r="G3664" t="str">
            <v/>
          </cell>
        </row>
        <row r="3665">
          <cell r="C3665" t="str">
            <v/>
          </cell>
          <cell r="D3665" t="str">
            <v/>
          </cell>
          <cell r="E3665" t="str">
            <v/>
          </cell>
          <cell r="F3665" t="str">
            <v/>
          </cell>
          <cell r="G3665" t="str">
            <v/>
          </cell>
        </row>
        <row r="3666">
          <cell r="C3666" t="str">
            <v/>
          </cell>
          <cell r="D3666" t="str">
            <v/>
          </cell>
          <cell r="E3666" t="str">
            <v/>
          </cell>
          <cell r="F3666" t="str">
            <v/>
          </cell>
          <cell r="G3666" t="str">
            <v/>
          </cell>
        </row>
        <row r="3667">
          <cell r="C3667" t="str">
            <v/>
          </cell>
          <cell r="D3667" t="str">
            <v/>
          </cell>
          <cell r="E3667" t="str">
            <v/>
          </cell>
          <cell r="F3667" t="str">
            <v/>
          </cell>
          <cell r="G3667" t="str">
            <v/>
          </cell>
        </row>
        <row r="3668">
          <cell r="C3668" t="str">
            <v/>
          </cell>
          <cell r="D3668" t="str">
            <v/>
          </cell>
          <cell r="E3668" t="str">
            <v/>
          </cell>
          <cell r="F3668" t="str">
            <v/>
          </cell>
          <cell r="G3668" t="str">
            <v/>
          </cell>
        </row>
        <row r="3669">
          <cell r="C3669" t="str">
            <v/>
          </cell>
          <cell r="D3669" t="str">
            <v/>
          </cell>
          <cell r="E3669" t="str">
            <v/>
          </cell>
          <cell r="F3669" t="str">
            <v/>
          </cell>
          <cell r="G3669" t="str">
            <v/>
          </cell>
        </row>
        <row r="3670">
          <cell r="C3670" t="str">
            <v/>
          </cell>
          <cell r="D3670" t="str">
            <v/>
          </cell>
          <cell r="E3670" t="str">
            <v/>
          </cell>
          <cell r="F3670" t="str">
            <v/>
          </cell>
          <cell r="G3670" t="str">
            <v/>
          </cell>
        </row>
        <row r="3671">
          <cell r="C3671" t="str">
            <v/>
          </cell>
          <cell r="D3671" t="str">
            <v/>
          </cell>
          <cell r="E3671" t="str">
            <v/>
          </cell>
          <cell r="F3671" t="str">
            <v/>
          </cell>
          <cell r="G3671" t="str">
            <v/>
          </cell>
        </row>
        <row r="3672">
          <cell r="C3672" t="str">
            <v/>
          </cell>
          <cell r="D3672" t="str">
            <v/>
          </cell>
          <cell r="E3672" t="str">
            <v/>
          </cell>
          <cell r="F3672" t="str">
            <v/>
          </cell>
          <cell r="G3672" t="str">
            <v/>
          </cell>
        </row>
        <row r="3673">
          <cell r="C3673" t="str">
            <v/>
          </cell>
          <cell r="D3673" t="str">
            <v/>
          </cell>
          <cell r="E3673" t="str">
            <v/>
          </cell>
          <cell r="F3673" t="str">
            <v/>
          </cell>
          <cell r="G3673" t="str">
            <v/>
          </cell>
        </row>
        <row r="3674">
          <cell r="C3674" t="str">
            <v/>
          </cell>
          <cell r="D3674" t="str">
            <v/>
          </cell>
          <cell r="E3674" t="str">
            <v/>
          </cell>
          <cell r="F3674" t="str">
            <v/>
          </cell>
          <cell r="G3674" t="str">
            <v/>
          </cell>
        </row>
        <row r="3675">
          <cell r="C3675" t="str">
            <v/>
          </cell>
          <cell r="D3675" t="str">
            <v/>
          </cell>
          <cell r="E3675" t="str">
            <v/>
          </cell>
          <cell r="F3675" t="str">
            <v/>
          </cell>
          <cell r="G3675" t="str">
            <v/>
          </cell>
        </row>
        <row r="3676">
          <cell r="C3676" t="str">
            <v/>
          </cell>
          <cell r="D3676" t="str">
            <v/>
          </cell>
          <cell r="E3676" t="str">
            <v/>
          </cell>
          <cell r="F3676" t="str">
            <v/>
          </cell>
          <cell r="G3676" t="str">
            <v/>
          </cell>
        </row>
        <row r="3677">
          <cell r="C3677" t="str">
            <v/>
          </cell>
          <cell r="D3677" t="str">
            <v/>
          </cell>
          <cell r="E3677" t="str">
            <v/>
          </cell>
          <cell r="F3677" t="str">
            <v/>
          </cell>
          <cell r="G3677" t="str">
            <v/>
          </cell>
        </row>
        <row r="3678">
          <cell r="C3678" t="str">
            <v/>
          </cell>
          <cell r="D3678" t="str">
            <v/>
          </cell>
          <cell r="E3678" t="str">
            <v/>
          </cell>
          <cell r="F3678" t="str">
            <v/>
          </cell>
          <cell r="G3678" t="str">
            <v/>
          </cell>
        </row>
        <row r="3679">
          <cell r="C3679" t="str">
            <v/>
          </cell>
          <cell r="D3679" t="str">
            <v/>
          </cell>
          <cell r="E3679" t="str">
            <v/>
          </cell>
          <cell r="F3679" t="str">
            <v/>
          </cell>
          <cell r="G3679" t="str">
            <v/>
          </cell>
        </row>
        <row r="3680">
          <cell r="C3680" t="str">
            <v/>
          </cell>
          <cell r="D3680" t="str">
            <v/>
          </cell>
          <cell r="E3680" t="str">
            <v/>
          </cell>
          <cell r="F3680" t="str">
            <v/>
          </cell>
          <cell r="G3680" t="str">
            <v/>
          </cell>
        </row>
        <row r="3681">
          <cell r="C3681" t="str">
            <v/>
          </cell>
          <cell r="D3681" t="str">
            <v/>
          </cell>
          <cell r="E3681" t="str">
            <v/>
          </cell>
          <cell r="F3681" t="str">
            <v/>
          </cell>
          <cell r="G3681" t="str">
            <v/>
          </cell>
        </row>
        <row r="3682">
          <cell r="C3682" t="str">
            <v/>
          </cell>
          <cell r="D3682" t="str">
            <v/>
          </cell>
          <cell r="E3682" t="str">
            <v/>
          </cell>
          <cell r="F3682" t="str">
            <v/>
          </cell>
          <cell r="G3682" t="str">
            <v/>
          </cell>
        </row>
        <row r="3683">
          <cell r="C3683" t="str">
            <v/>
          </cell>
          <cell r="D3683" t="str">
            <v/>
          </cell>
          <cell r="E3683" t="str">
            <v/>
          </cell>
          <cell r="F3683" t="str">
            <v/>
          </cell>
          <cell r="G3683" t="str">
            <v/>
          </cell>
        </row>
        <row r="3684">
          <cell r="C3684" t="str">
            <v/>
          </cell>
          <cell r="D3684" t="str">
            <v/>
          </cell>
          <cell r="E3684" t="str">
            <v/>
          </cell>
          <cell r="F3684" t="str">
            <v/>
          </cell>
          <cell r="G3684" t="str">
            <v/>
          </cell>
        </row>
        <row r="3685">
          <cell r="C3685" t="str">
            <v/>
          </cell>
          <cell r="D3685" t="str">
            <v/>
          </cell>
          <cell r="E3685" t="str">
            <v/>
          </cell>
          <cell r="F3685" t="str">
            <v/>
          </cell>
          <cell r="G3685" t="str">
            <v/>
          </cell>
        </row>
        <row r="3686">
          <cell r="C3686" t="str">
            <v/>
          </cell>
          <cell r="D3686" t="str">
            <v/>
          </cell>
          <cell r="E3686" t="str">
            <v/>
          </cell>
          <cell r="F3686" t="str">
            <v/>
          </cell>
          <cell r="G3686" t="str">
            <v/>
          </cell>
        </row>
        <row r="3687">
          <cell r="C3687" t="str">
            <v/>
          </cell>
          <cell r="D3687" t="str">
            <v/>
          </cell>
          <cell r="E3687" t="str">
            <v/>
          </cell>
          <cell r="F3687" t="str">
            <v/>
          </cell>
          <cell r="G3687" t="str">
            <v/>
          </cell>
        </row>
        <row r="3688">
          <cell r="C3688" t="str">
            <v/>
          </cell>
          <cell r="D3688" t="str">
            <v/>
          </cell>
          <cell r="E3688" t="str">
            <v/>
          </cell>
          <cell r="F3688" t="str">
            <v/>
          </cell>
          <cell r="G3688" t="str">
            <v/>
          </cell>
        </row>
        <row r="3689">
          <cell r="C3689" t="str">
            <v/>
          </cell>
          <cell r="D3689" t="str">
            <v/>
          </cell>
          <cell r="E3689" t="str">
            <v/>
          </cell>
          <cell r="F3689" t="str">
            <v/>
          </cell>
          <cell r="G3689" t="str">
            <v/>
          </cell>
        </row>
        <row r="3690">
          <cell r="C3690" t="str">
            <v/>
          </cell>
          <cell r="D3690" t="str">
            <v/>
          </cell>
          <cell r="E3690" t="str">
            <v/>
          </cell>
          <cell r="F3690" t="str">
            <v/>
          </cell>
          <cell r="G3690" t="str">
            <v/>
          </cell>
        </row>
        <row r="3691">
          <cell r="C3691" t="str">
            <v/>
          </cell>
          <cell r="D3691" t="str">
            <v/>
          </cell>
          <cell r="E3691" t="str">
            <v/>
          </cell>
          <cell r="F3691" t="str">
            <v/>
          </cell>
          <cell r="G3691" t="str">
            <v/>
          </cell>
        </row>
        <row r="3692">
          <cell r="C3692" t="str">
            <v/>
          </cell>
          <cell r="D3692" t="str">
            <v/>
          </cell>
          <cell r="E3692" t="str">
            <v/>
          </cell>
          <cell r="F3692" t="str">
            <v/>
          </cell>
          <cell r="G3692" t="str">
            <v/>
          </cell>
        </row>
        <row r="3693">
          <cell r="C3693" t="str">
            <v/>
          </cell>
          <cell r="D3693" t="str">
            <v/>
          </cell>
          <cell r="E3693" t="str">
            <v/>
          </cell>
          <cell r="F3693" t="str">
            <v/>
          </cell>
          <cell r="G3693" t="str">
            <v/>
          </cell>
        </row>
        <row r="3694">
          <cell r="C3694" t="str">
            <v/>
          </cell>
          <cell r="D3694" t="str">
            <v/>
          </cell>
          <cell r="E3694" t="str">
            <v/>
          </cell>
          <cell r="F3694" t="str">
            <v/>
          </cell>
          <cell r="G3694" t="str">
            <v/>
          </cell>
        </row>
        <row r="3695">
          <cell r="C3695" t="str">
            <v/>
          </cell>
          <cell r="D3695" t="str">
            <v/>
          </cell>
          <cell r="E3695" t="str">
            <v/>
          </cell>
          <cell r="F3695" t="str">
            <v/>
          </cell>
          <cell r="G3695" t="str">
            <v/>
          </cell>
        </row>
        <row r="3696">
          <cell r="C3696" t="str">
            <v/>
          </cell>
          <cell r="D3696" t="str">
            <v/>
          </cell>
          <cell r="E3696" t="str">
            <v/>
          </cell>
          <cell r="F3696" t="str">
            <v/>
          </cell>
          <cell r="G3696" t="str">
            <v/>
          </cell>
        </row>
        <row r="3697">
          <cell r="C3697" t="str">
            <v/>
          </cell>
          <cell r="D3697" t="str">
            <v/>
          </cell>
          <cell r="E3697" t="str">
            <v/>
          </cell>
          <cell r="F3697" t="str">
            <v/>
          </cell>
          <cell r="G3697" t="str">
            <v/>
          </cell>
        </row>
        <row r="3698">
          <cell r="C3698" t="str">
            <v/>
          </cell>
          <cell r="D3698" t="str">
            <v/>
          </cell>
          <cell r="E3698" t="str">
            <v/>
          </cell>
          <cell r="F3698" t="str">
            <v/>
          </cell>
          <cell r="G3698" t="str">
            <v/>
          </cell>
        </row>
        <row r="3699">
          <cell r="C3699" t="str">
            <v/>
          </cell>
          <cell r="D3699" t="str">
            <v/>
          </cell>
          <cell r="E3699" t="str">
            <v/>
          </cell>
          <cell r="F3699" t="str">
            <v/>
          </cell>
          <cell r="G3699" t="str">
            <v/>
          </cell>
        </row>
        <row r="3700">
          <cell r="C3700" t="str">
            <v/>
          </cell>
          <cell r="D3700" t="str">
            <v/>
          </cell>
          <cell r="E3700" t="str">
            <v/>
          </cell>
          <cell r="F3700" t="str">
            <v/>
          </cell>
          <cell r="G3700" t="str">
            <v/>
          </cell>
        </row>
        <row r="3701">
          <cell r="C3701" t="str">
            <v/>
          </cell>
          <cell r="D3701" t="str">
            <v/>
          </cell>
          <cell r="E3701" t="str">
            <v/>
          </cell>
          <cell r="F3701" t="str">
            <v/>
          </cell>
          <cell r="G3701" t="str">
            <v/>
          </cell>
        </row>
        <row r="3702">
          <cell r="C3702" t="str">
            <v/>
          </cell>
          <cell r="D3702" t="str">
            <v/>
          </cell>
          <cell r="E3702" t="str">
            <v/>
          </cell>
          <cell r="F3702" t="str">
            <v/>
          </cell>
          <cell r="G3702" t="str">
            <v/>
          </cell>
        </row>
        <row r="3703">
          <cell r="C3703" t="str">
            <v/>
          </cell>
          <cell r="D3703" t="str">
            <v/>
          </cell>
          <cell r="E3703" t="str">
            <v/>
          </cell>
          <cell r="F3703" t="str">
            <v/>
          </cell>
          <cell r="G3703" t="str">
            <v/>
          </cell>
        </row>
        <row r="3704">
          <cell r="C3704" t="str">
            <v/>
          </cell>
          <cell r="D3704" t="str">
            <v/>
          </cell>
          <cell r="E3704" t="str">
            <v/>
          </cell>
          <cell r="F3704" t="str">
            <v/>
          </cell>
          <cell r="G3704" t="str">
            <v/>
          </cell>
        </row>
        <row r="3705">
          <cell r="C3705" t="str">
            <v/>
          </cell>
          <cell r="D3705" t="str">
            <v/>
          </cell>
          <cell r="E3705" t="str">
            <v/>
          </cell>
          <cell r="F3705" t="str">
            <v/>
          </cell>
          <cell r="G3705" t="str">
            <v/>
          </cell>
        </row>
        <row r="3706">
          <cell r="C3706" t="str">
            <v/>
          </cell>
          <cell r="D3706" t="str">
            <v/>
          </cell>
          <cell r="E3706" t="str">
            <v/>
          </cell>
          <cell r="F3706" t="str">
            <v/>
          </cell>
          <cell r="G3706" t="str">
            <v/>
          </cell>
        </row>
        <row r="3707">
          <cell r="C3707" t="str">
            <v/>
          </cell>
          <cell r="D3707" t="str">
            <v/>
          </cell>
          <cell r="E3707" t="str">
            <v/>
          </cell>
          <cell r="F3707" t="str">
            <v/>
          </cell>
          <cell r="G3707" t="str">
            <v/>
          </cell>
        </row>
        <row r="3708">
          <cell r="C3708" t="str">
            <v/>
          </cell>
          <cell r="D3708" t="str">
            <v/>
          </cell>
          <cell r="E3708" t="str">
            <v/>
          </cell>
          <cell r="F3708" t="str">
            <v/>
          </cell>
          <cell r="G3708" t="str">
            <v/>
          </cell>
        </row>
        <row r="3709">
          <cell r="C3709" t="str">
            <v/>
          </cell>
          <cell r="D3709" t="str">
            <v/>
          </cell>
          <cell r="E3709" t="str">
            <v/>
          </cell>
          <cell r="F3709" t="str">
            <v/>
          </cell>
          <cell r="G3709" t="str">
            <v/>
          </cell>
        </row>
        <row r="3710">
          <cell r="C3710" t="str">
            <v/>
          </cell>
          <cell r="D3710" t="str">
            <v/>
          </cell>
          <cell r="E3710" t="str">
            <v/>
          </cell>
          <cell r="F3710" t="str">
            <v/>
          </cell>
          <cell r="G3710" t="str">
            <v/>
          </cell>
        </row>
        <row r="3711">
          <cell r="C3711" t="str">
            <v/>
          </cell>
          <cell r="D3711" t="str">
            <v/>
          </cell>
          <cell r="E3711" t="str">
            <v/>
          </cell>
          <cell r="F3711" t="str">
            <v/>
          </cell>
          <cell r="G3711" t="str">
            <v/>
          </cell>
        </row>
        <row r="3712">
          <cell r="C3712" t="str">
            <v/>
          </cell>
          <cell r="D3712" t="str">
            <v/>
          </cell>
          <cell r="E3712" t="str">
            <v/>
          </cell>
          <cell r="F3712" t="str">
            <v/>
          </cell>
          <cell r="G3712" t="str">
            <v/>
          </cell>
        </row>
        <row r="3713">
          <cell r="C3713" t="str">
            <v/>
          </cell>
          <cell r="D3713" t="str">
            <v/>
          </cell>
          <cell r="E3713" t="str">
            <v/>
          </cell>
          <cell r="F3713" t="str">
            <v/>
          </cell>
          <cell r="G3713" t="str">
            <v/>
          </cell>
        </row>
        <row r="3714">
          <cell r="C3714" t="str">
            <v/>
          </cell>
          <cell r="D3714" t="str">
            <v/>
          </cell>
          <cell r="E3714" t="str">
            <v/>
          </cell>
          <cell r="F3714" t="str">
            <v/>
          </cell>
          <cell r="G3714" t="str">
            <v/>
          </cell>
        </row>
        <row r="3715">
          <cell r="C3715" t="str">
            <v/>
          </cell>
          <cell r="D3715" t="str">
            <v/>
          </cell>
          <cell r="E3715" t="str">
            <v/>
          </cell>
          <cell r="F3715" t="str">
            <v/>
          </cell>
          <cell r="G3715" t="str">
            <v/>
          </cell>
        </row>
        <row r="3716">
          <cell r="C3716" t="str">
            <v/>
          </cell>
          <cell r="D3716" t="str">
            <v/>
          </cell>
          <cell r="E3716" t="str">
            <v/>
          </cell>
          <cell r="F3716" t="str">
            <v/>
          </cell>
          <cell r="G3716" t="str">
            <v/>
          </cell>
        </row>
        <row r="3717">
          <cell r="C3717" t="str">
            <v/>
          </cell>
          <cell r="D3717" t="str">
            <v/>
          </cell>
          <cell r="E3717" t="str">
            <v/>
          </cell>
          <cell r="F3717" t="str">
            <v/>
          </cell>
          <cell r="G3717" t="str">
            <v/>
          </cell>
        </row>
        <row r="3718">
          <cell r="C3718" t="str">
            <v/>
          </cell>
          <cell r="D3718" t="str">
            <v/>
          </cell>
          <cell r="E3718" t="str">
            <v/>
          </cell>
          <cell r="F3718" t="str">
            <v/>
          </cell>
          <cell r="G3718" t="str">
            <v/>
          </cell>
        </row>
        <row r="3719">
          <cell r="C3719" t="str">
            <v/>
          </cell>
          <cell r="D3719" t="str">
            <v/>
          </cell>
          <cell r="E3719" t="str">
            <v/>
          </cell>
          <cell r="F3719" t="str">
            <v/>
          </cell>
          <cell r="G3719" t="str">
            <v/>
          </cell>
        </row>
        <row r="3720">
          <cell r="C3720" t="str">
            <v/>
          </cell>
          <cell r="D3720" t="str">
            <v/>
          </cell>
          <cell r="E3720" t="str">
            <v/>
          </cell>
          <cell r="F3720" t="str">
            <v/>
          </cell>
          <cell r="G3720" t="str">
            <v/>
          </cell>
        </row>
        <row r="3721">
          <cell r="C3721" t="str">
            <v/>
          </cell>
          <cell r="D3721" t="str">
            <v/>
          </cell>
          <cell r="E3721" t="str">
            <v/>
          </cell>
          <cell r="F3721" t="str">
            <v/>
          </cell>
          <cell r="G3721" t="str">
            <v/>
          </cell>
        </row>
        <row r="3722">
          <cell r="C3722" t="str">
            <v/>
          </cell>
          <cell r="D3722" t="str">
            <v/>
          </cell>
          <cell r="E3722" t="str">
            <v/>
          </cell>
          <cell r="F3722" t="str">
            <v/>
          </cell>
          <cell r="G3722" t="str">
            <v/>
          </cell>
        </row>
        <row r="3723">
          <cell r="C3723" t="str">
            <v/>
          </cell>
          <cell r="D3723" t="str">
            <v/>
          </cell>
          <cell r="E3723" t="str">
            <v/>
          </cell>
          <cell r="F3723" t="str">
            <v/>
          </cell>
          <cell r="G3723" t="str">
            <v/>
          </cell>
        </row>
        <row r="3724">
          <cell r="C3724" t="str">
            <v/>
          </cell>
          <cell r="D3724" t="str">
            <v/>
          </cell>
          <cell r="E3724" t="str">
            <v/>
          </cell>
          <cell r="F3724" t="str">
            <v/>
          </cell>
          <cell r="G3724" t="str">
            <v/>
          </cell>
        </row>
        <row r="3725">
          <cell r="C3725" t="str">
            <v/>
          </cell>
          <cell r="D3725" t="str">
            <v/>
          </cell>
          <cell r="E3725" t="str">
            <v/>
          </cell>
          <cell r="F3725" t="str">
            <v/>
          </cell>
          <cell r="G3725" t="str">
            <v/>
          </cell>
        </row>
        <row r="3726">
          <cell r="C3726" t="str">
            <v/>
          </cell>
          <cell r="D3726" t="str">
            <v/>
          </cell>
          <cell r="E3726" t="str">
            <v/>
          </cell>
          <cell r="F3726" t="str">
            <v/>
          </cell>
          <cell r="G3726" t="str">
            <v/>
          </cell>
        </row>
        <row r="3727">
          <cell r="C3727" t="str">
            <v/>
          </cell>
          <cell r="D3727" t="str">
            <v/>
          </cell>
          <cell r="E3727" t="str">
            <v/>
          </cell>
          <cell r="F3727" t="str">
            <v/>
          </cell>
          <cell r="G3727" t="str">
            <v/>
          </cell>
        </row>
        <row r="3728">
          <cell r="C3728" t="str">
            <v/>
          </cell>
          <cell r="D3728" t="str">
            <v/>
          </cell>
          <cell r="E3728" t="str">
            <v/>
          </cell>
          <cell r="F3728" t="str">
            <v/>
          </cell>
          <cell r="G3728" t="str">
            <v/>
          </cell>
        </row>
        <row r="3729">
          <cell r="C3729" t="str">
            <v/>
          </cell>
          <cell r="D3729" t="str">
            <v/>
          </cell>
          <cell r="E3729" t="str">
            <v/>
          </cell>
          <cell r="F3729" t="str">
            <v/>
          </cell>
          <cell r="G3729" t="str">
            <v/>
          </cell>
        </row>
        <row r="3730">
          <cell r="C3730" t="str">
            <v/>
          </cell>
          <cell r="D3730" t="str">
            <v/>
          </cell>
          <cell r="E3730" t="str">
            <v/>
          </cell>
          <cell r="F3730" t="str">
            <v/>
          </cell>
          <cell r="G3730" t="str">
            <v/>
          </cell>
        </row>
        <row r="3731">
          <cell r="C3731" t="str">
            <v/>
          </cell>
          <cell r="D3731" t="str">
            <v/>
          </cell>
          <cell r="E3731" t="str">
            <v/>
          </cell>
          <cell r="F3731" t="str">
            <v/>
          </cell>
          <cell r="G3731" t="str">
            <v/>
          </cell>
        </row>
        <row r="3732">
          <cell r="C3732" t="str">
            <v/>
          </cell>
          <cell r="D3732" t="str">
            <v/>
          </cell>
          <cell r="E3732" t="str">
            <v/>
          </cell>
          <cell r="F3732" t="str">
            <v/>
          </cell>
          <cell r="G3732" t="str">
            <v/>
          </cell>
        </row>
        <row r="3733">
          <cell r="C3733" t="str">
            <v/>
          </cell>
          <cell r="D3733" t="str">
            <v/>
          </cell>
          <cell r="E3733" t="str">
            <v/>
          </cell>
          <cell r="F3733" t="str">
            <v/>
          </cell>
          <cell r="G3733" t="str">
            <v/>
          </cell>
        </row>
        <row r="3734">
          <cell r="C3734" t="str">
            <v/>
          </cell>
          <cell r="D3734" t="str">
            <v/>
          </cell>
          <cell r="E3734" t="str">
            <v/>
          </cell>
          <cell r="F3734" t="str">
            <v/>
          </cell>
          <cell r="G3734" t="str">
            <v/>
          </cell>
        </row>
        <row r="3735">
          <cell r="C3735" t="str">
            <v/>
          </cell>
          <cell r="D3735" t="str">
            <v/>
          </cell>
          <cell r="E3735" t="str">
            <v/>
          </cell>
          <cell r="F3735" t="str">
            <v/>
          </cell>
          <cell r="G3735" t="str">
            <v/>
          </cell>
        </row>
        <row r="3736">
          <cell r="C3736" t="str">
            <v/>
          </cell>
          <cell r="D3736" t="str">
            <v/>
          </cell>
          <cell r="E3736" t="str">
            <v/>
          </cell>
          <cell r="F3736" t="str">
            <v/>
          </cell>
          <cell r="G3736" t="str">
            <v/>
          </cell>
        </row>
        <row r="3737">
          <cell r="C3737" t="str">
            <v/>
          </cell>
          <cell r="D3737" t="str">
            <v/>
          </cell>
          <cell r="E3737" t="str">
            <v/>
          </cell>
          <cell r="F3737" t="str">
            <v/>
          </cell>
          <cell r="G3737" t="str">
            <v/>
          </cell>
        </row>
        <row r="3738">
          <cell r="C3738" t="str">
            <v/>
          </cell>
          <cell r="D3738" t="str">
            <v/>
          </cell>
          <cell r="E3738" t="str">
            <v/>
          </cell>
          <cell r="F3738" t="str">
            <v/>
          </cell>
          <cell r="G3738" t="str">
            <v/>
          </cell>
        </row>
        <row r="3739">
          <cell r="C3739" t="str">
            <v/>
          </cell>
          <cell r="D3739" t="str">
            <v/>
          </cell>
          <cell r="E3739" t="str">
            <v/>
          </cell>
          <cell r="F3739" t="str">
            <v/>
          </cell>
          <cell r="G3739" t="str">
            <v/>
          </cell>
        </row>
        <row r="3740">
          <cell r="C3740" t="str">
            <v/>
          </cell>
          <cell r="D3740" t="str">
            <v/>
          </cell>
          <cell r="E3740" t="str">
            <v/>
          </cell>
          <cell r="F3740" t="str">
            <v/>
          </cell>
          <cell r="G3740" t="str">
            <v/>
          </cell>
        </row>
        <row r="3741">
          <cell r="C3741" t="str">
            <v/>
          </cell>
          <cell r="D3741" t="str">
            <v/>
          </cell>
          <cell r="E3741" t="str">
            <v/>
          </cell>
          <cell r="F3741" t="str">
            <v/>
          </cell>
          <cell r="G3741" t="str">
            <v/>
          </cell>
        </row>
        <row r="3742">
          <cell r="C3742" t="str">
            <v/>
          </cell>
          <cell r="D3742" t="str">
            <v/>
          </cell>
          <cell r="E3742" t="str">
            <v/>
          </cell>
          <cell r="F3742" t="str">
            <v/>
          </cell>
          <cell r="G3742" t="str">
            <v/>
          </cell>
        </row>
        <row r="3743">
          <cell r="C3743" t="str">
            <v/>
          </cell>
          <cell r="D3743" t="str">
            <v/>
          </cell>
          <cell r="E3743" t="str">
            <v/>
          </cell>
          <cell r="F3743" t="str">
            <v/>
          </cell>
          <cell r="G3743" t="str">
            <v/>
          </cell>
        </row>
        <row r="3744">
          <cell r="C3744" t="str">
            <v/>
          </cell>
          <cell r="D3744" t="str">
            <v/>
          </cell>
          <cell r="E3744" t="str">
            <v/>
          </cell>
          <cell r="F3744" t="str">
            <v/>
          </cell>
          <cell r="G3744" t="str">
            <v/>
          </cell>
        </row>
        <row r="3745">
          <cell r="C3745" t="str">
            <v/>
          </cell>
          <cell r="D3745" t="str">
            <v/>
          </cell>
          <cell r="E3745" t="str">
            <v/>
          </cell>
          <cell r="F3745" t="str">
            <v/>
          </cell>
          <cell r="G3745" t="str">
            <v/>
          </cell>
        </row>
        <row r="3746">
          <cell r="C3746" t="str">
            <v/>
          </cell>
          <cell r="D3746" t="str">
            <v/>
          </cell>
          <cell r="E3746" t="str">
            <v/>
          </cell>
          <cell r="F3746" t="str">
            <v/>
          </cell>
          <cell r="G3746" t="str">
            <v/>
          </cell>
        </row>
        <row r="3747">
          <cell r="C3747" t="str">
            <v/>
          </cell>
          <cell r="D3747" t="str">
            <v/>
          </cell>
          <cell r="E3747" t="str">
            <v/>
          </cell>
          <cell r="F3747" t="str">
            <v/>
          </cell>
          <cell r="G3747" t="str">
            <v/>
          </cell>
        </row>
        <row r="3748">
          <cell r="C3748" t="str">
            <v/>
          </cell>
          <cell r="D3748" t="str">
            <v/>
          </cell>
          <cell r="E3748" t="str">
            <v/>
          </cell>
          <cell r="F3748" t="str">
            <v/>
          </cell>
          <cell r="G3748" t="str">
            <v/>
          </cell>
        </row>
        <row r="3749">
          <cell r="C3749" t="str">
            <v/>
          </cell>
          <cell r="D3749" t="str">
            <v/>
          </cell>
          <cell r="E3749" t="str">
            <v/>
          </cell>
          <cell r="F3749" t="str">
            <v/>
          </cell>
          <cell r="G3749" t="str">
            <v/>
          </cell>
        </row>
        <row r="3750">
          <cell r="C3750" t="str">
            <v/>
          </cell>
          <cell r="D3750" t="str">
            <v/>
          </cell>
          <cell r="E3750" t="str">
            <v/>
          </cell>
          <cell r="F3750" t="str">
            <v/>
          </cell>
          <cell r="G3750" t="str">
            <v/>
          </cell>
        </row>
        <row r="3751">
          <cell r="C3751" t="str">
            <v/>
          </cell>
          <cell r="D3751" t="str">
            <v/>
          </cell>
          <cell r="E3751" t="str">
            <v/>
          </cell>
          <cell r="F3751" t="str">
            <v/>
          </cell>
          <cell r="G3751" t="str">
            <v/>
          </cell>
        </row>
        <row r="3752">
          <cell r="C3752" t="str">
            <v/>
          </cell>
          <cell r="D3752" t="str">
            <v/>
          </cell>
          <cell r="E3752" t="str">
            <v/>
          </cell>
          <cell r="F3752" t="str">
            <v/>
          </cell>
          <cell r="G3752" t="str">
            <v/>
          </cell>
        </row>
        <row r="3753">
          <cell r="C3753" t="str">
            <v/>
          </cell>
          <cell r="D3753" t="str">
            <v/>
          </cell>
          <cell r="E3753" t="str">
            <v/>
          </cell>
          <cell r="F3753" t="str">
            <v/>
          </cell>
          <cell r="G3753" t="str">
            <v/>
          </cell>
        </row>
        <row r="3754">
          <cell r="C3754" t="str">
            <v/>
          </cell>
          <cell r="D3754" t="str">
            <v/>
          </cell>
          <cell r="E3754" t="str">
            <v/>
          </cell>
          <cell r="F3754" t="str">
            <v/>
          </cell>
          <cell r="G3754" t="str">
            <v/>
          </cell>
        </row>
        <row r="3755">
          <cell r="C3755" t="str">
            <v/>
          </cell>
          <cell r="D3755" t="str">
            <v/>
          </cell>
          <cell r="E3755" t="str">
            <v/>
          </cell>
          <cell r="F3755" t="str">
            <v/>
          </cell>
          <cell r="G3755" t="str">
            <v/>
          </cell>
        </row>
        <row r="3756">
          <cell r="C3756" t="str">
            <v/>
          </cell>
          <cell r="D3756" t="str">
            <v/>
          </cell>
          <cell r="E3756" t="str">
            <v/>
          </cell>
          <cell r="F3756" t="str">
            <v/>
          </cell>
          <cell r="G3756" t="str">
            <v/>
          </cell>
        </row>
        <row r="3757">
          <cell r="C3757" t="str">
            <v/>
          </cell>
          <cell r="D3757" t="str">
            <v/>
          </cell>
          <cell r="E3757" t="str">
            <v/>
          </cell>
          <cell r="F3757" t="str">
            <v/>
          </cell>
          <cell r="G3757" t="str">
            <v/>
          </cell>
        </row>
        <row r="3758">
          <cell r="C3758" t="str">
            <v/>
          </cell>
          <cell r="D3758" t="str">
            <v/>
          </cell>
          <cell r="E3758" t="str">
            <v/>
          </cell>
          <cell r="F3758" t="str">
            <v/>
          </cell>
          <cell r="G3758" t="str">
            <v/>
          </cell>
        </row>
        <row r="3759">
          <cell r="C3759" t="str">
            <v/>
          </cell>
          <cell r="D3759" t="str">
            <v/>
          </cell>
          <cell r="E3759" t="str">
            <v/>
          </cell>
          <cell r="F3759" t="str">
            <v/>
          </cell>
          <cell r="G3759" t="str">
            <v/>
          </cell>
        </row>
        <row r="3760">
          <cell r="C3760" t="str">
            <v/>
          </cell>
          <cell r="D3760" t="str">
            <v/>
          </cell>
          <cell r="E3760" t="str">
            <v/>
          </cell>
          <cell r="F3760" t="str">
            <v/>
          </cell>
          <cell r="G3760" t="str">
            <v/>
          </cell>
        </row>
        <row r="3761">
          <cell r="C3761" t="str">
            <v/>
          </cell>
          <cell r="D3761" t="str">
            <v/>
          </cell>
          <cell r="E3761" t="str">
            <v/>
          </cell>
          <cell r="F3761" t="str">
            <v/>
          </cell>
          <cell r="G3761" t="str">
            <v/>
          </cell>
        </row>
        <row r="3762">
          <cell r="C3762" t="str">
            <v/>
          </cell>
          <cell r="D3762" t="str">
            <v/>
          </cell>
          <cell r="E3762" t="str">
            <v/>
          </cell>
          <cell r="F3762" t="str">
            <v/>
          </cell>
          <cell r="G3762" t="str">
            <v/>
          </cell>
        </row>
        <row r="3763">
          <cell r="C3763" t="str">
            <v/>
          </cell>
          <cell r="D3763" t="str">
            <v/>
          </cell>
          <cell r="E3763" t="str">
            <v/>
          </cell>
          <cell r="F3763" t="str">
            <v/>
          </cell>
          <cell r="G3763" t="str">
            <v/>
          </cell>
        </row>
        <row r="3764">
          <cell r="C3764" t="str">
            <v/>
          </cell>
          <cell r="D3764" t="str">
            <v/>
          </cell>
          <cell r="E3764" t="str">
            <v/>
          </cell>
          <cell r="F3764" t="str">
            <v/>
          </cell>
          <cell r="G3764" t="str">
            <v/>
          </cell>
        </row>
        <row r="3765">
          <cell r="C3765" t="str">
            <v/>
          </cell>
          <cell r="D3765" t="str">
            <v/>
          </cell>
          <cell r="E3765" t="str">
            <v/>
          </cell>
          <cell r="F3765" t="str">
            <v/>
          </cell>
          <cell r="G3765" t="str">
            <v/>
          </cell>
        </row>
        <row r="3766">
          <cell r="C3766" t="str">
            <v/>
          </cell>
          <cell r="D3766" t="str">
            <v/>
          </cell>
          <cell r="E3766" t="str">
            <v/>
          </cell>
          <cell r="F3766" t="str">
            <v/>
          </cell>
          <cell r="G3766" t="str">
            <v/>
          </cell>
        </row>
        <row r="3767">
          <cell r="C3767" t="str">
            <v/>
          </cell>
          <cell r="D3767" t="str">
            <v/>
          </cell>
          <cell r="E3767" t="str">
            <v/>
          </cell>
          <cell r="F3767" t="str">
            <v/>
          </cell>
          <cell r="G3767" t="str">
            <v/>
          </cell>
        </row>
        <row r="3768">
          <cell r="C3768" t="str">
            <v/>
          </cell>
          <cell r="D3768" t="str">
            <v/>
          </cell>
          <cell r="E3768" t="str">
            <v/>
          </cell>
          <cell r="F3768" t="str">
            <v/>
          </cell>
          <cell r="G3768" t="str">
            <v/>
          </cell>
        </row>
        <row r="3769">
          <cell r="C3769" t="str">
            <v/>
          </cell>
          <cell r="D3769" t="str">
            <v/>
          </cell>
          <cell r="E3769" t="str">
            <v/>
          </cell>
          <cell r="F3769" t="str">
            <v/>
          </cell>
          <cell r="G3769" t="str">
            <v/>
          </cell>
        </row>
        <row r="3770">
          <cell r="C3770" t="str">
            <v/>
          </cell>
          <cell r="D3770" t="str">
            <v/>
          </cell>
          <cell r="E3770" t="str">
            <v/>
          </cell>
          <cell r="F3770" t="str">
            <v/>
          </cell>
          <cell r="G3770" t="str">
            <v/>
          </cell>
        </row>
        <row r="3771">
          <cell r="C3771" t="str">
            <v/>
          </cell>
          <cell r="D3771" t="str">
            <v/>
          </cell>
          <cell r="E3771" t="str">
            <v/>
          </cell>
          <cell r="F3771" t="str">
            <v/>
          </cell>
          <cell r="G3771" t="str">
            <v/>
          </cell>
        </row>
        <row r="3772">
          <cell r="C3772" t="str">
            <v/>
          </cell>
          <cell r="D3772" t="str">
            <v/>
          </cell>
          <cell r="E3772" t="str">
            <v/>
          </cell>
          <cell r="F3772" t="str">
            <v/>
          </cell>
          <cell r="G3772" t="str">
            <v/>
          </cell>
        </row>
        <row r="3773">
          <cell r="C3773" t="str">
            <v/>
          </cell>
          <cell r="D3773" t="str">
            <v/>
          </cell>
          <cell r="E3773" t="str">
            <v/>
          </cell>
          <cell r="F3773" t="str">
            <v/>
          </cell>
          <cell r="G3773" t="str">
            <v/>
          </cell>
        </row>
        <row r="3774">
          <cell r="C3774" t="str">
            <v/>
          </cell>
          <cell r="D3774" t="str">
            <v/>
          </cell>
          <cell r="E3774" t="str">
            <v/>
          </cell>
          <cell r="F3774" t="str">
            <v/>
          </cell>
          <cell r="G3774" t="str">
            <v/>
          </cell>
        </row>
        <row r="3775">
          <cell r="C3775" t="str">
            <v/>
          </cell>
          <cell r="D3775" t="str">
            <v/>
          </cell>
          <cell r="E3775" t="str">
            <v/>
          </cell>
          <cell r="F3775" t="str">
            <v/>
          </cell>
          <cell r="G3775" t="str">
            <v/>
          </cell>
        </row>
        <row r="3776">
          <cell r="C3776" t="str">
            <v/>
          </cell>
          <cell r="D3776" t="str">
            <v/>
          </cell>
          <cell r="E3776" t="str">
            <v/>
          </cell>
          <cell r="F3776" t="str">
            <v/>
          </cell>
          <cell r="G3776" t="str">
            <v/>
          </cell>
        </row>
        <row r="3777">
          <cell r="C3777" t="str">
            <v/>
          </cell>
          <cell r="D3777" t="str">
            <v/>
          </cell>
          <cell r="E3777" t="str">
            <v/>
          </cell>
          <cell r="F3777" t="str">
            <v/>
          </cell>
          <cell r="G3777" t="str">
            <v/>
          </cell>
        </row>
        <row r="3778">
          <cell r="C3778" t="str">
            <v/>
          </cell>
          <cell r="D3778" t="str">
            <v/>
          </cell>
          <cell r="E3778" t="str">
            <v/>
          </cell>
          <cell r="F3778" t="str">
            <v/>
          </cell>
          <cell r="G3778" t="str">
            <v/>
          </cell>
        </row>
        <row r="3779">
          <cell r="C3779" t="str">
            <v/>
          </cell>
          <cell r="D3779" t="str">
            <v/>
          </cell>
          <cell r="E3779" t="str">
            <v/>
          </cell>
          <cell r="F3779" t="str">
            <v/>
          </cell>
          <cell r="G3779" t="str">
            <v/>
          </cell>
        </row>
        <row r="3780">
          <cell r="C3780" t="str">
            <v/>
          </cell>
          <cell r="D3780" t="str">
            <v/>
          </cell>
          <cell r="E3780" t="str">
            <v/>
          </cell>
          <cell r="F3780" t="str">
            <v/>
          </cell>
          <cell r="G3780" t="str">
            <v/>
          </cell>
        </row>
        <row r="3781">
          <cell r="C3781" t="str">
            <v/>
          </cell>
          <cell r="D3781" t="str">
            <v/>
          </cell>
          <cell r="E3781" t="str">
            <v/>
          </cell>
          <cell r="F3781" t="str">
            <v/>
          </cell>
          <cell r="G3781" t="str">
            <v/>
          </cell>
        </row>
        <row r="3782">
          <cell r="C3782" t="str">
            <v/>
          </cell>
          <cell r="D3782" t="str">
            <v/>
          </cell>
          <cell r="E3782" t="str">
            <v/>
          </cell>
          <cell r="F3782" t="str">
            <v/>
          </cell>
          <cell r="G3782" t="str">
            <v/>
          </cell>
        </row>
        <row r="3783">
          <cell r="C3783" t="str">
            <v/>
          </cell>
          <cell r="D3783" t="str">
            <v/>
          </cell>
          <cell r="E3783" t="str">
            <v/>
          </cell>
          <cell r="F3783" t="str">
            <v/>
          </cell>
          <cell r="G3783" t="str">
            <v/>
          </cell>
        </row>
        <row r="3784">
          <cell r="C3784" t="str">
            <v/>
          </cell>
          <cell r="D3784" t="str">
            <v/>
          </cell>
          <cell r="E3784" t="str">
            <v/>
          </cell>
          <cell r="F3784" t="str">
            <v/>
          </cell>
          <cell r="G3784" t="str">
            <v/>
          </cell>
        </row>
        <row r="3785">
          <cell r="C3785" t="str">
            <v/>
          </cell>
          <cell r="D3785" t="str">
            <v/>
          </cell>
          <cell r="E3785" t="str">
            <v/>
          </cell>
          <cell r="F3785" t="str">
            <v/>
          </cell>
          <cell r="G3785" t="str">
            <v/>
          </cell>
        </row>
        <row r="3786">
          <cell r="C3786" t="str">
            <v/>
          </cell>
          <cell r="D3786" t="str">
            <v/>
          </cell>
          <cell r="E3786" t="str">
            <v/>
          </cell>
          <cell r="F3786" t="str">
            <v/>
          </cell>
          <cell r="G3786" t="str">
            <v/>
          </cell>
        </row>
        <row r="3787">
          <cell r="C3787" t="str">
            <v/>
          </cell>
          <cell r="D3787" t="str">
            <v/>
          </cell>
          <cell r="E3787" t="str">
            <v/>
          </cell>
          <cell r="F3787" t="str">
            <v/>
          </cell>
          <cell r="G3787" t="str">
            <v/>
          </cell>
        </row>
        <row r="3788">
          <cell r="C3788" t="str">
            <v/>
          </cell>
          <cell r="D3788" t="str">
            <v/>
          </cell>
          <cell r="E3788" t="str">
            <v/>
          </cell>
          <cell r="F3788" t="str">
            <v/>
          </cell>
          <cell r="G3788" t="str">
            <v/>
          </cell>
        </row>
        <row r="3789">
          <cell r="C3789" t="str">
            <v/>
          </cell>
          <cell r="D3789" t="str">
            <v/>
          </cell>
          <cell r="E3789" t="str">
            <v/>
          </cell>
          <cell r="F3789" t="str">
            <v/>
          </cell>
          <cell r="G3789" t="str">
            <v/>
          </cell>
        </row>
        <row r="3790">
          <cell r="C3790" t="str">
            <v/>
          </cell>
          <cell r="D3790" t="str">
            <v/>
          </cell>
          <cell r="E3790" t="str">
            <v/>
          </cell>
          <cell r="F3790" t="str">
            <v/>
          </cell>
          <cell r="G3790" t="str">
            <v/>
          </cell>
        </row>
        <row r="3791">
          <cell r="C3791" t="str">
            <v/>
          </cell>
          <cell r="D3791" t="str">
            <v/>
          </cell>
          <cell r="E3791" t="str">
            <v/>
          </cell>
          <cell r="F3791" t="str">
            <v/>
          </cell>
          <cell r="G3791" t="str">
            <v/>
          </cell>
        </row>
        <row r="3792">
          <cell r="C3792" t="str">
            <v/>
          </cell>
          <cell r="D3792" t="str">
            <v/>
          </cell>
          <cell r="E3792" t="str">
            <v/>
          </cell>
          <cell r="F3792" t="str">
            <v/>
          </cell>
          <cell r="G3792" t="str">
            <v/>
          </cell>
        </row>
        <row r="3793">
          <cell r="C3793" t="str">
            <v/>
          </cell>
          <cell r="D3793" t="str">
            <v/>
          </cell>
          <cell r="E3793" t="str">
            <v/>
          </cell>
          <cell r="F3793" t="str">
            <v/>
          </cell>
          <cell r="G3793" t="str">
            <v/>
          </cell>
        </row>
        <row r="3794">
          <cell r="C3794" t="str">
            <v/>
          </cell>
          <cell r="D3794" t="str">
            <v/>
          </cell>
          <cell r="E3794" t="str">
            <v/>
          </cell>
          <cell r="F3794" t="str">
            <v/>
          </cell>
          <cell r="G3794" t="str">
            <v/>
          </cell>
        </row>
        <row r="3795">
          <cell r="C3795" t="str">
            <v/>
          </cell>
          <cell r="D3795" t="str">
            <v/>
          </cell>
          <cell r="E3795" t="str">
            <v/>
          </cell>
          <cell r="F3795" t="str">
            <v/>
          </cell>
          <cell r="G3795" t="str">
            <v/>
          </cell>
        </row>
        <row r="3796">
          <cell r="C3796" t="str">
            <v/>
          </cell>
          <cell r="D3796" t="str">
            <v/>
          </cell>
          <cell r="E3796" t="str">
            <v/>
          </cell>
          <cell r="F3796" t="str">
            <v/>
          </cell>
          <cell r="G3796" t="str">
            <v/>
          </cell>
        </row>
        <row r="3797">
          <cell r="C3797" t="str">
            <v/>
          </cell>
          <cell r="D3797" t="str">
            <v/>
          </cell>
          <cell r="E3797" t="str">
            <v/>
          </cell>
          <cell r="F3797" t="str">
            <v/>
          </cell>
          <cell r="G3797" t="str">
            <v/>
          </cell>
        </row>
        <row r="3798">
          <cell r="C3798" t="str">
            <v/>
          </cell>
          <cell r="D3798" t="str">
            <v/>
          </cell>
          <cell r="E3798" t="str">
            <v/>
          </cell>
          <cell r="F3798" t="str">
            <v/>
          </cell>
          <cell r="G3798" t="str">
            <v/>
          </cell>
        </row>
        <row r="3799">
          <cell r="C3799" t="str">
            <v/>
          </cell>
          <cell r="D3799" t="str">
            <v/>
          </cell>
          <cell r="E3799" t="str">
            <v/>
          </cell>
          <cell r="F3799" t="str">
            <v/>
          </cell>
          <cell r="G3799" t="str">
            <v/>
          </cell>
        </row>
        <row r="3800">
          <cell r="C3800" t="str">
            <v/>
          </cell>
          <cell r="D3800" t="str">
            <v/>
          </cell>
          <cell r="E3800" t="str">
            <v/>
          </cell>
          <cell r="F3800" t="str">
            <v/>
          </cell>
          <cell r="G3800" t="str">
            <v/>
          </cell>
        </row>
        <row r="3801">
          <cell r="C3801" t="str">
            <v/>
          </cell>
          <cell r="D3801" t="str">
            <v/>
          </cell>
          <cell r="E3801" t="str">
            <v/>
          </cell>
          <cell r="F3801" t="str">
            <v/>
          </cell>
          <cell r="G3801" t="str">
            <v/>
          </cell>
        </row>
        <row r="3802">
          <cell r="C3802" t="str">
            <v/>
          </cell>
          <cell r="D3802" t="str">
            <v/>
          </cell>
          <cell r="E3802" t="str">
            <v/>
          </cell>
          <cell r="F3802" t="str">
            <v/>
          </cell>
          <cell r="G3802" t="str">
            <v/>
          </cell>
        </row>
        <row r="3803">
          <cell r="C3803" t="str">
            <v/>
          </cell>
          <cell r="D3803" t="str">
            <v/>
          </cell>
          <cell r="E3803" t="str">
            <v/>
          </cell>
          <cell r="F3803" t="str">
            <v/>
          </cell>
          <cell r="G3803" t="str">
            <v/>
          </cell>
        </row>
        <row r="3804">
          <cell r="C3804" t="str">
            <v/>
          </cell>
          <cell r="D3804" t="str">
            <v/>
          </cell>
          <cell r="E3804" t="str">
            <v/>
          </cell>
          <cell r="F3804" t="str">
            <v/>
          </cell>
          <cell r="G3804" t="str">
            <v/>
          </cell>
        </row>
        <row r="3805">
          <cell r="C3805" t="str">
            <v/>
          </cell>
          <cell r="D3805" t="str">
            <v/>
          </cell>
          <cell r="E3805" t="str">
            <v/>
          </cell>
          <cell r="F3805" t="str">
            <v/>
          </cell>
          <cell r="G3805" t="str">
            <v/>
          </cell>
        </row>
        <row r="3806">
          <cell r="C3806" t="str">
            <v/>
          </cell>
          <cell r="D3806" t="str">
            <v/>
          </cell>
          <cell r="E3806" t="str">
            <v/>
          </cell>
          <cell r="F3806" t="str">
            <v/>
          </cell>
          <cell r="G3806" t="str">
            <v/>
          </cell>
        </row>
        <row r="3807">
          <cell r="C3807" t="str">
            <v/>
          </cell>
          <cell r="D3807" t="str">
            <v/>
          </cell>
          <cell r="E3807" t="str">
            <v/>
          </cell>
          <cell r="F3807" t="str">
            <v/>
          </cell>
          <cell r="G3807" t="str">
            <v/>
          </cell>
        </row>
        <row r="3808">
          <cell r="C3808" t="str">
            <v/>
          </cell>
          <cell r="D3808" t="str">
            <v/>
          </cell>
          <cell r="E3808" t="str">
            <v/>
          </cell>
          <cell r="F3808" t="str">
            <v/>
          </cell>
          <cell r="G3808" t="str">
            <v/>
          </cell>
        </row>
        <row r="3809">
          <cell r="C3809" t="str">
            <v/>
          </cell>
          <cell r="D3809" t="str">
            <v/>
          </cell>
          <cell r="E3809" t="str">
            <v/>
          </cell>
          <cell r="F3809" t="str">
            <v/>
          </cell>
          <cell r="G3809" t="str">
            <v/>
          </cell>
        </row>
        <row r="3810">
          <cell r="C3810" t="str">
            <v/>
          </cell>
          <cell r="D3810" t="str">
            <v/>
          </cell>
          <cell r="E3810" t="str">
            <v/>
          </cell>
          <cell r="F3810" t="str">
            <v/>
          </cell>
          <cell r="G3810" t="str">
            <v/>
          </cell>
        </row>
        <row r="3811">
          <cell r="C3811" t="str">
            <v/>
          </cell>
          <cell r="D3811" t="str">
            <v/>
          </cell>
          <cell r="E3811" t="str">
            <v/>
          </cell>
          <cell r="F3811" t="str">
            <v/>
          </cell>
          <cell r="G3811" t="str">
            <v/>
          </cell>
        </row>
        <row r="3812">
          <cell r="C3812" t="str">
            <v/>
          </cell>
          <cell r="D3812" t="str">
            <v/>
          </cell>
          <cell r="E3812" t="str">
            <v/>
          </cell>
          <cell r="F3812" t="str">
            <v/>
          </cell>
          <cell r="G3812" t="str">
            <v/>
          </cell>
        </row>
        <row r="3813">
          <cell r="C3813" t="str">
            <v/>
          </cell>
          <cell r="D3813" t="str">
            <v/>
          </cell>
          <cell r="E3813" t="str">
            <v/>
          </cell>
          <cell r="F3813" t="str">
            <v/>
          </cell>
          <cell r="G3813" t="str">
            <v/>
          </cell>
        </row>
        <row r="3814">
          <cell r="C3814" t="str">
            <v/>
          </cell>
          <cell r="D3814" t="str">
            <v/>
          </cell>
          <cell r="E3814" t="str">
            <v/>
          </cell>
          <cell r="F3814" t="str">
            <v/>
          </cell>
          <cell r="G3814" t="str">
            <v/>
          </cell>
        </row>
        <row r="3815">
          <cell r="C3815" t="str">
            <v/>
          </cell>
          <cell r="D3815" t="str">
            <v/>
          </cell>
          <cell r="E3815" t="str">
            <v/>
          </cell>
          <cell r="F3815" t="str">
            <v/>
          </cell>
          <cell r="G3815" t="str">
            <v/>
          </cell>
        </row>
        <row r="3816">
          <cell r="C3816" t="str">
            <v/>
          </cell>
          <cell r="D3816" t="str">
            <v/>
          </cell>
          <cell r="E3816" t="str">
            <v/>
          </cell>
          <cell r="F3816" t="str">
            <v/>
          </cell>
          <cell r="G3816" t="str">
            <v/>
          </cell>
        </row>
        <row r="3817">
          <cell r="C3817" t="str">
            <v/>
          </cell>
          <cell r="D3817" t="str">
            <v/>
          </cell>
          <cell r="E3817" t="str">
            <v/>
          </cell>
          <cell r="F3817" t="str">
            <v/>
          </cell>
          <cell r="G3817" t="str">
            <v/>
          </cell>
        </row>
        <row r="3818">
          <cell r="C3818" t="str">
            <v/>
          </cell>
          <cell r="D3818" t="str">
            <v/>
          </cell>
          <cell r="E3818" t="str">
            <v/>
          </cell>
          <cell r="F3818" t="str">
            <v/>
          </cell>
          <cell r="G3818" t="str">
            <v/>
          </cell>
        </row>
        <row r="3819">
          <cell r="C3819" t="str">
            <v/>
          </cell>
          <cell r="D3819" t="str">
            <v/>
          </cell>
          <cell r="E3819" t="str">
            <v/>
          </cell>
          <cell r="F3819" t="str">
            <v/>
          </cell>
          <cell r="G3819" t="str">
            <v/>
          </cell>
        </row>
        <row r="3820">
          <cell r="C3820" t="str">
            <v/>
          </cell>
          <cell r="D3820" t="str">
            <v/>
          </cell>
          <cell r="E3820" t="str">
            <v/>
          </cell>
          <cell r="F3820" t="str">
            <v/>
          </cell>
          <cell r="G3820" t="str">
            <v/>
          </cell>
        </row>
        <row r="3821">
          <cell r="C3821" t="str">
            <v/>
          </cell>
          <cell r="D3821" t="str">
            <v/>
          </cell>
          <cell r="E3821" t="str">
            <v/>
          </cell>
          <cell r="F3821" t="str">
            <v/>
          </cell>
          <cell r="G3821" t="str">
            <v/>
          </cell>
        </row>
        <row r="3822">
          <cell r="C3822" t="str">
            <v/>
          </cell>
          <cell r="D3822" t="str">
            <v/>
          </cell>
          <cell r="E3822" t="str">
            <v/>
          </cell>
          <cell r="F3822" t="str">
            <v/>
          </cell>
          <cell r="G3822" t="str">
            <v/>
          </cell>
        </row>
        <row r="3823">
          <cell r="C3823" t="str">
            <v/>
          </cell>
          <cell r="D3823" t="str">
            <v/>
          </cell>
          <cell r="E3823" t="str">
            <v/>
          </cell>
          <cell r="F3823" t="str">
            <v/>
          </cell>
          <cell r="G3823" t="str">
            <v/>
          </cell>
        </row>
        <row r="3824">
          <cell r="C3824" t="str">
            <v/>
          </cell>
          <cell r="D3824" t="str">
            <v/>
          </cell>
          <cell r="E3824" t="str">
            <v/>
          </cell>
          <cell r="F3824" t="str">
            <v/>
          </cell>
          <cell r="G3824" t="str">
            <v/>
          </cell>
        </row>
        <row r="3825">
          <cell r="C3825" t="str">
            <v/>
          </cell>
          <cell r="D3825" t="str">
            <v/>
          </cell>
          <cell r="E3825" t="str">
            <v/>
          </cell>
          <cell r="F3825" t="str">
            <v/>
          </cell>
          <cell r="G3825" t="str">
            <v/>
          </cell>
        </row>
        <row r="3826">
          <cell r="C3826" t="str">
            <v/>
          </cell>
          <cell r="D3826" t="str">
            <v/>
          </cell>
          <cell r="E3826" t="str">
            <v/>
          </cell>
          <cell r="F3826" t="str">
            <v/>
          </cell>
          <cell r="G3826" t="str">
            <v/>
          </cell>
        </row>
        <row r="3827">
          <cell r="C3827" t="str">
            <v/>
          </cell>
          <cell r="D3827" t="str">
            <v/>
          </cell>
          <cell r="E3827" t="str">
            <v/>
          </cell>
          <cell r="F3827" t="str">
            <v/>
          </cell>
          <cell r="G3827" t="str">
            <v/>
          </cell>
        </row>
        <row r="3828">
          <cell r="C3828" t="str">
            <v/>
          </cell>
          <cell r="D3828" t="str">
            <v/>
          </cell>
          <cell r="E3828" t="str">
            <v/>
          </cell>
          <cell r="F3828" t="str">
            <v/>
          </cell>
          <cell r="G3828" t="str">
            <v/>
          </cell>
        </row>
        <row r="3829">
          <cell r="C3829" t="str">
            <v/>
          </cell>
          <cell r="D3829" t="str">
            <v/>
          </cell>
          <cell r="E3829" t="str">
            <v/>
          </cell>
          <cell r="F3829" t="str">
            <v/>
          </cell>
          <cell r="G3829" t="str">
            <v/>
          </cell>
        </row>
        <row r="3830">
          <cell r="C3830" t="str">
            <v/>
          </cell>
          <cell r="D3830" t="str">
            <v/>
          </cell>
          <cell r="E3830" t="str">
            <v/>
          </cell>
          <cell r="F3830" t="str">
            <v/>
          </cell>
          <cell r="G3830" t="str">
            <v/>
          </cell>
        </row>
        <row r="3831">
          <cell r="C3831" t="str">
            <v/>
          </cell>
          <cell r="D3831" t="str">
            <v/>
          </cell>
          <cell r="E3831" t="str">
            <v/>
          </cell>
          <cell r="F3831" t="str">
            <v/>
          </cell>
          <cell r="G3831" t="str">
            <v/>
          </cell>
        </row>
        <row r="3832">
          <cell r="C3832" t="str">
            <v/>
          </cell>
          <cell r="D3832" t="str">
            <v/>
          </cell>
          <cell r="E3832" t="str">
            <v/>
          </cell>
          <cell r="F3832" t="str">
            <v/>
          </cell>
          <cell r="G3832" t="str">
            <v/>
          </cell>
        </row>
        <row r="3833">
          <cell r="C3833" t="str">
            <v/>
          </cell>
          <cell r="D3833" t="str">
            <v/>
          </cell>
          <cell r="E3833" t="str">
            <v/>
          </cell>
          <cell r="F3833" t="str">
            <v/>
          </cell>
          <cell r="G3833" t="str">
            <v/>
          </cell>
        </row>
        <row r="3834">
          <cell r="C3834" t="str">
            <v/>
          </cell>
          <cell r="D3834" t="str">
            <v/>
          </cell>
          <cell r="E3834" t="str">
            <v/>
          </cell>
          <cell r="F3834" t="str">
            <v/>
          </cell>
          <cell r="G3834" t="str">
            <v/>
          </cell>
        </row>
        <row r="3835">
          <cell r="C3835" t="str">
            <v/>
          </cell>
          <cell r="D3835" t="str">
            <v/>
          </cell>
          <cell r="E3835" t="str">
            <v/>
          </cell>
          <cell r="F3835" t="str">
            <v/>
          </cell>
          <cell r="G3835" t="str">
            <v/>
          </cell>
        </row>
        <row r="3836">
          <cell r="C3836" t="str">
            <v/>
          </cell>
          <cell r="D3836" t="str">
            <v/>
          </cell>
          <cell r="E3836" t="str">
            <v/>
          </cell>
          <cell r="F3836" t="str">
            <v/>
          </cell>
          <cell r="G3836" t="str">
            <v/>
          </cell>
        </row>
        <row r="3837">
          <cell r="C3837" t="str">
            <v/>
          </cell>
          <cell r="D3837" t="str">
            <v/>
          </cell>
          <cell r="E3837" t="str">
            <v/>
          </cell>
          <cell r="F3837" t="str">
            <v/>
          </cell>
          <cell r="G3837" t="str">
            <v/>
          </cell>
        </row>
        <row r="3838">
          <cell r="C3838" t="str">
            <v/>
          </cell>
          <cell r="D3838" t="str">
            <v/>
          </cell>
          <cell r="E3838" t="str">
            <v/>
          </cell>
          <cell r="F3838" t="str">
            <v/>
          </cell>
          <cell r="G3838" t="str">
            <v/>
          </cell>
        </row>
        <row r="3839">
          <cell r="C3839" t="str">
            <v/>
          </cell>
          <cell r="D3839" t="str">
            <v/>
          </cell>
          <cell r="E3839" t="str">
            <v/>
          </cell>
          <cell r="F3839" t="str">
            <v/>
          </cell>
          <cell r="G3839" t="str">
            <v/>
          </cell>
        </row>
        <row r="3840">
          <cell r="C3840" t="str">
            <v/>
          </cell>
          <cell r="D3840" t="str">
            <v/>
          </cell>
          <cell r="E3840" t="str">
            <v/>
          </cell>
          <cell r="F3840" t="str">
            <v/>
          </cell>
          <cell r="G3840" t="str">
            <v/>
          </cell>
        </row>
        <row r="3841">
          <cell r="C3841" t="str">
            <v/>
          </cell>
          <cell r="D3841" t="str">
            <v/>
          </cell>
          <cell r="E3841" t="str">
            <v/>
          </cell>
          <cell r="F3841" t="str">
            <v/>
          </cell>
          <cell r="G3841" t="str">
            <v/>
          </cell>
        </row>
        <row r="3842">
          <cell r="C3842" t="str">
            <v/>
          </cell>
          <cell r="D3842" t="str">
            <v/>
          </cell>
          <cell r="E3842" t="str">
            <v/>
          </cell>
          <cell r="F3842" t="str">
            <v/>
          </cell>
          <cell r="G3842" t="str">
            <v/>
          </cell>
        </row>
        <row r="3843">
          <cell r="C3843" t="str">
            <v/>
          </cell>
          <cell r="D3843" t="str">
            <v/>
          </cell>
          <cell r="E3843" t="str">
            <v/>
          </cell>
          <cell r="F3843" t="str">
            <v/>
          </cell>
          <cell r="G3843" t="str">
            <v/>
          </cell>
        </row>
        <row r="3844">
          <cell r="C3844" t="str">
            <v/>
          </cell>
          <cell r="D3844" t="str">
            <v/>
          </cell>
          <cell r="E3844" t="str">
            <v/>
          </cell>
          <cell r="F3844" t="str">
            <v/>
          </cell>
          <cell r="G3844" t="str">
            <v/>
          </cell>
        </row>
        <row r="3845">
          <cell r="C3845" t="str">
            <v/>
          </cell>
          <cell r="D3845" t="str">
            <v/>
          </cell>
          <cell r="E3845" t="str">
            <v/>
          </cell>
          <cell r="F3845" t="str">
            <v/>
          </cell>
          <cell r="G3845" t="str">
            <v/>
          </cell>
        </row>
        <row r="3846">
          <cell r="C3846" t="str">
            <v/>
          </cell>
          <cell r="D3846" t="str">
            <v/>
          </cell>
          <cell r="E3846" t="str">
            <v/>
          </cell>
          <cell r="F3846" t="str">
            <v/>
          </cell>
          <cell r="G3846" t="str">
            <v/>
          </cell>
        </row>
        <row r="3847">
          <cell r="C3847" t="str">
            <v/>
          </cell>
          <cell r="D3847" t="str">
            <v/>
          </cell>
          <cell r="E3847" t="str">
            <v/>
          </cell>
          <cell r="F3847" t="str">
            <v/>
          </cell>
          <cell r="G3847" t="str">
            <v/>
          </cell>
        </row>
        <row r="3848">
          <cell r="C3848" t="str">
            <v/>
          </cell>
          <cell r="D3848" t="str">
            <v/>
          </cell>
          <cell r="E3848" t="str">
            <v/>
          </cell>
          <cell r="F3848" t="str">
            <v/>
          </cell>
          <cell r="G3848" t="str">
            <v/>
          </cell>
        </row>
        <row r="3849">
          <cell r="C3849" t="str">
            <v/>
          </cell>
          <cell r="D3849" t="str">
            <v/>
          </cell>
          <cell r="E3849" t="str">
            <v/>
          </cell>
          <cell r="F3849" t="str">
            <v/>
          </cell>
          <cell r="G3849" t="str">
            <v/>
          </cell>
        </row>
        <row r="3850">
          <cell r="C3850" t="str">
            <v/>
          </cell>
          <cell r="D3850" t="str">
            <v/>
          </cell>
          <cell r="E3850" t="str">
            <v/>
          </cell>
          <cell r="F3850" t="str">
            <v/>
          </cell>
          <cell r="G3850" t="str">
            <v/>
          </cell>
        </row>
        <row r="3851">
          <cell r="C3851" t="str">
            <v/>
          </cell>
          <cell r="D3851" t="str">
            <v/>
          </cell>
          <cell r="E3851" t="str">
            <v/>
          </cell>
          <cell r="F3851" t="str">
            <v/>
          </cell>
          <cell r="G3851" t="str">
            <v/>
          </cell>
        </row>
        <row r="3852">
          <cell r="C3852" t="str">
            <v/>
          </cell>
          <cell r="D3852" t="str">
            <v/>
          </cell>
          <cell r="E3852" t="str">
            <v/>
          </cell>
          <cell r="F3852" t="str">
            <v/>
          </cell>
          <cell r="G3852" t="str">
            <v/>
          </cell>
        </row>
        <row r="3853">
          <cell r="C3853" t="str">
            <v/>
          </cell>
          <cell r="D3853" t="str">
            <v/>
          </cell>
          <cell r="E3853" t="str">
            <v/>
          </cell>
          <cell r="F3853" t="str">
            <v/>
          </cell>
          <cell r="G3853" t="str">
            <v/>
          </cell>
        </row>
        <row r="3854">
          <cell r="C3854" t="str">
            <v/>
          </cell>
          <cell r="D3854" t="str">
            <v/>
          </cell>
          <cell r="E3854" t="str">
            <v/>
          </cell>
          <cell r="F3854" t="str">
            <v/>
          </cell>
          <cell r="G3854" t="str">
            <v/>
          </cell>
        </row>
        <row r="3855">
          <cell r="C3855" t="str">
            <v/>
          </cell>
          <cell r="D3855" t="str">
            <v/>
          </cell>
          <cell r="E3855" t="str">
            <v/>
          </cell>
          <cell r="F3855" t="str">
            <v/>
          </cell>
          <cell r="G3855" t="str">
            <v/>
          </cell>
        </row>
        <row r="3856">
          <cell r="C3856" t="str">
            <v/>
          </cell>
          <cell r="D3856" t="str">
            <v/>
          </cell>
          <cell r="E3856" t="str">
            <v/>
          </cell>
          <cell r="F3856" t="str">
            <v/>
          </cell>
          <cell r="G3856" t="str">
            <v/>
          </cell>
        </row>
        <row r="3857">
          <cell r="C3857" t="str">
            <v/>
          </cell>
          <cell r="D3857" t="str">
            <v/>
          </cell>
          <cell r="E3857" t="str">
            <v/>
          </cell>
          <cell r="F3857" t="str">
            <v/>
          </cell>
          <cell r="G3857" t="str">
            <v/>
          </cell>
        </row>
        <row r="3858">
          <cell r="C3858" t="str">
            <v/>
          </cell>
          <cell r="D3858" t="str">
            <v/>
          </cell>
          <cell r="E3858" t="str">
            <v/>
          </cell>
          <cell r="F3858" t="str">
            <v/>
          </cell>
          <cell r="G3858" t="str">
            <v/>
          </cell>
        </row>
        <row r="3859">
          <cell r="C3859" t="str">
            <v/>
          </cell>
          <cell r="D3859" t="str">
            <v/>
          </cell>
          <cell r="E3859" t="str">
            <v/>
          </cell>
          <cell r="F3859" t="str">
            <v/>
          </cell>
          <cell r="G3859" t="str">
            <v/>
          </cell>
        </row>
        <row r="3860">
          <cell r="C3860" t="str">
            <v/>
          </cell>
          <cell r="D3860" t="str">
            <v/>
          </cell>
          <cell r="E3860" t="str">
            <v/>
          </cell>
          <cell r="F3860" t="str">
            <v/>
          </cell>
          <cell r="G3860" t="str">
            <v/>
          </cell>
        </row>
        <row r="3861">
          <cell r="C3861" t="str">
            <v/>
          </cell>
          <cell r="D3861" t="str">
            <v/>
          </cell>
          <cell r="E3861" t="str">
            <v/>
          </cell>
          <cell r="F3861" t="str">
            <v/>
          </cell>
          <cell r="G3861" t="str">
            <v/>
          </cell>
        </row>
        <row r="3862">
          <cell r="C3862" t="str">
            <v/>
          </cell>
          <cell r="D3862" t="str">
            <v/>
          </cell>
          <cell r="E3862" t="str">
            <v/>
          </cell>
          <cell r="F3862" t="str">
            <v/>
          </cell>
          <cell r="G3862" t="str">
            <v/>
          </cell>
        </row>
        <row r="3863">
          <cell r="C3863" t="str">
            <v/>
          </cell>
          <cell r="D3863" t="str">
            <v/>
          </cell>
          <cell r="E3863" t="str">
            <v/>
          </cell>
          <cell r="F3863" t="str">
            <v/>
          </cell>
          <cell r="G3863" t="str">
            <v/>
          </cell>
        </row>
        <row r="3864">
          <cell r="C3864" t="str">
            <v/>
          </cell>
          <cell r="D3864" t="str">
            <v/>
          </cell>
          <cell r="E3864" t="str">
            <v/>
          </cell>
          <cell r="F3864" t="str">
            <v/>
          </cell>
          <cell r="G3864" t="str">
            <v/>
          </cell>
        </row>
        <row r="3865">
          <cell r="C3865" t="str">
            <v/>
          </cell>
          <cell r="D3865" t="str">
            <v/>
          </cell>
          <cell r="E3865" t="str">
            <v/>
          </cell>
          <cell r="F3865" t="str">
            <v/>
          </cell>
          <cell r="G3865" t="str">
            <v/>
          </cell>
        </row>
        <row r="3866">
          <cell r="C3866" t="str">
            <v/>
          </cell>
          <cell r="D3866" t="str">
            <v/>
          </cell>
          <cell r="E3866" t="str">
            <v/>
          </cell>
          <cell r="F3866" t="str">
            <v/>
          </cell>
          <cell r="G3866" t="str">
            <v/>
          </cell>
        </row>
        <row r="3867">
          <cell r="C3867" t="str">
            <v/>
          </cell>
          <cell r="D3867" t="str">
            <v/>
          </cell>
          <cell r="E3867" t="str">
            <v/>
          </cell>
          <cell r="F3867" t="str">
            <v/>
          </cell>
          <cell r="G3867" t="str">
            <v/>
          </cell>
        </row>
        <row r="3868">
          <cell r="C3868" t="str">
            <v/>
          </cell>
          <cell r="D3868" t="str">
            <v/>
          </cell>
          <cell r="E3868" t="str">
            <v/>
          </cell>
          <cell r="F3868" t="str">
            <v/>
          </cell>
          <cell r="G3868" t="str">
            <v/>
          </cell>
        </row>
        <row r="3869">
          <cell r="C3869" t="str">
            <v/>
          </cell>
          <cell r="D3869" t="str">
            <v/>
          </cell>
          <cell r="E3869" t="str">
            <v/>
          </cell>
          <cell r="F3869" t="str">
            <v/>
          </cell>
          <cell r="G3869" t="str">
            <v/>
          </cell>
        </row>
        <row r="3870">
          <cell r="C3870" t="str">
            <v/>
          </cell>
          <cell r="D3870" t="str">
            <v/>
          </cell>
          <cell r="E3870" t="str">
            <v/>
          </cell>
          <cell r="F3870" t="str">
            <v/>
          </cell>
          <cell r="G3870" t="str">
            <v/>
          </cell>
        </row>
        <row r="3871">
          <cell r="C3871" t="str">
            <v/>
          </cell>
          <cell r="D3871" t="str">
            <v/>
          </cell>
          <cell r="E3871" t="str">
            <v/>
          </cell>
          <cell r="F3871" t="str">
            <v/>
          </cell>
          <cell r="G3871" t="str">
            <v/>
          </cell>
        </row>
        <row r="3872">
          <cell r="C3872" t="str">
            <v/>
          </cell>
          <cell r="D3872" t="str">
            <v/>
          </cell>
          <cell r="E3872" t="str">
            <v/>
          </cell>
          <cell r="F3872" t="str">
            <v/>
          </cell>
          <cell r="G3872" t="str">
            <v/>
          </cell>
        </row>
        <row r="3873">
          <cell r="C3873" t="str">
            <v/>
          </cell>
          <cell r="D3873" t="str">
            <v/>
          </cell>
          <cell r="E3873" t="str">
            <v/>
          </cell>
          <cell r="F3873" t="str">
            <v/>
          </cell>
          <cell r="G3873" t="str">
            <v/>
          </cell>
        </row>
        <row r="3874">
          <cell r="C3874" t="str">
            <v/>
          </cell>
          <cell r="D3874" t="str">
            <v/>
          </cell>
          <cell r="E3874" t="str">
            <v/>
          </cell>
          <cell r="F3874" t="str">
            <v/>
          </cell>
          <cell r="G3874" t="str">
            <v/>
          </cell>
        </row>
        <row r="3875">
          <cell r="C3875" t="str">
            <v/>
          </cell>
          <cell r="D3875" t="str">
            <v/>
          </cell>
          <cell r="E3875" t="str">
            <v/>
          </cell>
          <cell r="F3875" t="str">
            <v/>
          </cell>
          <cell r="G3875" t="str">
            <v/>
          </cell>
        </row>
        <row r="3876">
          <cell r="C3876" t="str">
            <v/>
          </cell>
          <cell r="D3876" t="str">
            <v/>
          </cell>
          <cell r="E3876" t="str">
            <v/>
          </cell>
          <cell r="F3876" t="str">
            <v/>
          </cell>
          <cell r="G3876" t="str">
            <v/>
          </cell>
        </row>
        <row r="3877">
          <cell r="C3877" t="str">
            <v/>
          </cell>
          <cell r="D3877" t="str">
            <v/>
          </cell>
          <cell r="E3877" t="str">
            <v/>
          </cell>
          <cell r="F3877" t="str">
            <v/>
          </cell>
          <cell r="G3877" t="str">
            <v/>
          </cell>
        </row>
        <row r="3878">
          <cell r="C3878" t="str">
            <v/>
          </cell>
          <cell r="D3878" t="str">
            <v/>
          </cell>
          <cell r="E3878" t="str">
            <v/>
          </cell>
          <cell r="F3878" t="str">
            <v/>
          </cell>
          <cell r="G3878" t="str">
            <v/>
          </cell>
        </row>
        <row r="3879">
          <cell r="C3879" t="str">
            <v/>
          </cell>
          <cell r="D3879" t="str">
            <v/>
          </cell>
          <cell r="E3879" t="str">
            <v/>
          </cell>
          <cell r="F3879" t="str">
            <v/>
          </cell>
          <cell r="G3879" t="str">
            <v/>
          </cell>
        </row>
        <row r="3880">
          <cell r="C3880" t="str">
            <v/>
          </cell>
          <cell r="D3880" t="str">
            <v/>
          </cell>
          <cell r="E3880" t="str">
            <v/>
          </cell>
          <cell r="F3880" t="str">
            <v/>
          </cell>
          <cell r="G3880" t="str">
            <v/>
          </cell>
        </row>
        <row r="3881">
          <cell r="C3881" t="str">
            <v/>
          </cell>
          <cell r="D3881" t="str">
            <v/>
          </cell>
          <cell r="E3881" t="str">
            <v/>
          </cell>
          <cell r="F3881" t="str">
            <v/>
          </cell>
          <cell r="G3881" t="str">
            <v/>
          </cell>
        </row>
        <row r="3882">
          <cell r="C3882" t="str">
            <v/>
          </cell>
          <cell r="D3882" t="str">
            <v/>
          </cell>
          <cell r="E3882" t="str">
            <v/>
          </cell>
          <cell r="F3882" t="str">
            <v/>
          </cell>
          <cell r="G3882" t="str">
            <v/>
          </cell>
        </row>
        <row r="3883">
          <cell r="C3883" t="str">
            <v/>
          </cell>
          <cell r="D3883" t="str">
            <v/>
          </cell>
          <cell r="E3883" t="str">
            <v/>
          </cell>
          <cell r="F3883" t="str">
            <v/>
          </cell>
          <cell r="G3883" t="str">
            <v/>
          </cell>
        </row>
        <row r="3884">
          <cell r="C3884" t="str">
            <v/>
          </cell>
          <cell r="D3884" t="str">
            <v/>
          </cell>
          <cell r="E3884" t="str">
            <v/>
          </cell>
          <cell r="F3884" t="str">
            <v/>
          </cell>
          <cell r="G3884" t="str">
            <v/>
          </cell>
        </row>
        <row r="3885">
          <cell r="C3885" t="str">
            <v/>
          </cell>
          <cell r="D3885" t="str">
            <v/>
          </cell>
          <cell r="E3885" t="str">
            <v/>
          </cell>
          <cell r="F3885" t="str">
            <v/>
          </cell>
          <cell r="G3885" t="str">
            <v/>
          </cell>
        </row>
        <row r="3886">
          <cell r="C3886" t="str">
            <v/>
          </cell>
          <cell r="D3886" t="str">
            <v/>
          </cell>
          <cell r="E3886" t="str">
            <v/>
          </cell>
          <cell r="F3886" t="str">
            <v/>
          </cell>
          <cell r="G3886" t="str">
            <v/>
          </cell>
        </row>
        <row r="3887">
          <cell r="C3887" t="str">
            <v/>
          </cell>
          <cell r="D3887" t="str">
            <v/>
          </cell>
          <cell r="E3887" t="str">
            <v/>
          </cell>
          <cell r="F3887" t="str">
            <v/>
          </cell>
          <cell r="G3887" t="str">
            <v/>
          </cell>
        </row>
        <row r="3888">
          <cell r="C3888" t="str">
            <v/>
          </cell>
          <cell r="D3888" t="str">
            <v/>
          </cell>
          <cell r="E3888" t="str">
            <v/>
          </cell>
          <cell r="F3888" t="str">
            <v/>
          </cell>
          <cell r="G3888" t="str">
            <v/>
          </cell>
        </row>
        <row r="3889">
          <cell r="C3889" t="str">
            <v/>
          </cell>
          <cell r="D3889" t="str">
            <v/>
          </cell>
          <cell r="E3889" t="str">
            <v/>
          </cell>
          <cell r="F3889" t="str">
            <v/>
          </cell>
          <cell r="G3889" t="str">
            <v/>
          </cell>
        </row>
        <row r="3890">
          <cell r="C3890" t="str">
            <v/>
          </cell>
          <cell r="D3890" t="str">
            <v/>
          </cell>
          <cell r="E3890" t="str">
            <v/>
          </cell>
          <cell r="F3890" t="str">
            <v/>
          </cell>
          <cell r="G3890" t="str">
            <v/>
          </cell>
        </row>
        <row r="3891">
          <cell r="C3891" t="str">
            <v/>
          </cell>
          <cell r="D3891" t="str">
            <v/>
          </cell>
          <cell r="E3891" t="str">
            <v/>
          </cell>
          <cell r="F3891" t="str">
            <v/>
          </cell>
          <cell r="G3891" t="str">
            <v/>
          </cell>
        </row>
        <row r="3892">
          <cell r="C3892" t="str">
            <v/>
          </cell>
          <cell r="D3892" t="str">
            <v/>
          </cell>
          <cell r="E3892" t="str">
            <v/>
          </cell>
          <cell r="F3892" t="str">
            <v/>
          </cell>
          <cell r="G3892" t="str">
            <v/>
          </cell>
        </row>
        <row r="3893">
          <cell r="C3893" t="str">
            <v/>
          </cell>
          <cell r="D3893" t="str">
            <v/>
          </cell>
          <cell r="E3893" t="str">
            <v/>
          </cell>
          <cell r="F3893" t="str">
            <v/>
          </cell>
          <cell r="G3893" t="str">
            <v/>
          </cell>
        </row>
        <row r="3894">
          <cell r="C3894" t="str">
            <v/>
          </cell>
          <cell r="D3894" t="str">
            <v/>
          </cell>
          <cell r="E3894" t="str">
            <v/>
          </cell>
          <cell r="F3894" t="str">
            <v/>
          </cell>
          <cell r="G3894" t="str">
            <v/>
          </cell>
        </row>
        <row r="3895">
          <cell r="C3895" t="str">
            <v/>
          </cell>
          <cell r="D3895" t="str">
            <v/>
          </cell>
          <cell r="E3895" t="str">
            <v/>
          </cell>
          <cell r="F3895" t="str">
            <v/>
          </cell>
          <cell r="G3895" t="str">
            <v/>
          </cell>
        </row>
        <row r="3896">
          <cell r="C3896" t="str">
            <v/>
          </cell>
          <cell r="D3896" t="str">
            <v/>
          </cell>
          <cell r="E3896" t="str">
            <v/>
          </cell>
          <cell r="F3896" t="str">
            <v/>
          </cell>
          <cell r="G3896" t="str">
            <v/>
          </cell>
        </row>
        <row r="3897">
          <cell r="C3897" t="str">
            <v/>
          </cell>
          <cell r="D3897" t="str">
            <v/>
          </cell>
          <cell r="E3897" t="str">
            <v/>
          </cell>
          <cell r="F3897" t="str">
            <v/>
          </cell>
          <cell r="G3897" t="str">
            <v/>
          </cell>
        </row>
        <row r="3898">
          <cell r="C3898" t="str">
            <v/>
          </cell>
          <cell r="D3898" t="str">
            <v/>
          </cell>
          <cell r="E3898" t="str">
            <v/>
          </cell>
          <cell r="F3898" t="str">
            <v/>
          </cell>
          <cell r="G3898" t="str">
            <v/>
          </cell>
        </row>
        <row r="3899">
          <cell r="C3899" t="str">
            <v/>
          </cell>
          <cell r="D3899" t="str">
            <v/>
          </cell>
          <cell r="E3899" t="str">
            <v/>
          </cell>
          <cell r="F3899" t="str">
            <v/>
          </cell>
          <cell r="G3899" t="str">
            <v/>
          </cell>
        </row>
        <row r="3900">
          <cell r="C3900" t="str">
            <v/>
          </cell>
          <cell r="D3900" t="str">
            <v/>
          </cell>
          <cell r="E3900" t="str">
            <v/>
          </cell>
          <cell r="F3900" t="str">
            <v/>
          </cell>
          <cell r="G3900" t="str">
            <v/>
          </cell>
        </row>
        <row r="3901">
          <cell r="C3901" t="str">
            <v/>
          </cell>
          <cell r="D3901" t="str">
            <v/>
          </cell>
          <cell r="E3901" t="str">
            <v/>
          </cell>
          <cell r="F3901" t="str">
            <v/>
          </cell>
          <cell r="G3901" t="str">
            <v/>
          </cell>
        </row>
        <row r="3902">
          <cell r="C3902" t="str">
            <v/>
          </cell>
          <cell r="D3902" t="str">
            <v/>
          </cell>
          <cell r="E3902" t="str">
            <v/>
          </cell>
          <cell r="F3902" t="str">
            <v/>
          </cell>
          <cell r="G3902" t="str">
            <v/>
          </cell>
        </row>
        <row r="3903">
          <cell r="C3903" t="str">
            <v/>
          </cell>
          <cell r="D3903" t="str">
            <v/>
          </cell>
          <cell r="E3903" t="str">
            <v/>
          </cell>
          <cell r="F3903" t="str">
            <v/>
          </cell>
          <cell r="G3903" t="str">
            <v/>
          </cell>
        </row>
        <row r="3904">
          <cell r="C3904" t="str">
            <v/>
          </cell>
          <cell r="D3904" t="str">
            <v/>
          </cell>
          <cell r="E3904" t="str">
            <v/>
          </cell>
          <cell r="F3904" t="str">
            <v/>
          </cell>
          <cell r="G3904" t="str">
            <v/>
          </cell>
        </row>
        <row r="3905">
          <cell r="C3905" t="str">
            <v/>
          </cell>
          <cell r="D3905" t="str">
            <v/>
          </cell>
          <cell r="E3905" t="str">
            <v/>
          </cell>
          <cell r="F3905" t="str">
            <v/>
          </cell>
          <cell r="G3905" t="str">
            <v/>
          </cell>
        </row>
        <row r="3906">
          <cell r="C3906" t="str">
            <v/>
          </cell>
          <cell r="D3906" t="str">
            <v/>
          </cell>
          <cell r="E3906" t="str">
            <v/>
          </cell>
          <cell r="F3906" t="str">
            <v/>
          </cell>
          <cell r="G3906" t="str">
            <v/>
          </cell>
        </row>
        <row r="3907">
          <cell r="C3907" t="str">
            <v/>
          </cell>
          <cell r="D3907" t="str">
            <v/>
          </cell>
          <cell r="E3907" t="str">
            <v/>
          </cell>
          <cell r="F3907" t="str">
            <v/>
          </cell>
          <cell r="G3907" t="str">
            <v/>
          </cell>
        </row>
        <row r="3908">
          <cell r="C3908" t="str">
            <v/>
          </cell>
          <cell r="D3908" t="str">
            <v/>
          </cell>
          <cell r="E3908" t="str">
            <v/>
          </cell>
          <cell r="F3908" t="str">
            <v/>
          </cell>
          <cell r="G3908" t="str">
            <v/>
          </cell>
        </row>
        <row r="3909">
          <cell r="C3909" t="str">
            <v/>
          </cell>
          <cell r="D3909" t="str">
            <v/>
          </cell>
          <cell r="E3909" t="str">
            <v/>
          </cell>
          <cell r="F3909" t="str">
            <v/>
          </cell>
          <cell r="G3909" t="str">
            <v/>
          </cell>
        </row>
        <row r="3910">
          <cell r="C3910" t="str">
            <v/>
          </cell>
          <cell r="D3910" t="str">
            <v/>
          </cell>
          <cell r="E3910" t="str">
            <v/>
          </cell>
          <cell r="F3910" t="str">
            <v/>
          </cell>
          <cell r="G3910" t="str">
            <v/>
          </cell>
        </row>
        <row r="3911">
          <cell r="C3911" t="str">
            <v/>
          </cell>
          <cell r="D3911" t="str">
            <v/>
          </cell>
          <cell r="E3911" t="str">
            <v/>
          </cell>
          <cell r="F3911" t="str">
            <v/>
          </cell>
          <cell r="G3911" t="str">
            <v/>
          </cell>
        </row>
        <row r="3912">
          <cell r="C3912" t="str">
            <v/>
          </cell>
          <cell r="D3912" t="str">
            <v/>
          </cell>
          <cell r="E3912" t="str">
            <v/>
          </cell>
          <cell r="F3912" t="str">
            <v/>
          </cell>
          <cell r="G3912" t="str">
            <v/>
          </cell>
        </row>
        <row r="3913">
          <cell r="C3913" t="str">
            <v/>
          </cell>
          <cell r="D3913" t="str">
            <v/>
          </cell>
          <cell r="E3913" t="str">
            <v/>
          </cell>
          <cell r="F3913" t="str">
            <v/>
          </cell>
          <cell r="G3913" t="str">
            <v/>
          </cell>
        </row>
        <row r="3914">
          <cell r="C3914" t="str">
            <v/>
          </cell>
          <cell r="D3914" t="str">
            <v/>
          </cell>
          <cell r="E3914" t="str">
            <v/>
          </cell>
          <cell r="F3914" t="str">
            <v/>
          </cell>
          <cell r="G3914" t="str">
            <v/>
          </cell>
        </row>
        <row r="3915">
          <cell r="C3915" t="str">
            <v/>
          </cell>
          <cell r="D3915" t="str">
            <v/>
          </cell>
          <cell r="E3915" t="str">
            <v/>
          </cell>
          <cell r="F3915" t="str">
            <v/>
          </cell>
          <cell r="G3915" t="str">
            <v/>
          </cell>
        </row>
        <row r="3916">
          <cell r="C3916" t="str">
            <v/>
          </cell>
          <cell r="D3916" t="str">
            <v/>
          </cell>
          <cell r="E3916" t="str">
            <v/>
          </cell>
          <cell r="F3916" t="str">
            <v/>
          </cell>
          <cell r="G3916" t="str">
            <v/>
          </cell>
        </row>
        <row r="3917">
          <cell r="C3917" t="str">
            <v/>
          </cell>
          <cell r="D3917" t="str">
            <v/>
          </cell>
          <cell r="E3917" t="str">
            <v/>
          </cell>
          <cell r="F3917" t="str">
            <v/>
          </cell>
          <cell r="G3917" t="str">
            <v/>
          </cell>
        </row>
        <row r="3918">
          <cell r="C3918" t="str">
            <v/>
          </cell>
          <cell r="D3918" t="str">
            <v/>
          </cell>
          <cell r="E3918" t="str">
            <v/>
          </cell>
          <cell r="F3918" t="str">
            <v/>
          </cell>
          <cell r="G3918" t="str">
            <v/>
          </cell>
        </row>
        <row r="3919">
          <cell r="C3919" t="str">
            <v/>
          </cell>
          <cell r="D3919" t="str">
            <v/>
          </cell>
          <cell r="E3919" t="str">
            <v/>
          </cell>
          <cell r="F3919" t="str">
            <v/>
          </cell>
          <cell r="G3919" t="str">
            <v/>
          </cell>
        </row>
        <row r="3920">
          <cell r="C3920" t="str">
            <v/>
          </cell>
          <cell r="D3920" t="str">
            <v/>
          </cell>
          <cell r="E3920" t="str">
            <v/>
          </cell>
          <cell r="F3920" t="str">
            <v/>
          </cell>
          <cell r="G3920" t="str">
            <v/>
          </cell>
        </row>
        <row r="3921">
          <cell r="C3921" t="str">
            <v/>
          </cell>
          <cell r="D3921" t="str">
            <v/>
          </cell>
          <cell r="E3921" t="str">
            <v/>
          </cell>
          <cell r="F3921" t="str">
            <v/>
          </cell>
          <cell r="G3921" t="str">
            <v/>
          </cell>
        </row>
        <row r="3922">
          <cell r="C3922" t="str">
            <v/>
          </cell>
          <cell r="D3922" t="str">
            <v/>
          </cell>
          <cell r="E3922" t="str">
            <v/>
          </cell>
          <cell r="F3922" t="str">
            <v/>
          </cell>
          <cell r="G3922" t="str">
            <v/>
          </cell>
        </row>
        <row r="3923">
          <cell r="C3923" t="str">
            <v/>
          </cell>
          <cell r="D3923" t="str">
            <v/>
          </cell>
          <cell r="E3923" t="str">
            <v/>
          </cell>
          <cell r="F3923" t="str">
            <v/>
          </cell>
          <cell r="G3923" t="str">
            <v/>
          </cell>
        </row>
        <row r="3924">
          <cell r="C3924" t="str">
            <v/>
          </cell>
          <cell r="D3924" t="str">
            <v/>
          </cell>
          <cell r="E3924" t="str">
            <v/>
          </cell>
          <cell r="F3924" t="str">
            <v/>
          </cell>
          <cell r="G3924" t="str">
            <v/>
          </cell>
        </row>
        <row r="3925">
          <cell r="C3925" t="str">
            <v/>
          </cell>
          <cell r="D3925" t="str">
            <v/>
          </cell>
          <cell r="E3925" t="str">
            <v/>
          </cell>
          <cell r="F3925" t="str">
            <v/>
          </cell>
          <cell r="G3925" t="str">
            <v/>
          </cell>
        </row>
        <row r="3926">
          <cell r="C3926" t="str">
            <v/>
          </cell>
          <cell r="D3926" t="str">
            <v/>
          </cell>
          <cell r="E3926" t="str">
            <v/>
          </cell>
          <cell r="F3926" t="str">
            <v/>
          </cell>
          <cell r="G3926" t="str">
            <v/>
          </cell>
        </row>
        <row r="3927">
          <cell r="C3927" t="str">
            <v/>
          </cell>
          <cell r="D3927" t="str">
            <v/>
          </cell>
          <cell r="E3927" t="str">
            <v/>
          </cell>
          <cell r="F3927" t="str">
            <v/>
          </cell>
          <cell r="G3927" t="str">
            <v/>
          </cell>
        </row>
        <row r="3928">
          <cell r="C3928" t="str">
            <v/>
          </cell>
          <cell r="D3928" t="str">
            <v/>
          </cell>
          <cell r="E3928" t="str">
            <v/>
          </cell>
          <cell r="F3928" t="str">
            <v/>
          </cell>
          <cell r="G3928" t="str">
            <v/>
          </cell>
        </row>
        <row r="3929">
          <cell r="C3929" t="str">
            <v/>
          </cell>
          <cell r="D3929" t="str">
            <v/>
          </cell>
          <cell r="E3929" t="str">
            <v/>
          </cell>
          <cell r="F3929" t="str">
            <v/>
          </cell>
          <cell r="G3929" t="str">
            <v/>
          </cell>
        </row>
        <row r="3930">
          <cell r="C3930" t="str">
            <v/>
          </cell>
          <cell r="D3930" t="str">
            <v/>
          </cell>
          <cell r="E3930" t="str">
            <v/>
          </cell>
          <cell r="F3930" t="str">
            <v/>
          </cell>
          <cell r="G3930" t="str">
            <v/>
          </cell>
        </row>
        <row r="3931">
          <cell r="C3931" t="str">
            <v/>
          </cell>
          <cell r="D3931" t="str">
            <v/>
          </cell>
          <cell r="E3931" t="str">
            <v/>
          </cell>
          <cell r="F3931" t="str">
            <v/>
          </cell>
          <cell r="G3931" t="str">
            <v/>
          </cell>
        </row>
        <row r="3932">
          <cell r="C3932" t="str">
            <v/>
          </cell>
          <cell r="D3932" t="str">
            <v/>
          </cell>
          <cell r="E3932" t="str">
            <v/>
          </cell>
          <cell r="F3932" t="str">
            <v/>
          </cell>
          <cell r="G3932" t="str">
            <v/>
          </cell>
        </row>
        <row r="3933">
          <cell r="C3933" t="str">
            <v/>
          </cell>
          <cell r="D3933" t="str">
            <v/>
          </cell>
          <cell r="E3933" t="str">
            <v/>
          </cell>
          <cell r="F3933" t="str">
            <v/>
          </cell>
          <cell r="G3933" t="str">
            <v/>
          </cell>
        </row>
        <row r="3934">
          <cell r="C3934" t="str">
            <v/>
          </cell>
          <cell r="D3934" t="str">
            <v/>
          </cell>
          <cell r="E3934" t="str">
            <v/>
          </cell>
          <cell r="F3934" t="str">
            <v/>
          </cell>
          <cell r="G3934" t="str">
            <v/>
          </cell>
        </row>
        <row r="3935">
          <cell r="C3935" t="str">
            <v/>
          </cell>
          <cell r="D3935" t="str">
            <v/>
          </cell>
          <cell r="E3935" t="str">
            <v/>
          </cell>
          <cell r="F3935" t="str">
            <v/>
          </cell>
          <cell r="G3935" t="str">
            <v/>
          </cell>
        </row>
        <row r="3936">
          <cell r="C3936" t="str">
            <v/>
          </cell>
          <cell r="D3936" t="str">
            <v/>
          </cell>
          <cell r="E3936" t="str">
            <v/>
          </cell>
          <cell r="F3936" t="str">
            <v/>
          </cell>
          <cell r="G3936" t="str">
            <v/>
          </cell>
        </row>
        <row r="3937">
          <cell r="C3937" t="str">
            <v/>
          </cell>
          <cell r="D3937" t="str">
            <v/>
          </cell>
          <cell r="E3937" t="str">
            <v/>
          </cell>
          <cell r="F3937" t="str">
            <v/>
          </cell>
          <cell r="G3937" t="str">
            <v/>
          </cell>
        </row>
        <row r="3938">
          <cell r="C3938" t="str">
            <v/>
          </cell>
          <cell r="D3938" t="str">
            <v/>
          </cell>
          <cell r="E3938" t="str">
            <v/>
          </cell>
          <cell r="F3938" t="str">
            <v/>
          </cell>
          <cell r="G3938" t="str">
            <v/>
          </cell>
        </row>
        <row r="3939">
          <cell r="C3939" t="str">
            <v/>
          </cell>
          <cell r="D3939" t="str">
            <v/>
          </cell>
          <cell r="E3939" t="str">
            <v/>
          </cell>
          <cell r="F3939" t="str">
            <v/>
          </cell>
          <cell r="G3939" t="str">
            <v/>
          </cell>
        </row>
        <row r="3940">
          <cell r="C3940" t="str">
            <v/>
          </cell>
          <cell r="D3940" t="str">
            <v/>
          </cell>
          <cell r="E3940" t="str">
            <v/>
          </cell>
          <cell r="F3940" t="str">
            <v/>
          </cell>
          <cell r="G3940" t="str">
            <v/>
          </cell>
        </row>
        <row r="3941">
          <cell r="C3941" t="str">
            <v/>
          </cell>
          <cell r="D3941" t="str">
            <v/>
          </cell>
          <cell r="E3941" t="str">
            <v/>
          </cell>
          <cell r="F3941" t="str">
            <v/>
          </cell>
          <cell r="G3941" t="str">
            <v/>
          </cell>
        </row>
        <row r="3942">
          <cell r="C3942" t="str">
            <v/>
          </cell>
          <cell r="D3942" t="str">
            <v/>
          </cell>
          <cell r="E3942" t="str">
            <v/>
          </cell>
          <cell r="F3942" t="str">
            <v/>
          </cell>
          <cell r="G3942" t="str">
            <v/>
          </cell>
        </row>
        <row r="3943">
          <cell r="C3943" t="str">
            <v/>
          </cell>
          <cell r="D3943" t="str">
            <v/>
          </cell>
          <cell r="E3943" t="str">
            <v/>
          </cell>
          <cell r="F3943" t="str">
            <v/>
          </cell>
          <cell r="G3943" t="str">
            <v/>
          </cell>
        </row>
        <row r="3944">
          <cell r="C3944" t="str">
            <v/>
          </cell>
          <cell r="D3944" t="str">
            <v/>
          </cell>
          <cell r="E3944" t="str">
            <v/>
          </cell>
          <cell r="F3944" t="str">
            <v/>
          </cell>
          <cell r="G3944" t="str">
            <v/>
          </cell>
        </row>
        <row r="3945">
          <cell r="C3945" t="str">
            <v/>
          </cell>
          <cell r="D3945" t="str">
            <v/>
          </cell>
          <cell r="E3945" t="str">
            <v/>
          </cell>
          <cell r="F3945" t="str">
            <v/>
          </cell>
          <cell r="G3945" t="str">
            <v/>
          </cell>
        </row>
        <row r="3946">
          <cell r="C3946" t="str">
            <v/>
          </cell>
          <cell r="D3946" t="str">
            <v/>
          </cell>
          <cell r="E3946" t="str">
            <v/>
          </cell>
          <cell r="F3946" t="str">
            <v/>
          </cell>
          <cell r="G3946" t="str">
            <v/>
          </cell>
        </row>
        <row r="3947">
          <cell r="C3947" t="str">
            <v/>
          </cell>
          <cell r="D3947" t="str">
            <v/>
          </cell>
          <cell r="E3947" t="str">
            <v/>
          </cell>
          <cell r="F3947" t="str">
            <v/>
          </cell>
          <cell r="G3947" t="str">
            <v/>
          </cell>
        </row>
        <row r="3948">
          <cell r="C3948" t="str">
            <v/>
          </cell>
          <cell r="D3948" t="str">
            <v/>
          </cell>
          <cell r="E3948" t="str">
            <v/>
          </cell>
          <cell r="F3948" t="str">
            <v/>
          </cell>
          <cell r="G3948" t="str">
            <v/>
          </cell>
        </row>
        <row r="3949">
          <cell r="C3949" t="str">
            <v/>
          </cell>
          <cell r="D3949" t="str">
            <v/>
          </cell>
          <cell r="E3949" t="str">
            <v/>
          </cell>
          <cell r="F3949" t="str">
            <v/>
          </cell>
          <cell r="G3949" t="str">
            <v/>
          </cell>
        </row>
        <row r="3950">
          <cell r="C3950" t="str">
            <v/>
          </cell>
          <cell r="D3950" t="str">
            <v/>
          </cell>
          <cell r="E3950" t="str">
            <v/>
          </cell>
          <cell r="F3950" t="str">
            <v/>
          </cell>
          <cell r="G3950" t="str">
            <v/>
          </cell>
        </row>
        <row r="3951">
          <cell r="C3951" t="str">
            <v/>
          </cell>
          <cell r="D3951" t="str">
            <v/>
          </cell>
          <cell r="E3951" t="str">
            <v/>
          </cell>
          <cell r="F3951" t="str">
            <v/>
          </cell>
          <cell r="G3951" t="str">
            <v/>
          </cell>
        </row>
        <row r="3952">
          <cell r="C3952" t="str">
            <v/>
          </cell>
          <cell r="D3952" t="str">
            <v/>
          </cell>
          <cell r="E3952" t="str">
            <v/>
          </cell>
          <cell r="F3952" t="str">
            <v/>
          </cell>
          <cell r="G3952" t="str">
            <v/>
          </cell>
        </row>
        <row r="3953">
          <cell r="C3953" t="str">
            <v/>
          </cell>
          <cell r="D3953" t="str">
            <v/>
          </cell>
          <cell r="E3953" t="str">
            <v/>
          </cell>
          <cell r="F3953" t="str">
            <v/>
          </cell>
          <cell r="G3953" t="str">
            <v/>
          </cell>
        </row>
        <row r="3954">
          <cell r="C3954" t="str">
            <v/>
          </cell>
          <cell r="D3954" t="str">
            <v/>
          </cell>
          <cell r="E3954" t="str">
            <v/>
          </cell>
          <cell r="F3954" t="str">
            <v/>
          </cell>
          <cell r="G3954" t="str">
            <v/>
          </cell>
        </row>
        <row r="3955">
          <cell r="C3955" t="str">
            <v/>
          </cell>
          <cell r="D3955" t="str">
            <v/>
          </cell>
          <cell r="E3955" t="str">
            <v/>
          </cell>
          <cell r="F3955" t="str">
            <v/>
          </cell>
          <cell r="G3955" t="str">
            <v/>
          </cell>
        </row>
        <row r="3956">
          <cell r="C3956" t="str">
            <v/>
          </cell>
          <cell r="D3956" t="str">
            <v/>
          </cell>
          <cell r="E3956" t="str">
            <v/>
          </cell>
          <cell r="F3956" t="str">
            <v/>
          </cell>
          <cell r="G3956" t="str">
            <v/>
          </cell>
        </row>
        <row r="3957">
          <cell r="C3957" t="str">
            <v/>
          </cell>
          <cell r="D3957" t="str">
            <v/>
          </cell>
          <cell r="E3957" t="str">
            <v/>
          </cell>
          <cell r="F3957" t="str">
            <v/>
          </cell>
          <cell r="G3957" t="str">
            <v/>
          </cell>
        </row>
        <row r="3958">
          <cell r="C3958" t="str">
            <v/>
          </cell>
          <cell r="D3958" t="str">
            <v/>
          </cell>
          <cell r="E3958" t="str">
            <v/>
          </cell>
          <cell r="F3958" t="str">
            <v/>
          </cell>
          <cell r="G3958" t="str">
            <v/>
          </cell>
        </row>
        <row r="3959">
          <cell r="C3959" t="str">
            <v/>
          </cell>
          <cell r="D3959" t="str">
            <v/>
          </cell>
          <cell r="E3959" t="str">
            <v/>
          </cell>
          <cell r="F3959" t="str">
            <v/>
          </cell>
          <cell r="G3959" t="str">
            <v/>
          </cell>
        </row>
        <row r="3960">
          <cell r="C3960" t="str">
            <v/>
          </cell>
          <cell r="D3960" t="str">
            <v/>
          </cell>
          <cell r="E3960" t="str">
            <v/>
          </cell>
          <cell r="F3960" t="str">
            <v/>
          </cell>
          <cell r="G3960" t="str">
            <v/>
          </cell>
        </row>
        <row r="3961">
          <cell r="C3961" t="str">
            <v/>
          </cell>
          <cell r="D3961" t="str">
            <v/>
          </cell>
          <cell r="E3961" t="str">
            <v/>
          </cell>
          <cell r="F3961" t="str">
            <v/>
          </cell>
          <cell r="G3961" t="str">
            <v/>
          </cell>
        </row>
        <row r="3962">
          <cell r="C3962" t="str">
            <v/>
          </cell>
          <cell r="D3962" t="str">
            <v/>
          </cell>
          <cell r="E3962" t="str">
            <v/>
          </cell>
          <cell r="F3962" t="str">
            <v/>
          </cell>
          <cell r="G3962" t="str">
            <v/>
          </cell>
        </row>
        <row r="3963">
          <cell r="C3963" t="str">
            <v/>
          </cell>
          <cell r="D3963" t="str">
            <v/>
          </cell>
          <cell r="E3963" t="str">
            <v/>
          </cell>
          <cell r="F3963" t="str">
            <v/>
          </cell>
          <cell r="G3963" t="str">
            <v/>
          </cell>
        </row>
        <row r="3964">
          <cell r="C3964" t="str">
            <v/>
          </cell>
          <cell r="D3964" t="str">
            <v/>
          </cell>
          <cell r="E3964" t="str">
            <v/>
          </cell>
          <cell r="F3964" t="str">
            <v/>
          </cell>
          <cell r="G3964" t="str">
            <v/>
          </cell>
        </row>
        <row r="3965">
          <cell r="C3965" t="str">
            <v/>
          </cell>
          <cell r="D3965" t="str">
            <v/>
          </cell>
          <cell r="E3965" t="str">
            <v/>
          </cell>
          <cell r="F3965" t="str">
            <v/>
          </cell>
          <cell r="G3965" t="str">
            <v/>
          </cell>
        </row>
        <row r="3966">
          <cell r="C3966" t="str">
            <v/>
          </cell>
          <cell r="D3966" t="str">
            <v/>
          </cell>
          <cell r="E3966" t="str">
            <v/>
          </cell>
          <cell r="F3966" t="str">
            <v/>
          </cell>
          <cell r="G3966" t="str">
            <v/>
          </cell>
        </row>
        <row r="3967">
          <cell r="C3967" t="str">
            <v/>
          </cell>
          <cell r="D3967" t="str">
            <v/>
          </cell>
          <cell r="E3967" t="str">
            <v/>
          </cell>
          <cell r="F3967" t="str">
            <v/>
          </cell>
          <cell r="G3967" t="str">
            <v/>
          </cell>
        </row>
        <row r="3968">
          <cell r="C3968" t="str">
            <v/>
          </cell>
          <cell r="D3968" t="str">
            <v/>
          </cell>
          <cell r="E3968" t="str">
            <v/>
          </cell>
          <cell r="F3968" t="str">
            <v/>
          </cell>
          <cell r="G3968" t="str">
            <v/>
          </cell>
        </row>
        <row r="3969">
          <cell r="C3969" t="str">
            <v/>
          </cell>
          <cell r="D3969" t="str">
            <v/>
          </cell>
          <cell r="E3969" t="str">
            <v/>
          </cell>
          <cell r="F3969" t="str">
            <v/>
          </cell>
          <cell r="G3969" t="str">
            <v/>
          </cell>
        </row>
        <row r="3970">
          <cell r="C3970" t="str">
            <v/>
          </cell>
          <cell r="D3970" t="str">
            <v/>
          </cell>
          <cell r="E3970" t="str">
            <v/>
          </cell>
          <cell r="F3970" t="str">
            <v/>
          </cell>
          <cell r="G3970" t="str">
            <v/>
          </cell>
        </row>
        <row r="3971">
          <cell r="C3971" t="str">
            <v/>
          </cell>
          <cell r="D3971" t="str">
            <v/>
          </cell>
          <cell r="E3971" t="str">
            <v/>
          </cell>
          <cell r="F3971" t="str">
            <v/>
          </cell>
          <cell r="G3971" t="str">
            <v/>
          </cell>
        </row>
        <row r="3972">
          <cell r="C3972" t="str">
            <v/>
          </cell>
          <cell r="D3972" t="str">
            <v/>
          </cell>
          <cell r="E3972" t="str">
            <v/>
          </cell>
          <cell r="F3972" t="str">
            <v/>
          </cell>
          <cell r="G3972" t="str">
            <v/>
          </cell>
        </row>
        <row r="3973">
          <cell r="C3973" t="str">
            <v/>
          </cell>
          <cell r="D3973" t="str">
            <v/>
          </cell>
          <cell r="E3973" t="str">
            <v/>
          </cell>
          <cell r="F3973" t="str">
            <v/>
          </cell>
          <cell r="G3973" t="str">
            <v/>
          </cell>
        </row>
        <row r="3974">
          <cell r="C3974" t="str">
            <v/>
          </cell>
          <cell r="D3974" t="str">
            <v/>
          </cell>
          <cell r="E3974" t="str">
            <v/>
          </cell>
          <cell r="F3974" t="str">
            <v/>
          </cell>
          <cell r="G3974" t="str">
            <v/>
          </cell>
        </row>
        <row r="3975">
          <cell r="C3975" t="str">
            <v/>
          </cell>
          <cell r="D3975" t="str">
            <v/>
          </cell>
          <cell r="E3975" t="str">
            <v/>
          </cell>
          <cell r="F3975" t="str">
            <v/>
          </cell>
          <cell r="G3975" t="str">
            <v/>
          </cell>
        </row>
        <row r="3976">
          <cell r="C3976" t="str">
            <v/>
          </cell>
          <cell r="D3976" t="str">
            <v/>
          </cell>
          <cell r="E3976" t="str">
            <v/>
          </cell>
          <cell r="F3976" t="str">
            <v/>
          </cell>
          <cell r="G3976" t="str">
            <v/>
          </cell>
        </row>
        <row r="3977">
          <cell r="C3977" t="str">
            <v/>
          </cell>
          <cell r="D3977" t="str">
            <v/>
          </cell>
          <cell r="E3977" t="str">
            <v/>
          </cell>
          <cell r="F3977" t="str">
            <v/>
          </cell>
          <cell r="G3977" t="str">
            <v/>
          </cell>
        </row>
        <row r="3978">
          <cell r="C3978" t="str">
            <v/>
          </cell>
          <cell r="D3978" t="str">
            <v/>
          </cell>
          <cell r="E3978" t="str">
            <v/>
          </cell>
          <cell r="F3978" t="str">
            <v/>
          </cell>
          <cell r="G3978" t="str">
            <v/>
          </cell>
        </row>
        <row r="3979">
          <cell r="C3979" t="str">
            <v/>
          </cell>
          <cell r="D3979" t="str">
            <v/>
          </cell>
          <cell r="E3979" t="str">
            <v/>
          </cell>
          <cell r="F3979" t="str">
            <v/>
          </cell>
          <cell r="G3979" t="str">
            <v/>
          </cell>
        </row>
        <row r="3980">
          <cell r="C3980" t="str">
            <v/>
          </cell>
          <cell r="D3980" t="str">
            <v/>
          </cell>
          <cell r="E3980" t="str">
            <v/>
          </cell>
          <cell r="F3980" t="str">
            <v/>
          </cell>
          <cell r="G3980" t="str">
            <v/>
          </cell>
        </row>
        <row r="3981">
          <cell r="C3981" t="str">
            <v/>
          </cell>
          <cell r="D3981" t="str">
            <v/>
          </cell>
          <cell r="E3981" t="str">
            <v/>
          </cell>
          <cell r="F3981" t="str">
            <v/>
          </cell>
          <cell r="G3981" t="str">
            <v/>
          </cell>
        </row>
        <row r="3982">
          <cell r="C3982" t="str">
            <v/>
          </cell>
          <cell r="D3982" t="str">
            <v/>
          </cell>
          <cell r="E3982" t="str">
            <v/>
          </cell>
          <cell r="F3982" t="str">
            <v/>
          </cell>
          <cell r="G3982" t="str">
            <v/>
          </cell>
        </row>
        <row r="3983">
          <cell r="C3983" t="str">
            <v/>
          </cell>
          <cell r="D3983" t="str">
            <v/>
          </cell>
          <cell r="E3983" t="str">
            <v/>
          </cell>
          <cell r="F3983" t="str">
            <v/>
          </cell>
          <cell r="G3983" t="str">
            <v/>
          </cell>
        </row>
        <row r="3984">
          <cell r="C3984" t="str">
            <v/>
          </cell>
          <cell r="D3984" t="str">
            <v/>
          </cell>
          <cell r="E3984" t="str">
            <v/>
          </cell>
          <cell r="F3984" t="str">
            <v/>
          </cell>
          <cell r="G3984" t="str">
            <v/>
          </cell>
        </row>
        <row r="3985">
          <cell r="C3985" t="str">
            <v/>
          </cell>
          <cell r="D3985" t="str">
            <v/>
          </cell>
          <cell r="E3985" t="str">
            <v/>
          </cell>
          <cell r="F3985" t="str">
            <v/>
          </cell>
          <cell r="G3985" t="str">
            <v/>
          </cell>
        </row>
        <row r="3986">
          <cell r="C3986" t="str">
            <v/>
          </cell>
          <cell r="D3986" t="str">
            <v/>
          </cell>
          <cell r="E3986" t="str">
            <v/>
          </cell>
          <cell r="F3986" t="str">
            <v/>
          </cell>
          <cell r="G3986" t="str">
            <v/>
          </cell>
        </row>
        <row r="3987">
          <cell r="C3987" t="str">
            <v/>
          </cell>
          <cell r="D3987" t="str">
            <v/>
          </cell>
          <cell r="E3987" t="str">
            <v/>
          </cell>
          <cell r="F3987" t="str">
            <v/>
          </cell>
          <cell r="G3987" t="str">
            <v/>
          </cell>
        </row>
        <row r="3988">
          <cell r="C3988" t="str">
            <v/>
          </cell>
          <cell r="D3988" t="str">
            <v/>
          </cell>
          <cell r="E3988" t="str">
            <v/>
          </cell>
          <cell r="F3988" t="str">
            <v/>
          </cell>
          <cell r="G3988" t="str">
            <v/>
          </cell>
        </row>
        <row r="3989">
          <cell r="C3989" t="str">
            <v/>
          </cell>
          <cell r="D3989" t="str">
            <v/>
          </cell>
          <cell r="E3989" t="str">
            <v/>
          </cell>
          <cell r="F3989" t="str">
            <v/>
          </cell>
          <cell r="G3989" t="str">
            <v/>
          </cell>
        </row>
        <row r="3990">
          <cell r="C3990" t="str">
            <v/>
          </cell>
          <cell r="D3990" t="str">
            <v/>
          </cell>
          <cell r="E3990" t="str">
            <v/>
          </cell>
          <cell r="F3990" t="str">
            <v/>
          </cell>
          <cell r="G3990" t="str">
            <v/>
          </cell>
        </row>
        <row r="3991">
          <cell r="C3991" t="str">
            <v/>
          </cell>
          <cell r="D3991" t="str">
            <v/>
          </cell>
          <cell r="E3991" t="str">
            <v/>
          </cell>
          <cell r="F3991" t="str">
            <v/>
          </cell>
          <cell r="G3991" t="str">
            <v/>
          </cell>
        </row>
        <row r="3992">
          <cell r="C3992" t="str">
            <v/>
          </cell>
          <cell r="D3992" t="str">
            <v/>
          </cell>
          <cell r="E3992" t="str">
            <v/>
          </cell>
          <cell r="F3992" t="str">
            <v/>
          </cell>
          <cell r="G3992" t="str">
            <v/>
          </cell>
        </row>
        <row r="3993">
          <cell r="C3993" t="str">
            <v/>
          </cell>
          <cell r="D3993" t="str">
            <v/>
          </cell>
          <cell r="E3993" t="str">
            <v/>
          </cell>
          <cell r="F3993" t="str">
            <v/>
          </cell>
          <cell r="G3993" t="str">
            <v/>
          </cell>
        </row>
        <row r="3994">
          <cell r="C3994" t="str">
            <v/>
          </cell>
          <cell r="D3994" t="str">
            <v/>
          </cell>
          <cell r="E3994" t="str">
            <v/>
          </cell>
          <cell r="F3994" t="str">
            <v/>
          </cell>
          <cell r="G3994" t="str">
            <v/>
          </cell>
        </row>
        <row r="3995">
          <cell r="C3995" t="str">
            <v/>
          </cell>
          <cell r="D3995" t="str">
            <v/>
          </cell>
          <cell r="E3995" t="str">
            <v/>
          </cell>
          <cell r="F3995" t="str">
            <v/>
          </cell>
          <cell r="G3995" t="str">
            <v/>
          </cell>
        </row>
        <row r="3996">
          <cell r="C3996" t="str">
            <v/>
          </cell>
          <cell r="D3996" t="str">
            <v/>
          </cell>
          <cell r="E3996" t="str">
            <v/>
          </cell>
          <cell r="F3996" t="str">
            <v/>
          </cell>
          <cell r="G3996" t="str">
            <v/>
          </cell>
        </row>
        <row r="3997">
          <cell r="C3997" t="str">
            <v/>
          </cell>
          <cell r="D3997" t="str">
            <v/>
          </cell>
          <cell r="E3997" t="str">
            <v/>
          </cell>
          <cell r="F3997" t="str">
            <v/>
          </cell>
          <cell r="G3997" t="str">
            <v/>
          </cell>
        </row>
        <row r="3998">
          <cell r="C3998" t="str">
            <v/>
          </cell>
          <cell r="D3998" t="str">
            <v/>
          </cell>
          <cell r="E3998" t="str">
            <v/>
          </cell>
          <cell r="F3998" t="str">
            <v/>
          </cell>
          <cell r="G3998" t="str">
            <v/>
          </cell>
        </row>
        <row r="3999">
          <cell r="C3999" t="str">
            <v/>
          </cell>
          <cell r="D3999" t="str">
            <v/>
          </cell>
          <cell r="E3999" t="str">
            <v/>
          </cell>
          <cell r="F3999" t="str">
            <v/>
          </cell>
          <cell r="G3999" t="str">
            <v/>
          </cell>
        </row>
        <row r="4000">
          <cell r="C4000" t="str">
            <v/>
          </cell>
          <cell r="D4000" t="str">
            <v/>
          </cell>
          <cell r="E4000" t="str">
            <v/>
          </cell>
          <cell r="F4000" t="str">
            <v/>
          </cell>
          <cell r="G4000" t="str">
            <v/>
          </cell>
        </row>
        <row r="4001">
          <cell r="C4001" t="str">
            <v/>
          </cell>
          <cell r="D4001" t="str">
            <v/>
          </cell>
          <cell r="E4001" t="str">
            <v/>
          </cell>
          <cell r="F4001" t="str">
            <v/>
          </cell>
          <cell r="G4001" t="str">
            <v/>
          </cell>
        </row>
        <row r="4002">
          <cell r="C4002" t="str">
            <v/>
          </cell>
          <cell r="D4002" t="str">
            <v/>
          </cell>
          <cell r="E4002" t="str">
            <v/>
          </cell>
          <cell r="F4002" t="str">
            <v/>
          </cell>
          <cell r="G4002" t="str">
            <v/>
          </cell>
        </row>
        <row r="4003">
          <cell r="C4003" t="str">
            <v/>
          </cell>
          <cell r="D4003" t="str">
            <v/>
          </cell>
          <cell r="E4003" t="str">
            <v/>
          </cell>
          <cell r="F4003" t="str">
            <v/>
          </cell>
          <cell r="G4003" t="str">
            <v/>
          </cell>
        </row>
        <row r="4004">
          <cell r="C4004" t="str">
            <v/>
          </cell>
          <cell r="D4004" t="str">
            <v/>
          </cell>
          <cell r="E4004" t="str">
            <v/>
          </cell>
          <cell r="F4004" t="str">
            <v/>
          </cell>
          <cell r="G4004" t="str">
            <v/>
          </cell>
        </row>
        <row r="4005">
          <cell r="C4005" t="str">
            <v/>
          </cell>
          <cell r="D4005" t="str">
            <v/>
          </cell>
          <cell r="E4005" t="str">
            <v/>
          </cell>
          <cell r="F4005" t="str">
            <v/>
          </cell>
          <cell r="G4005" t="str">
            <v/>
          </cell>
        </row>
        <row r="4006">
          <cell r="C4006" t="str">
            <v/>
          </cell>
          <cell r="D4006" t="str">
            <v/>
          </cell>
          <cell r="E4006" t="str">
            <v/>
          </cell>
          <cell r="F4006" t="str">
            <v/>
          </cell>
          <cell r="G4006" t="str">
            <v/>
          </cell>
        </row>
        <row r="4007">
          <cell r="C4007" t="str">
            <v/>
          </cell>
          <cell r="D4007" t="str">
            <v/>
          </cell>
          <cell r="E4007" t="str">
            <v/>
          </cell>
          <cell r="F4007" t="str">
            <v/>
          </cell>
          <cell r="G4007" t="str">
            <v/>
          </cell>
        </row>
        <row r="4008">
          <cell r="C4008" t="str">
            <v/>
          </cell>
          <cell r="D4008" t="str">
            <v/>
          </cell>
          <cell r="E4008" t="str">
            <v/>
          </cell>
          <cell r="F4008" t="str">
            <v/>
          </cell>
          <cell r="G4008" t="str">
            <v/>
          </cell>
        </row>
        <row r="4009">
          <cell r="C4009" t="str">
            <v/>
          </cell>
          <cell r="D4009" t="str">
            <v/>
          </cell>
          <cell r="E4009" t="str">
            <v/>
          </cell>
          <cell r="F4009" t="str">
            <v/>
          </cell>
          <cell r="G4009" t="str">
            <v/>
          </cell>
        </row>
        <row r="4010">
          <cell r="C4010" t="str">
            <v/>
          </cell>
          <cell r="D4010" t="str">
            <v/>
          </cell>
          <cell r="E4010" t="str">
            <v/>
          </cell>
          <cell r="F4010" t="str">
            <v/>
          </cell>
          <cell r="G4010" t="str">
            <v/>
          </cell>
        </row>
        <row r="4011">
          <cell r="C4011" t="str">
            <v/>
          </cell>
          <cell r="D4011" t="str">
            <v/>
          </cell>
          <cell r="E4011" t="str">
            <v/>
          </cell>
          <cell r="F4011" t="str">
            <v/>
          </cell>
          <cell r="G4011" t="str">
            <v/>
          </cell>
        </row>
        <row r="4012">
          <cell r="C4012" t="str">
            <v/>
          </cell>
          <cell r="D4012" t="str">
            <v/>
          </cell>
          <cell r="E4012" t="str">
            <v/>
          </cell>
          <cell r="F4012" t="str">
            <v/>
          </cell>
          <cell r="G4012" t="str">
            <v/>
          </cell>
        </row>
        <row r="4013">
          <cell r="C4013" t="str">
            <v/>
          </cell>
          <cell r="D4013" t="str">
            <v/>
          </cell>
          <cell r="E4013" t="str">
            <v/>
          </cell>
          <cell r="F4013" t="str">
            <v/>
          </cell>
          <cell r="G4013" t="str">
            <v/>
          </cell>
        </row>
        <row r="4014">
          <cell r="C4014" t="str">
            <v/>
          </cell>
          <cell r="D4014" t="str">
            <v/>
          </cell>
          <cell r="E4014" t="str">
            <v/>
          </cell>
          <cell r="F4014" t="str">
            <v/>
          </cell>
          <cell r="G4014" t="str">
            <v/>
          </cell>
        </row>
        <row r="4015">
          <cell r="C4015" t="str">
            <v/>
          </cell>
          <cell r="D4015" t="str">
            <v/>
          </cell>
          <cell r="E4015" t="str">
            <v/>
          </cell>
          <cell r="F4015" t="str">
            <v/>
          </cell>
          <cell r="G4015" t="str">
            <v/>
          </cell>
        </row>
        <row r="4016">
          <cell r="C4016" t="str">
            <v/>
          </cell>
          <cell r="D4016" t="str">
            <v/>
          </cell>
          <cell r="E4016" t="str">
            <v/>
          </cell>
          <cell r="F4016" t="str">
            <v/>
          </cell>
          <cell r="G4016" t="str">
            <v/>
          </cell>
        </row>
        <row r="4017">
          <cell r="C4017" t="str">
            <v/>
          </cell>
          <cell r="D4017" t="str">
            <v/>
          </cell>
          <cell r="E4017" t="str">
            <v/>
          </cell>
          <cell r="F4017" t="str">
            <v/>
          </cell>
          <cell r="G4017" t="str">
            <v/>
          </cell>
        </row>
        <row r="4018">
          <cell r="C4018" t="str">
            <v/>
          </cell>
          <cell r="D4018" t="str">
            <v/>
          </cell>
          <cell r="E4018" t="str">
            <v/>
          </cell>
          <cell r="F4018" t="str">
            <v/>
          </cell>
          <cell r="G4018" t="str">
            <v/>
          </cell>
        </row>
        <row r="4019">
          <cell r="C4019" t="str">
            <v/>
          </cell>
          <cell r="D4019" t="str">
            <v/>
          </cell>
          <cell r="E4019" t="str">
            <v/>
          </cell>
          <cell r="F4019" t="str">
            <v/>
          </cell>
          <cell r="G4019" t="str">
            <v/>
          </cell>
        </row>
        <row r="4020">
          <cell r="C4020" t="str">
            <v/>
          </cell>
          <cell r="D4020" t="str">
            <v/>
          </cell>
          <cell r="E4020" t="str">
            <v/>
          </cell>
          <cell r="F4020" t="str">
            <v/>
          </cell>
          <cell r="G4020" t="str">
            <v/>
          </cell>
        </row>
        <row r="4021">
          <cell r="C4021" t="str">
            <v/>
          </cell>
          <cell r="D4021" t="str">
            <v/>
          </cell>
          <cell r="E4021" t="str">
            <v/>
          </cell>
          <cell r="F4021" t="str">
            <v/>
          </cell>
          <cell r="G4021" t="str">
            <v/>
          </cell>
        </row>
        <row r="4022">
          <cell r="C4022" t="str">
            <v/>
          </cell>
          <cell r="D4022" t="str">
            <v/>
          </cell>
          <cell r="E4022" t="str">
            <v/>
          </cell>
          <cell r="F4022" t="str">
            <v/>
          </cell>
          <cell r="G4022" t="str">
            <v/>
          </cell>
        </row>
        <row r="4023">
          <cell r="C4023" t="str">
            <v/>
          </cell>
          <cell r="D4023" t="str">
            <v/>
          </cell>
          <cell r="E4023" t="str">
            <v/>
          </cell>
          <cell r="F4023" t="str">
            <v/>
          </cell>
          <cell r="G4023" t="str">
            <v/>
          </cell>
        </row>
        <row r="4024">
          <cell r="C4024" t="str">
            <v/>
          </cell>
          <cell r="D4024" t="str">
            <v/>
          </cell>
          <cell r="E4024" t="str">
            <v/>
          </cell>
          <cell r="F4024" t="str">
            <v/>
          </cell>
          <cell r="G4024" t="str">
            <v/>
          </cell>
        </row>
        <row r="4025">
          <cell r="C4025" t="str">
            <v/>
          </cell>
          <cell r="D4025" t="str">
            <v/>
          </cell>
          <cell r="E4025" t="str">
            <v/>
          </cell>
          <cell r="F4025" t="str">
            <v/>
          </cell>
          <cell r="G4025" t="str">
            <v/>
          </cell>
        </row>
        <row r="4026">
          <cell r="C4026" t="str">
            <v/>
          </cell>
          <cell r="D4026" t="str">
            <v/>
          </cell>
          <cell r="E4026" t="str">
            <v/>
          </cell>
          <cell r="F4026" t="str">
            <v/>
          </cell>
          <cell r="G4026" t="str">
            <v/>
          </cell>
        </row>
        <row r="4027">
          <cell r="C4027" t="str">
            <v/>
          </cell>
          <cell r="D4027" t="str">
            <v/>
          </cell>
          <cell r="E4027" t="str">
            <v/>
          </cell>
          <cell r="F4027" t="str">
            <v/>
          </cell>
          <cell r="G4027" t="str">
            <v/>
          </cell>
        </row>
        <row r="4028">
          <cell r="C4028" t="str">
            <v/>
          </cell>
          <cell r="D4028" t="str">
            <v/>
          </cell>
          <cell r="E4028" t="str">
            <v/>
          </cell>
          <cell r="F4028" t="str">
            <v/>
          </cell>
          <cell r="G4028" t="str">
            <v/>
          </cell>
        </row>
        <row r="4029">
          <cell r="C4029" t="str">
            <v/>
          </cell>
          <cell r="D4029" t="str">
            <v/>
          </cell>
          <cell r="E4029" t="str">
            <v/>
          </cell>
          <cell r="F4029" t="str">
            <v/>
          </cell>
          <cell r="G4029" t="str">
            <v/>
          </cell>
        </row>
        <row r="4030">
          <cell r="C4030" t="str">
            <v/>
          </cell>
          <cell r="D4030" t="str">
            <v/>
          </cell>
          <cell r="E4030" t="str">
            <v/>
          </cell>
          <cell r="F4030" t="str">
            <v/>
          </cell>
          <cell r="G4030" t="str">
            <v/>
          </cell>
        </row>
        <row r="4031">
          <cell r="C4031" t="str">
            <v/>
          </cell>
          <cell r="D4031" t="str">
            <v/>
          </cell>
          <cell r="E4031" t="str">
            <v/>
          </cell>
          <cell r="F4031" t="str">
            <v/>
          </cell>
          <cell r="G4031" t="str">
            <v/>
          </cell>
        </row>
        <row r="4032">
          <cell r="C4032" t="str">
            <v/>
          </cell>
          <cell r="D4032" t="str">
            <v/>
          </cell>
          <cell r="E4032" t="str">
            <v/>
          </cell>
          <cell r="F4032" t="str">
            <v/>
          </cell>
          <cell r="G4032" t="str">
            <v/>
          </cell>
        </row>
        <row r="4033">
          <cell r="C4033" t="str">
            <v/>
          </cell>
          <cell r="D4033" t="str">
            <v/>
          </cell>
          <cell r="E4033" t="str">
            <v/>
          </cell>
          <cell r="F4033" t="str">
            <v/>
          </cell>
          <cell r="G4033" t="str">
            <v/>
          </cell>
        </row>
        <row r="4034">
          <cell r="C4034" t="str">
            <v/>
          </cell>
          <cell r="D4034" t="str">
            <v/>
          </cell>
          <cell r="E4034" t="str">
            <v/>
          </cell>
          <cell r="F4034" t="str">
            <v/>
          </cell>
          <cell r="G4034" t="str">
            <v/>
          </cell>
        </row>
        <row r="4035">
          <cell r="C4035" t="str">
            <v/>
          </cell>
          <cell r="D4035" t="str">
            <v/>
          </cell>
          <cell r="E4035" t="str">
            <v/>
          </cell>
          <cell r="F4035" t="str">
            <v/>
          </cell>
          <cell r="G4035" t="str">
            <v/>
          </cell>
        </row>
        <row r="4036">
          <cell r="C4036" t="str">
            <v/>
          </cell>
          <cell r="D4036" t="str">
            <v/>
          </cell>
          <cell r="E4036" t="str">
            <v/>
          </cell>
          <cell r="F4036" t="str">
            <v/>
          </cell>
          <cell r="G4036" t="str">
            <v/>
          </cell>
        </row>
        <row r="4037">
          <cell r="C4037" t="str">
            <v/>
          </cell>
          <cell r="D4037" t="str">
            <v/>
          </cell>
          <cell r="E4037" t="str">
            <v/>
          </cell>
          <cell r="F4037" t="str">
            <v/>
          </cell>
          <cell r="G4037" t="str">
            <v/>
          </cell>
        </row>
        <row r="4038">
          <cell r="C4038" t="str">
            <v/>
          </cell>
          <cell r="D4038" t="str">
            <v/>
          </cell>
          <cell r="E4038" t="str">
            <v/>
          </cell>
          <cell r="F4038" t="str">
            <v/>
          </cell>
          <cell r="G4038" t="str">
            <v/>
          </cell>
        </row>
        <row r="4039">
          <cell r="C4039" t="str">
            <v/>
          </cell>
          <cell r="D4039" t="str">
            <v/>
          </cell>
          <cell r="E4039" t="str">
            <v/>
          </cell>
          <cell r="F4039" t="str">
            <v/>
          </cell>
          <cell r="G4039" t="str">
            <v/>
          </cell>
        </row>
        <row r="4040">
          <cell r="C4040" t="str">
            <v/>
          </cell>
          <cell r="D4040" t="str">
            <v/>
          </cell>
          <cell r="E4040" t="str">
            <v/>
          </cell>
          <cell r="F4040" t="str">
            <v/>
          </cell>
          <cell r="G4040" t="str">
            <v/>
          </cell>
        </row>
        <row r="4041">
          <cell r="C4041" t="str">
            <v/>
          </cell>
          <cell r="D4041" t="str">
            <v/>
          </cell>
          <cell r="E4041" t="str">
            <v/>
          </cell>
          <cell r="F4041" t="str">
            <v/>
          </cell>
          <cell r="G4041" t="str">
            <v/>
          </cell>
        </row>
        <row r="4042">
          <cell r="C4042" t="str">
            <v/>
          </cell>
          <cell r="D4042" t="str">
            <v/>
          </cell>
          <cell r="E4042" t="str">
            <v/>
          </cell>
          <cell r="F4042" t="str">
            <v/>
          </cell>
          <cell r="G4042" t="str">
            <v/>
          </cell>
        </row>
        <row r="4043">
          <cell r="C4043" t="str">
            <v/>
          </cell>
          <cell r="D4043" t="str">
            <v/>
          </cell>
          <cell r="E4043" t="str">
            <v/>
          </cell>
          <cell r="F4043" t="str">
            <v/>
          </cell>
          <cell r="G4043" t="str">
            <v/>
          </cell>
        </row>
        <row r="4044">
          <cell r="C4044" t="str">
            <v/>
          </cell>
          <cell r="D4044" t="str">
            <v/>
          </cell>
          <cell r="E4044" t="str">
            <v/>
          </cell>
          <cell r="F4044" t="str">
            <v/>
          </cell>
          <cell r="G4044" t="str">
            <v/>
          </cell>
        </row>
        <row r="4045">
          <cell r="C4045" t="str">
            <v/>
          </cell>
          <cell r="D4045" t="str">
            <v/>
          </cell>
          <cell r="E4045" t="str">
            <v/>
          </cell>
          <cell r="F4045" t="str">
            <v/>
          </cell>
          <cell r="G4045" t="str">
            <v/>
          </cell>
        </row>
        <row r="4046">
          <cell r="C4046" t="str">
            <v/>
          </cell>
          <cell r="D4046" t="str">
            <v/>
          </cell>
          <cell r="E4046" t="str">
            <v/>
          </cell>
          <cell r="F4046" t="str">
            <v/>
          </cell>
          <cell r="G4046" t="str">
            <v/>
          </cell>
        </row>
        <row r="4047">
          <cell r="C4047" t="str">
            <v/>
          </cell>
          <cell r="D4047" t="str">
            <v/>
          </cell>
          <cell r="E4047" t="str">
            <v/>
          </cell>
          <cell r="F4047" t="str">
            <v/>
          </cell>
          <cell r="G4047" t="str">
            <v/>
          </cell>
        </row>
        <row r="4048">
          <cell r="C4048" t="str">
            <v/>
          </cell>
          <cell r="D4048" t="str">
            <v/>
          </cell>
          <cell r="E4048" t="str">
            <v/>
          </cell>
          <cell r="F4048" t="str">
            <v/>
          </cell>
          <cell r="G4048" t="str">
            <v/>
          </cell>
        </row>
        <row r="4049">
          <cell r="C4049" t="str">
            <v/>
          </cell>
          <cell r="D4049" t="str">
            <v/>
          </cell>
          <cell r="E4049" t="str">
            <v/>
          </cell>
          <cell r="F4049" t="str">
            <v/>
          </cell>
          <cell r="G4049" t="str">
            <v/>
          </cell>
        </row>
        <row r="4050">
          <cell r="C4050" t="str">
            <v/>
          </cell>
          <cell r="D4050" t="str">
            <v/>
          </cell>
          <cell r="E4050" t="str">
            <v/>
          </cell>
          <cell r="F4050" t="str">
            <v/>
          </cell>
          <cell r="G4050" t="str">
            <v/>
          </cell>
        </row>
        <row r="4051">
          <cell r="C4051" t="str">
            <v/>
          </cell>
          <cell r="D4051" t="str">
            <v/>
          </cell>
          <cell r="E4051" t="str">
            <v/>
          </cell>
          <cell r="F4051" t="str">
            <v/>
          </cell>
          <cell r="G4051" t="str">
            <v/>
          </cell>
        </row>
        <row r="4052">
          <cell r="C4052" t="str">
            <v/>
          </cell>
          <cell r="D4052" t="str">
            <v/>
          </cell>
          <cell r="E4052" t="str">
            <v/>
          </cell>
          <cell r="F4052" t="str">
            <v/>
          </cell>
          <cell r="G4052" t="str">
            <v/>
          </cell>
        </row>
        <row r="4053">
          <cell r="C4053" t="str">
            <v/>
          </cell>
          <cell r="D4053" t="str">
            <v/>
          </cell>
          <cell r="E4053" t="str">
            <v/>
          </cell>
          <cell r="F4053" t="str">
            <v/>
          </cell>
          <cell r="G4053" t="str">
            <v/>
          </cell>
        </row>
        <row r="4054">
          <cell r="C4054" t="str">
            <v/>
          </cell>
          <cell r="D4054" t="str">
            <v/>
          </cell>
          <cell r="E4054" t="str">
            <v/>
          </cell>
          <cell r="F4054" t="str">
            <v/>
          </cell>
          <cell r="G4054" t="str">
            <v/>
          </cell>
        </row>
        <row r="4055">
          <cell r="C4055" t="str">
            <v/>
          </cell>
          <cell r="D4055" t="str">
            <v/>
          </cell>
          <cell r="E4055" t="str">
            <v/>
          </cell>
          <cell r="F4055" t="str">
            <v/>
          </cell>
          <cell r="G4055" t="str">
            <v/>
          </cell>
        </row>
        <row r="4056">
          <cell r="C4056" t="str">
            <v/>
          </cell>
          <cell r="D4056" t="str">
            <v/>
          </cell>
          <cell r="E4056" t="str">
            <v/>
          </cell>
          <cell r="F4056" t="str">
            <v/>
          </cell>
          <cell r="G4056" t="str">
            <v/>
          </cell>
        </row>
        <row r="4057">
          <cell r="C4057" t="str">
            <v/>
          </cell>
          <cell r="D4057" t="str">
            <v/>
          </cell>
          <cell r="E4057" t="str">
            <v/>
          </cell>
          <cell r="F4057" t="str">
            <v/>
          </cell>
          <cell r="G4057" t="str">
            <v/>
          </cell>
        </row>
        <row r="4058">
          <cell r="C4058" t="str">
            <v/>
          </cell>
          <cell r="D4058" t="str">
            <v/>
          </cell>
          <cell r="E4058" t="str">
            <v/>
          </cell>
          <cell r="F4058" t="str">
            <v/>
          </cell>
          <cell r="G4058" t="str">
            <v/>
          </cell>
        </row>
        <row r="4059">
          <cell r="C4059" t="str">
            <v/>
          </cell>
          <cell r="D4059" t="str">
            <v/>
          </cell>
          <cell r="E4059" t="str">
            <v/>
          </cell>
          <cell r="F4059" t="str">
            <v/>
          </cell>
          <cell r="G4059" t="str">
            <v/>
          </cell>
        </row>
        <row r="4060">
          <cell r="C4060" t="str">
            <v/>
          </cell>
          <cell r="D4060" t="str">
            <v/>
          </cell>
          <cell r="E4060" t="str">
            <v/>
          </cell>
          <cell r="F4060" t="str">
            <v/>
          </cell>
          <cell r="G4060" t="str">
            <v/>
          </cell>
        </row>
        <row r="4061">
          <cell r="C4061" t="str">
            <v/>
          </cell>
          <cell r="D4061" t="str">
            <v/>
          </cell>
          <cell r="E4061" t="str">
            <v/>
          </cell>
          <cell r="F4061" t="str">
            <v/>
          </cell>
          <cell r="G4061" t="str">
            <v/>
          </cell>
        </row>
        <row r="4062">
          <cell r="C4062" t="str">
            <v/>
          </cell>
          <cell r="D4062" t="str">
            <v/>
          </cell>
          <cell r="E4062" t="str">
            <v/>
          </cell>
          <cell r="F4062" t="str">
            <v/>
          </cell>
          <cell r="G4062" t="str">
            <v/>
          </cell>
        </row>
        <row r="4063">
          <cell r="C4063" t="str">
            <v/>
          </cell>
          <cell r="D4063" t="str">
            <v/>
          </cell>
          <cell r="E4063" t="str">
            <v/>
          </cell>
          <cell r="F4063" t="str">
            <v/>
          </cell>
          <cell r="G4063" t="str">
            <v/>
          </cell>
        </row>
        <row r="4064">
          <cell r="C4064" t="str">
            <v/>
          </cell>
          <cell r="D4064" t="str">
            <v/>
          </cell>
          <cell r="E4064" t="str">
            <v/>
          </cell>
          <cell r="F4064" t="str">
            <v/>
          </cell>
          <cell r="G4064" t="str">
            <v/>
          </cell>
        </row>
        <row r="4065">
          <cell r="C4065" t="str">
            <v/>
          </cell>
          <cell r="D4065" t="str">
            <v/>
          </cell>
          <cell r="E4065" t="str">
            <v/>
          </cell>
          <cell r="F4065" t="str">
            <v/>
          </cell>
          <cell r="G4065" t="str">
            <v/>
          </cell>
        </row>
        <row r="4066">
          <cell r="C4066" t="str">
            <v/>
          </cell>
          <cell r="D4066" t="str">
            <v/>
          </cell>
          <cell r="E4066" t="str">
            <v/>
          </cell>
          <cell r="F4066" t="str">
            <v/>
          </cell>
          <cell r="G4066" t="str">
            <v/>
          </cell>
        </row>
        <row r="4067">
          <cell r="C4067" t="str">
            <v/>
          </cell>
          <cell r="D4067" t="str">
            <v/>
          </cell>
          <cell r="E4067" t="str">
            <v/>
          </cell>
          <cell r="F4067" t="str">
            <v/>
          </cell>
          <cell r="G4067" t="str">
            <v/>
          </cell>
        </row>
        <row r="4068">
          <cell r="C4068" t="str">
            <v/>
          </cell>
          <cell r="D4068" t="str">
            <v/>
          </cell>
          <cell r="E4068" t="str">
            <v/>
          </cell>
          <cell r="F4068" t="str">
            <v/>
          </cell>
          <cell r="G4068" t="str">
            <v/>
          </cell>
        </row>
        <row r="4069">
          <cell r="C4069" t="str">
            <v/>
          </cell>
          <cell r="D4069" t="str">
            <v/>
          </cell>
          <cell r="E4069" t="str">
            <v/>
          </cell>
          <cell r="F4069" t="str">
            <v/>
          </cell>
          <cell r="G4069" t="str">
            <v/>
          </cell>
        </row>
        <row r="4070">
          <cell r="C4070" t="str">
            <v/>
          </cell>
          <cell r="D4070" t="str">
            <v/>
          </cell>
          <cell r="E4070" t="str">
            <v/>
          </cell>
          <cell r="F4070" t="str">
            <v/>
          </cell>
          <cell r="G4070" t="str">
            <v/>
          </cell>
        </row>
        <row r="4071">
          <cell r="C4071" t="str">
            <v/>
          </cell>
          <cell r="D4071" t="str">
            <v/>
          </cell>
          <cell r="E4071" t="str">
            <v/>
          </cell>
          <cell r="F4071" t="str">
            <v/>
          </cell>
          <cell r="G4071" t="str">
            <v/>
          </cell>
        </row>
        <row r="4072">
          <cell r="C4072" t="str">
            <v/>
          </cell>
          <cell r="D4072" t="str">
            <v/>
          </cell>
          <cell r="E4072" t="str">
            <v/>
          </cell>
          <cell r="F4072" t="str">
            <v/>
          </cell>
          <cell r="G4072" t="str">
            <v/>
          </cell>
        </row>
        <row r="4073">
          <cell r="C4073" t="str">
            <v/>
          </cell>
          <cell r="D4073" t="str">
            <v/>
          </cell>
          <cell r="E4073" t="str">
            <v/>
          </cell>
          <cell r="F4073" t="str">
            <v/>
          </cell>
          <cell r="G4073" t="str">
            <v/>
          </cell>
        </row>
        <row r="4074">
          <cell r="C4074" t="str">
            <v/>
          </cell>
          <cell r="D4074" t="str">
            <v/>
          </cell>
          <cell r="E4074" t="str">
            <v/>
          </cell>
          <cell r="F4074" t="str">
            <v/>
          </cell>
          <cell r="G4074" t="str">
            <v/>
          </cell>
        </row>
        <row r="4075">
          <cell r="C4075" t="str">
            <v/>
          </cell>
          <cell r="D4075" t="str">
            <v/>
          </cell>
          <cell r="E4075" t="str">
            <v/>
          </cell>
          <cell r="F4075" t="str">
            <v/>
          </cell>
          <cell r="G4075" t="str">
            <v/>
          </cell>
        </row>
        <row r="4076">
          <cell r="C4076" t="str">
            <v/>
          </cell>
          <cell r="D4076" t="str">
            <v/>
          </cell>
          <cell r="E4076" t="str">
            <v/>
          </cell>
          <cell r="F4076" t="str">
            <v/>
          </cell>
          <cell r="G4076" t="str">
            <v/>
          </cell>
        </row>
        <row r="4077">
          <cell r="C4077" t="str">
            <v/>
          </cell>
          <cell r="D4077" t="str">
            <v/>
          </cell>
          <cell r="E4077" t="str">
            <v/>
          </cell>
          <cell r="F4077" t="str">
            <v/>
          </cell>
          <cell r="G4077" t="str">
            <v/>
          </cell>
        </row>
        <row r="4078">
          <cell r="C4078" t="str">
            <v/>
          </cell>
          <cell r="D4078" t="str">
            <v/>
          </cell>
          <cell r="E4078" t="str">
            <v/>
          </cell>
          <cell r="F4078" t="str">
            <v/>
          </cell>
          <cell r="G4078" t="str">
            <v/>
          </cell>
        </row>
        <row r="4079">
          <cell r="C4079" t="str">
            <v/>
          </cell>
          <cell r="D4079" t="str">
            <v/>
          </cell>
          <cell r="E4079" t="str">
            <v/>
          </cell>
          <cell r="F4079" t="str">
            <v/>
          </cell>
          <cell r="G4079" t="str">
            <v/>
          </cell>
        </row>
        <row r="4080">
          <cell r="C4080" t="str">
            <v/>
          </cell>
          <cell r="D4080" t="str">
            <v/>
          </cell>
          <cell r="E4080" t="str">
            <v/>
          </cell>
          <cell r="F4080" t="str">
            <v/>
          </cell>
          <cell r="G4080" t="str">
            <v/>
          </cell>
        </row>
        <row r="4081">
          <cell r="C4081" t="str">
            <v/>
          </cell>
          <cell r="D4081" t="str">
            <v/>
          </cell>
          <cell r="E4081" t="str">
            <v/>
          </cell>
          <cell r="F4081" t="str">
            <v/>
          </cell>
          <cell r="G4081" t="str">
            <v/>
          </cell>
        </row>
        <row r="4082">
          <cell r="C4082" t="str">
            <v/>
          </cell>
          <cell r="D4082" t="str">
            <v/>
          </cell>
          <cell r="E4082" t="str">
            <v/>
          </cell>
          <cell r="F4082" t="str">
            <v/>
          </cell>
          <cell r="G4082" t="str">
            <v/>
          </cell>
        </row>
        <row r="4083">
          <cell r="C4083" t="str">
            <v/>
          </cell>
          <cell r="D4083" t="str">
            <v/>
          </cell>
          <cell r="E4083" t="str">
            <v/>
          </cell>
          <cell r="F4083" t="str">
            <v/>
          </cell>
          <cell r="G4083" t="str">
            <v/>
          </cell>
        </row>
        <row r="4084">
          <cell r="C4084" t="str">
            <v/>
          </cell>
          <cell r="D4084" t="str">
            <v/>
          </cell>
          <cell r="E4084" t="str">
            <v/>
          </cell>
          <cell r="F4084" t="str">
            <v/>
          </cell>
          <cell r="G4084" t="str">
            <v/>
          </cell>
        </row>
        <row r="4085">
          <cell r="C4085" t="str">
            <v/>
          </cell>
          <cell r="D4085" t="str">
            <v/>
          </cell>
          <cell r="E4085" t="str">
            <v/>
          </cell>
          <cell r="F4085" t="str">
            <v/>
          </cell>
          <cell r="G4085" t="str">
            <v/>
          </cell>
        </row>
        <row r="4086">
          <cell r="C4086" t="str">
            <v/>
          </cell>
          <cell r="D4086" t="str">
            <v/>
          </cell>
          <cell r="E4086" t="str">
            <v/>
          </cell>
          <cell r="F4086" t="str">
            <v/>
          </cell>
          <cell r="G4086" t="str">
            <v/>
          </cell>
        </row>
        <row r="4087">
          <cell r="C4087" t="str">
            <v/>
          </cell>
          <cell r="D4087" t="str">
            <v/>
          </cell>
          <cell r="E4087" t="str">
            <v/>
          </cell>
          <cell r="F4087" t="str">
            <v/>
          </cell>
          <cell r="G4087" t="str">
            <v/>
          </cell>
        </row>
        <row r="4088">
          <cell r="C4088" t="str">
            <v/>
          </cell>
          <cell r="D4088" t="str">
            <v/>
          </cell>
          <cell r="E4088" t="str">
            <v/>
          </cell>
          <cell r="F4088" t="str">
            <v/>
          </cell>
          <cell r="G4088" t="str">
            <v/>
          </cell>
        </row>
        <row r="4089">
          <cell r="C4089" t="str">
            <v/>
          </cell>
          <cell r="D4089" t="str">
            <v/>
          </cell>
          <cell r="E4089" t="str">
            <v/>
          </cell>
          <cell r="F4089" t="str">
            <v/>
          </cell>
          <cell r="G4089" t="str">
            <v/>
          </cell>
        </row>
        <row r="4090">
          <cell r="C4090" t="str">
            <v/>
          </cell>
          <cell r="D4090" t="str">
            <v/>
          </cell>
          <cell r="E4090" t="str">
            <v/>
          </cell>
          <cell r="F4090" t="str">
            <v/>
          </cell>
          <cell r="G4090" t="str">
            <v/>
          </cell>
        </row>
        <row r="4091">
          <cell r="C4091" t="str">
            <v/>
          </cell>
          <cell r="D4091" t="str">
            <v/>
          </cell>
          <cell r="E4091" t="str">
            <v/>
          </cell>
          <cell r="F4091" t="str">
            <v/>
          </cell>
          <cell r="G4091" t="str">
            <v/>
          </cell>
        </row>
        <row r="4092">
          <cell r="C4092" t="str">
            <v/>
          </cell>
          <cell r="D4092" t="str">
            <v/>
          </cell>
          <cell r="E4092" t="str">
            <v/>
          </cell>
          <cell r="F4092" t="str">
            <v/>
          </cell>
          <cell r="G4092" t="str">
            <v/>
          </cell>
        </row>
        <row r="4093">
          <cell r="C4093" t="str">
            <v/>
          </cell>
          <cell r="D4093" t="str">
            <v/>
          </cell>
          <cell r="E4093" t="str">
            <v/>
          </cell>
          <cell r="F4093" t="str">
            <v/>
          </cell>
          <cell r="G4093" t="str">
            <v/>
          </cell>
        </row>
        <row r="4094">
          <cell r="C4094" t="str">
            <v/>
          </cell>
          <cell r="D4094" t="str">
            <v/>
          </cell>
          <cell r="E4094" t="str">
            <v/>
          </cell>
          <cell r="F4094" t="str">
            <v/>
          </cell>
          <cell r="G4094" t="str">
            <v/>
          </cell>
        </row>
        <row r="4095">
          <cell r="C4095" t="str">
            <v/>
          </cell>
          <cell r="D4095" t="str">
            <v/>
          </cell>
          <cell r="E4095" t="str">
            <v/>
          </cell>
          <cell r="F4095" t="str">
            <v/>
          </cell>
          <cell r="G4095" t="str">
            <v/>
          </cell>
        </row>
        <row r="4096">
          <cell r="C4096" t="str">
            <v/>
          </cell>
          <cell r="D4096" t="str">
            <v/>
          </cell>
          <cell r="E4096" t="str">
            <v/>
          </cell>
          <cell r="F4096" t="str">
            <v/>
          </cell>
          <cell r="G4096" t="str">
            <v/>
          </cell>
        </row>
        <row r="4097">
          <cell r="C4097" t="str">
            <v/>
          </cell>
          <cell r="D4097" t="str">
            <v/>
          </cell>
          <cell r="E4097" t="str">
            <v/>
          </cell>
          <cell r="F4097" t="str">
            <v/>
          </cell>
          <cell r="G4097" t="str">
            <v/>
          </cell>
        </row>
        <row r="4098">
          <cell r="C4098" t="str">
            <v/>
          </cell>
          <cell r="D4098" t="str">
            <v/>
          </cell>
          <cell r="E4098" t="str">
            <v/>
          </cell>
          <cell r="F4098" t="str">
            <v/>
          </cell>
          <cell r="G4098" t="str">
            <v/>
          </cell>
        </row>
        <row r="4099">
          <cell r="C4099" t="str">
            <v/>
          </cell>
          <cell r="D4099" t="str">
            <v/>
          </cell>
          <cell r="E4099" t="str">
            <v/>
          </cell>
          <cell r="F4099" t="str">
            <v/>
          </cell>
          <cell r="G4099" t="str">
            <v/>
          </cell>
        </row>
        <row r="4100">
          <cell r="C4100" t="str">
            <v/>
          </cell>
          <cell r="D4100" t="str">
            <v/>
          </cell>
          <cell r="E4100" t="str">
            <v/>
          </cell>
          <cell r="F4100" t="str">
            <v/>
          </cell>
          <cell r="G4100" t="str">
            <v/>
          </cell>
        </row>
        <row r="4101">
          <cell r="C4101" t="str">
            <v/>
          </cell>
          <cell r="D4101" t="str">
            <v/>
          </cell>
          <cell r="E4101" t="str">
            <v/>
          </cell>
          <cell r="F4101" t="str">
            <v/>
          </cell>
          <cell r="G4101" t="str">
            <v/>
          </cell>
        </row>
        <row r="4102">
          <cell r="C4102" t="str">
            <v/>
          </cell>
          <cell r="D4102" t="str">
            <v/>
          </cell>
          <cell r="E4102" t="str">
            <v/>
          </cell>
          <cell r="F4102" t="str">
            <v/>
          </cell>
          <cell r="G4102" t="str">
            <v/>
          </cell>
        </row>
        <row r="4103">
          <cell r="C4103" t="str">
            <v/>
          </cell>
          <cell r="D4103" t="str">
            <v/>
          </cell>
          <cell r="E4103" t="str">
            <v/>
          </cell>
          <cell r="F4103" t="str">
            <v/>
          </cell>
          <cell r="G4103" t="str">
            <v/>
          </cell>
        </row>
        <row r="4104">
          <cell r="C4104" t="str">
            <v/>
          </cell>
          <cell r="D4104" t="str">
            <v/>
          </cell>
          <cell r="E4104" t="str">
            <v/>
          </cell>
          <cell r="F4104" t="str">
            <v/>
          </cell>
          <cell r="G4104" t="str">
            <v/>
          </cell>
        </row>
        <row r="4105">
          <cell r="C4105" t="str">
            <v/>
          </cell>
          <cell r="D4105" t="str">
            <v/>
          </cell>
          <cell r="E4105" t="str">
            <v/>
          </cell>
          <cell r="F4105" t="str">
            <v/>
          </cell>
          <cell r="G4105" t="str">
            <v/>
          </cell>
        </row>
        <row r="4106">
          <cell r="C4106" t="str">
            <v/>
          </cell>
          <cell r="D4106" t="str">
            <v/>
          </cell>
          <cell r="E4106" t="str">
            <v/>
          </cell>
          <cell r="F4106" t="str">
            <v/>
          </cell>
          <cell r="G4106" t="str">
            <v/>
          </cell>
        </row>
        <row r="4107">
          <cell r="C4107" t="str">
            <v/>
          </cell>
          <cell r="D4107" t="str">
            <v/>
          </cell>
          <cell r="E4107" t="str">
            <v/>
          </cell>
          <cell r="F4107" t="str">
            <v/>
          </cell>
          <cell r="G4107" t="str">
            <v/>
          </cell>
        </row>
        <row r="4108">
          <cell r="C4108" t="str">
            <v/>
          </cell>
          <cell r="D4108" t="str">
            <v/>
          </cell>
          <cell r="E4108" t="str">
            <v/>
          </cell>
          <cell r="F4108" t="str">
            <v/>
          </cell>
          <cell r="G4108" t="str">
            <v/>
          </cell>
        </row>
        <row r="4109">
          <cell r="C4109" t="str">
            <v/>
          </cell>
          <cell r="D4109" t="str">
            <v/>
          </cell>
          <cell r="E4109" t="str">
            <v/>
          </cell>
          <cell r="F4109" t="str">
            <v/>
          </cell>
          <cell r="G4109" t="str">
            <v/>
          </cell>
        </row>
        <row r="4110">
          <cell r="C4110" t="str">
            <v/>
          </cell>
          <cell r="D4110" t="str">
            <v/>
          </cell>
          <cell r="E4110" t="str">
            <v/>
          </cell>
          <cell r="F4110" t="str">
            <v/>
          </cell>
          <cell r="G4110" t="str">
            <v/>
          </cell>
        </row>
        <row r="4111">
          <cell r="C4111" t="str">
            <v/>
          </cell>
          <cell r="D4111" t="str">
            <v/>
          </cell>
          <cell r="E4111" t="str">
            <v/>
          </cell>
          <cell r="F4111" t="str">
            <v/>
          </cell>
          <cell r="G4111" t="str">
            <v/>
          </cell>
        </row>
        <row r="4112">
          <cell r="C4112" t="str">
            <v/>
          </cell>
          <cell r="D4112" t="str">
            <v/>
          </cell>
          <cell r="E4112" t="str">
            <v/>
          </cell>
          <cell r="F4112" t="str">
            <v/>
          </cell>
          <cell r="G4112" t="str">
            <v/>
          </cell>
        </row>
        <row r="4113">
          <cell r="C4113" t="str">
            <v/>
          </cell>
          <cell r="D4113" t="str">
            <v/>
          </cell>
          <cell r="E4113" t="str">
            <v/>
          </cell>
          <cell r="F4113" t="str">
            <v/>
          </cell>
          <cell r="G4113" t="str">
            <v/>
          </cell>
        </row>
        <row r="4114">
          <cell r="C4114" t="str">
            <v/>
          </cell>
          <cell r="D4114" t="str">
            <v/>
          </cell>
          <cell r="E4114" t="str">
            <v/>
          </cell>
          <cell r="F4114" t="str">
            <v/>
          </cell>
          <cell r="G4114" t="str">
            <v/>
          </cell>
        </row>
        <row r="4115">
          <cell r="C4115" t="str">
            <v/>
          </cell>
          <cell r="D4115" t="str">
            <v/>
          </cell>
          <cell r="E4115" t="str">
            <v/>
          </cell>
          <cell r="F4115" t="str">
            <v/>
          </cell>
          <cell r="G4115" t="str">
            <v/>
          </cell>
        </row>
        <row r="4116">
          <cell r="C4116" t="str">
            <v/>
          </cell>
          <cell r="D4116" t="str">
            <v/>
          </cell>
          <cell r="E4116" t="str">
            <v/>
          </cell>
          <cell r="F4116" t="str">
            <v/>
          </cell>
          <cell r="G4116" t="str">
            <v/>
          </cell>
        </row>
        <row r="4117">
          <cell r="C4117" t="str">
            <v/>
          </cell>
          <cell r="D4117" t="str">
            <v/>
          </cell>
          <cell r="E4117" t="str">
            <v/>
          </cell>
          <cell r="F4117" t="str">
            <v/>
          </cell>
          <cell r="G4117" t="str">
            <v/>
          </cell>
        </row>
        <row r="4118">
          <cell r="C4118" t="str">
            <v/>
          </cell>
          <cell r="D4118" t="str">
            <v/>
          </cell>
          <cell r="E4118" t="str">
            <v/>
          </cell>
          <cell r="F4118" t="str">
            <v/>
          </cell>
          <cell r="G4118" t="str">
            <v/>
          </cell>
        </row>
        <row r="4119">
          <cell r="C4119" t="str">
            <v/>
          </cell>
          <cell r="D4119" t="str">
            <v/>
          </cell>
          <cell r="E4119" t="str">
            <v/>
          </cell>
          <cell r="F4119" t="str">
            <v/>
          </cell>
          <cell r="G4119" t="str">
            <v/>
          </cell>
        </row>
        <row r="4120">
          <cell r="C4120" t="str">
            <v/>
          </cell>
          <cell r="D4120" t="str">
            <v/>
          </cell>
          <cell r="E4120" t="str">
            <v/>
          </cell>
          <cell r="F4120" t="str">
            <v/>
          </cell>
          <cell r="G4120" t="str">
            <v/>
          </cell>
        </row>
        <row r="4121">
          <cell r="C4121" t="str">
            <v/>
          </cell>
          <cell r="D4121" t="str">
            <v/>
          </cell>
          <cell r="E4121" t="str">
            <v/>
          </cell>
          <cell r="F4121" t="str">
            <v/>
          </cell>
          <cell r="G4121" t="str">
            <v/>
          </cell>
        </row>
        <row r="4122">
          <cell r="C4122" t="str">
            <v/>
          </cell>
          <cell r="D4122" t="str">
            <v/>
          </cell>
          <cell r="E4122" t="str">
            <v/>
          </cell>
          <cell r="F4122" t="str">
            <v/>
          </cell>
          <cell r="G4122" t="str">
            <v/>
          </cell>
        </row>
        <row r="4123">
          <cell r="C4123" t="str">
            <v/>
          </cell>
          <cell r="D4123" t="str">
            <v/>
          </cell>
          <cell r="E4123" t="str">
            <v/>
          </cell>
          <cell r="F4123" t="str">
            <v/>
          </cell>
          <cell r="G4123" t="str">
            <v/>
          </cell>
        </row>
        <row r="4124">
          <cell r="C4124" t="str">
            <v/>
          </cell>
          <cell r="D4124" t="str">
            <v/>
          </cell>
          <cell r="E4124" t="str">
            <v/>
          </cell>
          <cell r="F4124" t="str">
            <v/>
          </cell>
          <cell r="G4124" t="str">
            <v/>
          </cell>
        </row>
        <row r="4125">
          <cell r="C4125" t="str">
            <v/>
          </cell>
          <cell r="D4125" t="str">
            <v/>
          </cell>
          <cell r="E4125" t="str">
            <v/>
          </cell>
          <cell r="F4125" t="str">
            <v/>
          </cell>
          <cell r="G4125" t="str">
            <v/>
          </cell>
        </row>
        <row r="4126">
          <cell r="C4126" t="str">
            <v/>
          </cell>
          <cell r="D4126" t="str">
            <v/>
          </cell>
          <cell r="E4126" t="str">
            <v/>
          </cell>
          <cell r="F4126" t="str">
            <v/>
          </cell>
          <cell r="G4126" t="str">
            <v/>
          </cell>
        </row>
        <row r="4127">
          <cell r="C4127" t="str">
            <v/>
          </cell>
          <cell r="D4127" t="str">
            <v/>
          </cell>
          <cell r="E4127" t="str">
            <v/>
          </cell>
          <cell r="F4127" t="str">
            <v/>
          </cell>
          <cell r="G4127" t="str">
            <v/>
          </cell>
        </row>
        <row r="4128">
          <cell r="C4128" t="str">
            <v/>
          </cell>
          <cell r="D4128" t="str">
            <v/>
          </cell>
          <cell r="E4128" t="str">
            <v/>
          </cell>
          <cell r="F4128" t="str">
            <v/>
          </cell>
          <cell r="G4128" t="str">
            <v/>
          </cell>
        </row>
        <row r="4129">
          <cell r="C4129" t="str">
            <v/>
          </cell>
          <cell r="D4129" t="str">
            <v/>
          </cell>
          <cell r="E4129" t="str">
            <v/>
          </cell>
          <cell r="F4129" t="str">
            <v/>
          </cell>
          <cell r="G4129" t="str">
            <v/>
          </cell>
        </row>
        <row r="4130">
          <cell r="C4130" t="str">
            <v/>
          </cell>
          <cell r="D4130" t="str">
            <v/>
          </cell>
          <cell r="E4130" t="str">
            <v/>
          </cell>
          <cell r="F4130" t="str">
            <v/>
          </cell>
          <cell r="G4130" t="str">
            <v/>
          </cell>
        </row>
        <row r="4131">
          <cell r="C4131" t="str">
            <v/>
          </cell>
          <cell r="D4131" t="str">
            <v/>
          </cell>
          <cell r="E4131" t="str">
            <v/>
          </cell>
          <cell r="F4131" t="str">
            <v/>
          </cell>
          <cell r="G4131" t="str">
            <v/>
          </cell>
        </row>
        <row r="4132">
          <cell r="C4132" t="str">
            <v/>
          </cell>
          <cell r="D4132" t="str">
            <v/>
          </cell>
          <cell r="E4132" t="str">
            <v/>
          </cell>
          <cell r="F4132" t="str">
            <v/>
          </cell>
          <cell r="G4132" t="str">
            <v/>
          </cell>
        </row>
        <row r="4133">
          <cell r="C4133" t="str">
            <v/>
          </cell>
          <cell r="D4133" t="str">
            <v/>
          </cell>
          <cell r="E4133" t="str">
            <v/>
          </cell>
          <cell r="F4133" t="str">
            <v/>
          </cell>
          <cell r="G4133" t="str">
            <v/>
          </cell>
        </row>
        <row r="4134">
          <cell r="C4134" t="str">
            <v/>
          </cell>
          <cell r="D4134" t="str">
            <v/>
          </cell>
          <cell r="E4134" t="str">
            <v/>
          </cell>
          <cell r="F4134" t="str">
            <v/>
          </cell>
          <cell r="G4134" t="str">
            <v/>
          </cell>
        </row>
        <row r="4135">
          <cell r="C4135" t="str">
            <v/>
          </cell>
          <cell r="D4135" t="str">
            <v/>
          </cell>
          <cell r="E4135" t="str">
            <v/>
          </cell>
          <cell r="F4135" t="str">
            <v/>
          </cell>
          <cell r="G4135" t="str">
            <v/>
          </cell>
        </row>
        <row r="4136">
          <cell r="C4136" t="str">
            <v/>
          </cell>
          <cell r="D4136" t="str">
            <v/>
          </cell>
          <cell r="E4136" t="str">
            <v/>
          </cell>
          <cell r="F4136" t="str">
            <v/>
          </cell>
          <cell r="G4136" t="str">
            <v/>
          </cell>
        </row>
        <row r="4137">
          <cell r="C4137" t="str">
            <v/>
          </cell>
          <cell r="D4137" t="str">
            <v/>
          </cell>
          <cell r="E4137" t="str">
            <v/>
          </cell>
          <cell r="F4137" t="str">
            <v/>
          </cell>
          <cell r="G4137" t="str">
            <v/>
          </cell>
        </row>
        <row r="4138">
          <cell r="C4138" t="str">
            <v/>
          </cell>
          <cell r="D4138" t="str">
            <v/>
          </cell>
          <cell r="E4138" t="str">
            <v/>
          </cell>
          <cell r="F4138" t="str">
            <v/>
          </cell>
          <cell r="G4138" t="str">
            <v/>
          </cell>
        </row>
        <row r="4139">
          <cell r="C4139" t="str">
            <v/>
          </cell>
          <cell r="D4139" t="str">
            <v/>
          </cell>
          <cell r="E4139" t="str">
            <v/>
          </cell>
          <cell r="F4139" t="str">
            <v/>
          </cell>
          <cell r="G4139" t="str">
            <v/>
          </cell>
        </row>
        <row r="4140">
          <cell r="C4140" t="str">
            <v/>
          </cell>
          <cell r="D4140" t="str">
            <v/>
          </cell>
          <cell r="E4140" t="str">
            <v/>
          </cell>
          <cell r="F4140" t="str">
            <v/>
          </cell>
          <cell r="G4140" t="str">
            <v/>
          </cell>
        </row>
        <row r="4141">
          <cell r="C4141" t="str">
            <v/>
          </cell>
          <cell r="D4141" t="str">
            <v/>
          </cell>
          <cell r="E4141" t="str">
            <v/>
          </cell>
          <cell r="F4141" t="str">
            <v/>
          </cell>
          <cell r="G4141" t="str">
            <v/>
          </cell>
        </row>
        <row r="4142">
          <cell r="C4142" t="str">
            <v/>
          </cell>
          <cell r="D4142" t="str">
            <v/>
          </cell>
          <cell r="E4142" t="str">
            <v/>
          </cell>
          <cell r="F4142" t="str">
            <v/>
          </cell>
          <cell r="G4142" t="str">
            <v/>
          </cell>
        </row>
        <row r="4143">
          <cell r="C4143" t="str">
            <v/>
          </cell>
          <cell r="D4143" t="str">
            <v/>
          </cell>
          <cell r="E4143" t="str">
            <v/>
          </cell>
          <cell r="F4143" t="str">
            <v/>
          </cell>
          <cell r="G4143" t="str">
            <v/>
          </cell>
        </row>
        <row r="4144">
          <cell r="C4144" t="str">
            <v/>
          </cell>
          <cell r="D4144" t="str">
            <v/>
          </cell>
          <cell r="E4144" t="str">
            <v/>
          </cell>
          <cell r="F4144" t="str">
            <v/>
          </cell>
          <cell r="G4144" t="str">
            <v/>
          </cell>
        </row>
        <row r="4145">
          <cell r="C4145" t="str">
            <v/>
          </cell>
          <cell r="D4145" t="str">
            <v/>
          </cell>
          <cell r="E4145" t="str">
            <v/>
          </cell>
          <cell r="F4145" t="str">
            <v/>
          </cell>
          <cell r="G4145" t="str">
            <v/>
          </cell>
        </row>
        <row r="4146">
          <cell r="C4146" t="str">
            <v/>
          </cell>
          <cell r="D4146" t="str">
            <v/>
          </cell>
          <cell r="E4146" t="str">
            <v/>
          </cell>
          <cell r="F4146" t="str">
            <v/>
          </cell>
          <cell r="G4146" t="str">
            <v/>
          </cell>
        </row>
        <row r="4147">
          <cell r="C4147" t="str">
            <v/>
          </cell>
          <cell r="D4147" t="str">
            <v/>
          </cell>
          <cell r="E4147" t="str">
            <v/>
          </cell>
          <cell r="F4147" t="str">
            <v/>
          </cell>
          <cell r="G4147" t="str">
            <v/>
          </cell>
        </row>
        <row r="4148">
          <cell r="C4148" t="str">
            <v/>
          </cell>
          <cell r="D4148" t="str">
            <v/>
          </cell>
          <cell r="E4148" t="str">
            <v/>
          </cell>
          <cell r="F4148" t="str">
            <v/>
          </cell>
          <cell r="G4148" t="str">
            <v/>
          </cell>
        </row>
        <row r="4149">
          <cell r="C4149" t="str">
            <v/>
          </cell>
          <cell r="D4149" t="str">
            <v/>
          </cell>
          <cell r="E4149" t="str">
            <v/>
          </cell>
          <cell r="F4149" t="str">
            <v/>
          </cell>
          <cell r="G4149" t="str">
            <v/>
          </cell>
        </row>
        <row r="4150">
          <cell r="C4150" t="str">
            <v/>
          </cell>
          <cell r="D4150" t="str">
            <v/>
          </cell>
          <cell r="E4150" t="str">
            <v/>
          </cell>
          <cell r="F4150" t="str">
            <v/>
          </cell>
          <cell r="G4150" t="str">
            <v/>
          </cell>
        </row>
        <row r="4151">
          <cell r="C4151" t="str">
            <v/>
          </cell>
          <cell r="D4151" t="str">
            <v/>
          </cell>
          <cell r="E4151" t="str">
            <v/>
          </cell>
          <cell r="F4151" t="str">
            <v/>
          </cell>
          <cell r="G4151" t="str">
            <v/>
          </cell>
        </row>
        <row r="4152">
          <cell r="C4152" t="str">
            <v/>
          </cell>
          <cell r="D4152" t="str">
            <v/>
          </cell>
          <cell r="E4152" t="str">
            <v/>
          </cell>
          <cell r="F4152" t="str">
            <v/>
          </cell>
          <cell r="G4152" t="str">
            <v/>
          </cell>
        </row>
        <row r="4153">
          <cell r="C4153" t="str">
            <v/>
          </cell>
          <cell r="D4153" t="str">
            <v/>
          </cell>
          <cell r="E4153" t="str">
            <v/>
          </cell>
          <cell r="F4153" t="str">
            <v/>
          </cell>
          <cell r="G4153" t="str">
            <v/>
          </cell>
        </row>
        <row r="4154">
          <cell r="C4154" t="str">
            <v/>
          </cell>
          <cell r="D4154" t="str">
            <v/>
          </cell>
          <cell r="E4154" t="str">
            <v/>
          </cell>
          <cell r="F4154" t="str">
            <v/>
          </cell>
          <cell r="G4154" t="str">
            <v/>
          </cell>
        </row>
        <row r="4155">
          <cell r="C4155" t="str">
            <v/>
          </cell>
          <cell r="D4155" t="str">
            <v/>
          </cell>
          <cell r="E4155" t="str">
            <v/>
          </cell>
          <cell r="F4155" t="str">
            <v/>
          </cell>
          <cell r="G4155" t="str">
            <v/>
          </cell>
        </row>
        <row r="4156">
          <cell r="C4156" t="str">
            <v/>
          </cell>
          <cell r="D4156" t="str">
            <v/>
          </cell>
          <cell r="E4156" t="str">
            <v/>
          </cell>
          <cell r="F4156" t="str">
            <v/>
          </cell>
          <cell r="G4156" t="str">
            <v/>
          </cell>
        </row>
        <row r="4157">
          <cell r="C4157" t="str">
            <v/>
          </cell>
          <cell r="D4157" t="str">
            <v/>
          </cell>
          <cell r="E4157" t="str">
            <v/>
          </cell>
          <cell r="F4157" t="str">
            <v/>
          </cell>
          <cell r="G4157" t="str">
            <v/>
          </cell>
        </row>
        <row r="4158">
          <cell r="C4158" t="str">
            <v/>
          </cell>
          <cell r="D4158" t="str">
            <v/>
          </cell>
          <cell r="E4158" t="str">
            <v/>
          </cell>
          <cell r="F4158" t="str">
            <v/>
          </cell>
          <cell r="G4158" t="str">
            <v/>
          </cell>
        </row>
        <row r="4159">
          <cell r="C4159" t="str">
            <v/>
          </cell>
          <cell r="D4159" t="str">
            <v/>
          </cell>
          <cell r="E4159" t="str">
            <v/>
          </cell>
          <cell r="F4159" t="str">
            <v/>
          </cell>
          <cell r="G4159" t="str">
            <v/>
          </cell>
        </row>
        <row r="4160">
          <cell r="C4160" t="str">
            <v/>
          </cell>
          <cell r="D4160" t="str">
            <v/>
          </cell>
          <cell r="E4160" t="str">
            <v/>
          </cell>
          <cell r="F4160" t="str">
            <v/>
          </cell>
          <cell r="G4160" t="str">
            <v/>
          </cell>
        </row>
        <row r="4161">
          <cell r="C4161" t="str">
            <v/>
          </cell>
          <cell r="D4161" t="str">
            <v/>
          </cell>
          <cell r="E4161" t="str">
            <v/>
          </cell>
          <cell r="F4161" t="str">
            <v/>
          </cell>
          <cell r="G4161" t="str">
            <v/>
          </cell>
        </row>
        <row r="4162">
          <cell r="C4162" t="str">
            <v/>
          </cell>
          <cell r="D4162" t="str">
            <v/>
          </cell>
          <cell r="E4162" t="str">
            <v/>
          </cell>
          <cell r="F4162" t="str">
            <v/>
          </cell>
          <cell r="G4162" t="str">
            <v/>
          </cell>
        </row>
        <row r="4163">
          <cell r="C4163" t="str">
            <v/>
          </cell>
          <cell r="D4163" t="str">
            <v/>
          </cell>
          <cell r="E4163" t="str">
            <v/>
          </cell>
          <cell r="F4163" t="str">
            <v/>
          </cell>
          <cell r="G4163" t="str">
            <v/>
          </cell>
        </row>
        <row r="4164">
          <cell r="C4164" t="str">
            <v/>
          </cell>
          <cell r="D4164" t="str">
            <v/>
          </cell>
          <cell r="E4164" t="str">
            <v/>
          </cell>
          <cell r="F4164" t="str">
            <v/>
          </cell>
          <cell r="G4164" t="str">
            <v/>
          </cell>
        </row>
        <row r="4165">
          <cell r="C4165" t="str">
            <v/>
          </cell>
          <cell r="D4165" t="str">
            <v/>
          </cell>
          <cell r="E4165" t="str">
            <v/>
          </cell>
          <cell r="F4165" t="str">
            <v/>
          </cell>
          <cell r="G4165" t="str">
            <v/>
          </cell>
        </row>
        <row r="4166">
          <cell r="C4166" t="str">
            <v/>
          </cell>
          <cell r="D4166" t="str">
            <v/>
          </cell>
          <cell r="E4166" t="str">
            <v/>
          </cell>
          <cell r="F4166" t="str">
            <v/>
          </cell>
          <cell r="G4166" t="str">
            <v/>
          </cell>
        </row>
        <row r="4167">
          <cell r="C4167" t="str">
            <v/>
          </cell>
          <cell r="D4167" t="str">
            <v/>
          </cell>
          <cell r="E4167" t="str">
            <v/>
          </cell>
          <cell r="F4167" t="str">
            <v/>
          </cell>
          <cell r="G4167" t="str">
            <v/>
          </cell>
        </row>
        <row r="4168">
          <cell r="C4168" t="str">
            <v/>
          </cell>
          <cell r="D4168" t="str">
            <v/>
          </cell>
          <cell r="E4168" t="str">
            <v/>
          </cell>
          <cell r="F4168" t="str">
            <v/>
          </cell>
          <cell r="G4168" t="str">
            <v/>
          </cell>
        </row>
        <row r="4169">
          <cell r="C4169" t="str">
            <v/>
          </cell>
          <cell r="D4169" t="str">
            <v/>
          </cell>
          <cell r="E4169" t="str">
            <v/>
          </cell>
          <cell r="F4169" t="str">
            <v/>
          </cell>
          <cell r="G4169" t="str">
            <v/>
          </cell>
        </row>
        <row r="4170">
          <cell r="C4170" t="str">
            <v/>
          </cell>
          <cell r="D4170" t="str">
            <v/>
          </cell>
          <cell r="E4170" t="str">
            <v/>
          </cell>
          <cell r="F4170" t="str">
            <v/>
          </cell>
          <cell r="G4170" t="str">
            <v/>
          </cell>
        </row>
        <row r="4171">
          <cell r="C4171" t="str">
            <v/>
          </cell>
          <cell r="D4171" t="str">
            <v/>
          </cell>
          <cell r="E4171" t="str">
            <v/>
          </cell>
          <cell r="F4171" t="str">
            <v/>
          </cell>
          <cell r="G4171" t="str">
            <v/>
          </cell>
        </row>
        <row r="4172">
          <cell r="C4172" t="str">
            <v/>
          </cell>
          <cell r="D4172" t="str">
            <v/>
          </cell>
          <cell r="E4172" t="str">
            <v/>
          </cell>
          <cell r="F4172" t="str">
            <v/>
          </cell>
          <cell r="G4172" t="str">
            <v/>
          </cell>
        </row>
        <row r="4173">
          <cell r="C4173" t="str">
            <v/>
          </cell>
          <cell r="D4173" t="str">
            <v/>
          </cell>
          <cell r="E4173" t="str">
            <v/>
          </cell>
          <cell r="F4173" t="str">
            <v/>
          </cell>
          <cell r="G4173" t="str">
            <v/>
          </cell>
        </row>
        <row r="4174">
          <cell r="C4174" t="str">
            <v/>
          </cell>
          <cell r="D4174" t="str">
            <v/>
          </cell>
          <cell r="E4174" t="str">
            <v/>
          </cell>
          <cell r="F4174" t="str">
            <v/>
          </cell>
          <cell r="G4174" t="str">
            <v/>
          </cell>
        </row>
        <row r="4175">
          <cell r="C4175" t="str">
            <v/>
          </cell>
          <cell r="D4175" t="str">
            <v/>
          </cell>
          <cell r="E4175" t="str">
            <v/>
          </cell>
          <cell r="F4175" t="str">
            <v/>
          </cell>
          <cell r="G4175" t="str">
            <v/>
          </cell>
        </row>
        <row r="4176">
          <cell r="C4176" t="str">
            <v/>
          </cell>
          <cell r="D4176" t="str">
            <v/>
          </cell>
          <cell r="E4176" t="str">
            <v/>
          </cell>
          <cell r="F4176" t="str">
            <v/>
          </cell>
          <cell r="G4176" t="str">
            <v/>
          </cell>
        </row>
        <row r="4177">
          <cell r="C4177" t="str">
            <v/>
          </cell>
          <cell r="D4177" t="str">
            <v/>
          </cell>
          <cell r="E4177" t="str">
            <v/>
          </cell>
          <cell r="F4177" t="str">
            <v/>
          </cell>
          <cell r="G4177" t="str">
            <v/>
          </cell>
        </row>
        <row r="4178">
          <cell r="C4178" t="str">
            <v/>
          </cell>
          <cell r="D4178" t="str">
            <v/>
          </cell>
          <cell r="E4178" t="str">
            <v/>
          </cell>
          <cell r="F4178" t="str">
            <v/>
          </cell>
          <cell r="G4178" t="str">
            <v/>
          </cell>
        </row>
        <row r="4179">
          <cell r="C4179" t="str">
            <v/>
          </cell>
          <cell r="D4179" t="str">
            <v/>
          </cell>
          <cell r="E4179" t="str">
            <v/>
          </cell>
          <cell r="F4179" t="str">
            <v/>
          </cell>
          <cell r="G4179" t="str">
            <v/>
          </cell>
        </row>
        <row r="4180">
          <cell r="C4180" t="str">
            <v/>
          </cell>
          <cell r="D4180" t="str">
            <v/>
          </cell>
          <cell r="E4180" t="str">
            <v/>
          </cell>
          <cell r="F4180" t="str">
            <v/>
          </cell>
          <cell r="G4180" t="str">
            <v/>
          </cell>
        </row>
        <row r="4181">
          <cell r="C4181" t="str">
            <v/>
          </cell>
          <cell r="D4181" t="str">
            <v/>
          </cell>
          <cell r="E4181" t="str">
            <v/>
          </cell>
          <cell r="F4181" t="str">
            <v/>
          </cell>
          <cell r="G4181" t="str">
            <v/>
          </cell>
        </row>
        <row r="4182">
          <cell r="C4182" t="str">
            <v/>
          </cell>
          <cell r="D4182" t="str">
            <v/>
          </cell>
          <cell r="E4182" t="str">
            <v/>
          </cell>
          <cell r="F4182" t="str">
            <v/>
          </cell>
          <cell r="G4182" t="str">
            <v/>
          </cell>
        </row>
        <row r="4183">
          <cell r="C4183" t="str">
            <v/>
          </cell>
          <cell r="D4183" t="str">
            <v/>
          </cell>
          <cell r="E4183" t="str">
            <v/>
          </cell>
          <cell r="F4183" t="str">
            <v/>
          </cell>
          <cell r="G4183" t="str">
            <v/>
          </cell>
        </row>
        <row r="4184">
          <cell r="C4184" t="str">
            <v/>
          </cell>
          <cell r="D4184" t="str">
            <v/>
          </cell>
          <cell r="E4184" t="str">
            <v/>
          </cell>
          <cell r="F4184" t="str">
            <v/>
          </cell>
          <cell r="G4184" t="str">
            <v/>
          </cell>
        </row>
        <row r="4185">
          <cell r="C4185" t="str">
            <v/>
          </cell>
          <cell r="D4185" t="str">
            <v/>
          </cell>
          <cell r="E4185" t="str">
            <v/>
          </cell>
          <cell r="F4185" t="str">
            <v/>
          </cell>
          <cell r="G4185" t="str">
            <v/>
          </cell>
        </row>
        <row r="4186">
          <cell r="C4186" t="str">
            <v/>
          </cell>
          <cell r="D4186" t="str">
            <v/>
          </cell>
          <cell r="E4186" t="str">
            <v/>
          </cell>
          <cell r="F4186" t="str">
            <v/>
          </cell>
          <cell r="G4186" t="str">
            <v/>
          </cell>
        </row>
        <row r="4187">
          <cell r="C4187" t="str">
            <v/>
          </cell>
          <cell r="D4187" t="str">
            <v/>
          </cell>
          <cell r="E4187" t="str">
            <v/>
          </cell>
          <cell r="F4187" t="str">
            <v/>
          </cell>
          <cell r="G4187" t="str">
            <v/>
          </cell>
        </row>
        <row r="4188">
          <cell r="C4188" t="str">
            <v/>
          </cell>
          <cell r="D4188" t="str">
            <v/>
          </cell>
          <cell r="E4188" t="str">
            <v/>
          </cell>
          <cell r="F4188" t="str">
            <v/>
          </cell>
          <cell r="G4188" t="str">
            <v/>
          </cell>
        </row>
        <row r="4189">
          <cell r="C4189" t="str">
            <v/>
          </cell>
          <cell r="D4189" t="str">
            <v/>
          </cell>
          <cell r="E4189" t="str">
            <v/>
          </cell>
          <cell r="F4189" t="str">
            <v/>
          </cell>
          <cell r="G4189" t="str">
            <v/>
          </cell>
        </row>
        <row r="4190">
          <cell r="C4190" t="str">
            <v/>
          </cell>
          <cell r="D4190" t="str">
            <v/>
          </cell>
          <cell r="E4190" t="str">
            <v/>
          </cell>
          <cell r="F4190" t="str">
            <v/>
          </cell>
          <cell r="G4190" t="str">
            <v/>
          </cell>
        </row>
        <row r="4191">
          <cell r="C4191" t="str">
            <v/>
          </cell>
          <cell r="D4191" t="str">
            <v/>
          </cell>
          <cell r="E4191" t="str">
            <v/>
          </cell>
          <cell r="F4191" t="str">
            <v/>
          </cell>
          <cell r="G4191" t="str">
            <v/>
          </cell>
        </row>
        <row r="4192">
          <cell r="C4192" t="str">
            <v/>
          </cell>
          <cell r="D4192" t="str">
            <v/>
          </cell>
          <cell r="E4192" t="str">
            <v/>
          </cell>
          <cell r="F4192" t="str">
            <v/>
          </cell>
          <cell r="G4192" t="str">
            <v/>
          </cell>
        </row>
        <row r="4193">
          <cell r="C4193" t="str">
            <v/>
          </cell>
          <cell r="D4193" t="str">
            <v/>
          </cell>
          <cell r="E4193" t="str">
            <v/>
          </cell>
          <cell r="F4193" t="str">
            <v/>
          </cell>
          <cell r="G4193" t="str">
            <v/>
          </cell>
        </row>
        <row r="4194">
          <cell r="C4194" t="str">
            <v/>
          </cell>
          <cell r="D4194" t="str">
            <v/>
          </cell>
          <cell r="E4194" t="str">
            <v/>
          </cell>
          <cell r="F4194" t="str">
            <v/>
          </cell>
          <cell r="G4194" t="str">
            <v/>
          </cell>
        </row>
        <row r="4195">
          <cell r="C4195" t="str">
            <v/>
          </cell>
          <cell r="D4195" t="str">
            <v/>
          </cell>
          <cell r="E4195" t="str">
            <v/>
          </cell>
          <cell r="F4195" t="str">
            <v/>
          </cell>
          <cell r="G4195" t="str">
            <v/>
          </cell>
        </row>
        <row r="4196">
          <cell r="C4196" t="str">
            <v/>
          </cell>
          <cell r="D4196" t="str">
            <v/>
          </cell>
          <cell r="E4196" t="str">
            <v/>
          </cell>
          <cell r="F4196" t="str">
            <v/>
          </cell>
          <cell r="G4196" t="str">
            <v/>
          </cell>
        </row>
        <row r="4197">
          <cell r="C4197" t="str">
            <v/>
          </cell>
          <cell r="D4197" t="str">
            <v/>
          </cell>
          <cell r="E4197" t="str">
            <v/>
          </cell>
          <cell r="F4197" t="str">
            <v/>
          </cell>
          <cell r="G4197" t="str">
            <v/>
          </cell>
        </row>
        <row r="4198">
          <cell r="C4198" t="str">
            <v/>
          </cell>
          <cell r="D4198" t="str">
            <v/>
          </cell>
          <cell r="E4198" t="str">
            <v/>
          </cell>
          <cell r="F4198" t="str">
            <v/>
          </cell>
          <cell r="G4198" t="str">
            <v/>
          </cell>
        </row>
        <row r="4199">
          <cell r="C4199" t="str">
            <v/>
          </cell>
          <cell r="D4199" t="str">
            <v/>
          </cell>
          <cell r="E4199" t="str">
            <v/>
          </cell>
          <cell r="F4199" t="str">
            <v/>
          </cell>
          <cell r="G4199" t="str">
            <v/>
          </cell>
        </row>
        <row r="4200">
          <cell r="C4200" t="str">
            <v/>
          </cell>
          <cell r="D4200" t="str">
            <v/>
          </cell>
          <cell r="E4200" t="str">
            <v/>
          </cell>
          <cell r="F4200" t="str">
            <v/>
          </cell>
          <cell r="G4200" t="str">
            <v/>
          </cell>
        </row>
        <row r="4201">
          <cell r="C4201" t="str">
            <v/>
          </cell>
          <cell r="D4201" t="str">
            <v/>
          </cell>
          <cell r="E4201" t="str">
            <v/>
          </cell>
          <cell r="F4201" t="str">
            <v/>
          </cell>
          <cell r="G4201" t="str">
            <v/>
          </cell>
        </row>
        <row r="4202">
          <cell r="C4202" t="str">
            <v/>
          </cell>
          <cell r="D4202" t="str">
            <v/>
          </cell>
          <cell r="E4202" t="str">
            <v/>
          </cell>
          <cell r="F4202" t="str">
            <v/>
          </cell>
          <cell r="G4202" t="str">
            <v/>
          </cell>
        </row>
        <row r="4203">
          <cell r="C4203" t="str">
            <v/>
          </cell>
          <cell r="D4203" t="str">
            <v/>
          </cell>
          <cell r="E4203" t="str">
            <v/>
          </cell>
          <cell r="F4203" t="str">
            <v/>
          </cell>
          <cell r="G4203" t="str">
            <v/>
          </cell>
        </row>
        <row r="4204">
          <cell r="C4204" t="str">
            <v/>
          </cell>
          <cell r="D4204" t="str">
            <v/>
          </cell>
          <cell r="E4204" t="str">
            <v/>
          </cell>
          <cell r="F4204" t="str">
            <v/>
          </cell>
          <cell r="G4204" t="str">
            <v/>
          </cell>
        </row>
        <row r="4205">
          <cell r="C4205" t="str">
            <v/>
          </cell>
          <cell r="D4205" t="str">
            <v/>
          </cell>
          <cell r="E4205" t="str">
            <v/>
          </cell>
          <cell r="F4205" t="str">
            <v/>
          </cell>
          <cell r="G4205" t="str">
            <v/>
          </cell>
        </row>
        <row r="4206">
          <cell r="C4206" t="str">
            <v/>
          </cell>
          <cell r="D4206" t="str">
            <v/>
          </cell>
          <cell r="E4206" t="str">
            <v/>
          </cell>
          <cell r="F4206" t="str">
            <v/>
          </cell>
          <cell r="G4206" t="str">
            <v/>
          </cell>
        </row>
        <row r="4207">
          <cell r="C4207" t="str">
            <v/>
          </cell>
          <cell r="D4207" t="str">
            <v/>
          </cell>
          <cell r="E4207" t="str">
            <v/>
          </cell>
          <cell r="F4207" t="str">
            <v/>
          </cell>
          <cell r="G4207" t="str">
            <v/>
          </cell>
        </row>
        <row r="4208">
          <cell r="C4208" t="str">
            <v/>
          </cell>
          <cell r="D4208" t="str">
            <v/>
          </cell>
          <cell r="E4208" t="str">
            <v/>
          </cell>
          <cell r="F4208" t="str">
            <v/>
          </cell>
          <cell r="G4208" t="str">
            <v/>
          </cell>
        </row>
        <row r="4209">
          <cell r="C4209" t="str">
            <v/>
          </cell>
          <cell r="D4209" t="str">
            <v/>
          </cell>
          <cell r="E4209" t="str">
            <v/>
          </cell>
          <cell r="F4209" t="str">
            <v/>
          </cell>
          <cell r="G4209" t="str">
            <v/>
          </cell>
        </row>
        <row r="4210">
          <cell r="C4210" t="str">
            <v/>
          </cell>
          <cell r="D4210" t="str">
            <v/>
          </cell>
          <cell r="E4210" t="str">
            <v/>
          </cell>
          <cell r="F4210" t="str">
            <v/>
          </cell>
          <cell r="G4210" t="str">
            <v/>
          </cell>
        </row>
        <row r="4211">
          <cell r="C4211" t="str">
            <v/>
          </cell>
          <cell r="D4211" t="str">
            <v/>
          </cell>
          <cell r="E4211" t="str">
            <v/>
          </cell>
          <cell r="F4211" t="str">
            <v/>
          </cell>
          <cell r="G4211" t="str">
            <v/>
          </cell>
        </row>
        <row r="4212">
          <cell r="C4212" t="str">
            <v/>
          </cell>
          <cell r="D4212" t="str">
            <v/>
          </cell>
          <cell r="E4212" t="str">
            <v/>
          </cell>
          <cell r="F4212" t="str">
            <v/>
          </cell>
          <cell r="G4212" t="str">
            <v/>
          </cell>
        </row>
        <row r="4213">
          <cell r="C4213" t="str">
            <v/>
          </cell>
          <cell r="D4213" t="str">
            <v/>
          </cell>
          <cell r="E4213" t="str">
            <v/>
          </cell>
          <cell r="F4213" t="str">
            <v/>
          </cell>
          <cell r="G4213" t="str">
            <v/>
          </cell>
        </row>
        <row r="4214">
          <cell r="C4214" t="str">
            <v/>
          </cell>
          <cell r="D4214" t="str">
            <v/>
          </cell>
          <cell r="E4214" t="str">
            <v/>
          </cell>
          <cell r="F4214" t="str">
            <v/>
          </cell>
          <cell r="G4214" t="str">
            <v/>
          </cell>
        </row>
        <row r="4215">
          <cell r="C4215" t="str">
            <v/>
          </cell>
          <cell r="D4215" t="str">
            <v/>
          </cell>
          <cell r="E4215" t="str">
            <v/>
          </cell>
          <cell r="F4215" t="str">
            <v/>
          </cell>
          <cell r="G4215" t="str">
            <v/>
          </cell>
        </row>
        <row r="4216">
          <cell r="C4216" t="str">
            <v/>
          </cell>
          <cell r="D4216" t="str">
            <v/>
          </cell>
          <cell r="E4216" t="str">
            <v/>
          </cell>
          <cell r="F4216" t="str">
            <v/>
          </cell>
          <cell r="G4216" t="str">
            <v/>
          </cell>
        </row>
        <row r="4217">
          <cell r="C4217" t="str">
            <v/>
          </cell>
          <cell r="D4217" t="str">
            <v/>
          </cell>
          <cell r="E4217" t="str">
            <v/>
          </cell>
          <cell r="F4217" t="str">
            <v/>
          </cell>
          <cell r="G4217" t="str">
            <v/>
          </cell>
        </row>
        <row r="4218">
          <cell r="C4218" t="str">
            <v/>
          </cell>
          <cell r="D4218" t="str">
            <v/>
          </cell>
          <cell r="E4218" t="str">
            <v/>
          </cell>
          <cell r="F4218" t="str">
            <v/>
          </cell>
          <cell r="G4218" t="str">
            <v/>
          </cell>
        </row>
        <row r="4219">
          <cell r="C4219" t="str">
            <v/>
          </cell>
          <cell r="D4219" t="str">
            <v/>
          </cell>
          <cell r="E4219" t="str">
            <v/>
          </cell>
          <cell r="F4219" t="str">
            <v/>
          </cell>
          <cell r="G4219" t="str">
            <v/>
          </cell>
        </row>
        <row r="4220">
          <cell r="C4220" t="str">
            <v/>
          </cell>
          <cell r="D4220" t="str">
            <v/>
          </cell>
          <cell r="E4220" t="str">
            <v/>
          </cell>
          <cell r="F4220" t="str">
            <v/>
          </cell>
          <cell r="G4220" t="str">
            <v/>
          </cell>
        </row>
        <row r="4221">
          <cell r="C4221" t="str">
            <v/>
          </cell>
          <cell r="D4221" t="str">
            <v/>
          </cell>
          <cell r="E4221" t="str">
            <v/>
          </cell>
          <cell r="F4221" t="str">
            <v/>
          </cell>
          <cell r="G4221" t="str">
            <v/>
          </cell>
        </row>
        <row r="4222">
          <cell r="C4222" t="str">
            <v/>
          </cell>
          <cell r="D4222" t="str">
            <v/>
          </cell>
          <cell r="E4222" t="str">
            <v/>
          </cell>
          <cell r="F4222" t="str">
            <v/>
          </cell>
          <cell r="G4222" t="str">
            <v/>
          </cell>
        </row>
        <row r="4223">
          <cell r="C4223" t="str">
            <v/>
          </cell>
          <cell r="D4223" t="str">
            <v/>
          </cell>
          <cell r="E4223" t="str">
            <v/>
          </cell>
          <cell r="F4223" t="str">
            <v/>
          </cell>
          <cell r="G4223" t="str">
            <v/>
          </cell>
        </row>
        <row r="4224">
          <cell r="C4224" t="str">
            <v/>
          </cell>
          <cell r="D4224" t="str">
            <v/>
          </cell>
          <cell r="E4224" t="str">
            <v/>
          </cell>
          <cell r="F4224" t="str">
            <v/>
          </cell>
          <cell r="G4224" t="str">
            <v/>
          </cell>
        </row>
        <row r="4225">
          <cell r="C4225" t="str">
            <v/>
          </cell>
          <cell r="D4225" t="str">
            <v/>
          </cell>
          <cell r="E4225" t="str">
            <v/>
          </cell>
          <cell r="F4225" t="str">
            <v/>
          </cell>
          <cell r="G4225" t="str">
            <v/>
          </cell>
        </row>
        <row r="4226">
          <cell r="C4226" t="str">
            <v/>
          </cell>
          <cell r="D4226" t="str">
            <v/>
          </cell>
          <cell r="E4226" t="str">
            <v/>
          </cell>
          <cell r="F4226" t="str">
            <v/>
          </cell>
          <cell r="G4226" t="str">
            <v/>
          </cell>
        </row>
        <row r="4227">
          <cell r="C4227" t="str">
            <v/>
          </cell>
          <cell r="D4227" t="str">
            <v/>
          </cell>
          <cell r="E4227" t="str">
            <v/>
          </cell>
          <cell r="F4227" t="str">
            <v/>
          </cell>
          <cell r="G4227" t="str">
            <v/>
          </cell>
        </row>
        <row r="4228">
          <cell r="C4228" t="str">
            <v/>
          </cell>
          <cell r="D4228" t="str">
            <v/>
          </cell>
          <cell r="E4228" t="str">
            <v/>
          </cell>
          <cell r="F4228" t="str">
            <v/>
          </cell>
          <cell r="G4228" t="str">
            <v/>
          </cell>
        </row>
        <row r="4229">
          <cell r="C4229" t="str">
            <v/>
          </cell>
          <cell r="D4229" t="str">
            <v/>
          </cell>
          <cell r="E4229" t="str">
            <v/>
          </cell>
          <cell r="F4229" t="str">
            <v/>
          </cell>
          <cell r="G4229" t="str">
            <v/>
          </cell>
        </row>
        <row r="4230">
          <cell r="C4230" t="str">
            <v/>
          </cell>
          <cell r="D4230" t="str">
            <v/>
          </cell>
          <cell r="E4230" t="str">
            <v/>
          </cell>
          <cell r="F4230" t="str">
            <v/>
          </cell>
          <cell r="G4230" t="str">
            <v/>
          </cell>
        </row>
        <row r="4231">
          <cell r="C4231" t="str">
            <v/>
          </cell>
          <cell r="D4231" t="str">
            <v/>
          </cell>
          <cell r="E4231" t="str">
            <v/>
          </cell>
          <cell r="F4231" t="str">
            <v/>
          </cell>
          <cell r="G4231" t="str">
            <v/>
          </cell>
        </row>
        <row r="4232">
          <cell r="C4232" t="str">
            <v/>
          </cell>
          <cell r="D4232" t="str">
            <v/>
          </cell>
          <cell r="E4232" t="str">
            <v/>
          </cell>
          <cell r="F4232" t="str">
            <v/>
          </cell>
          <cell r="G4232" t="str">
            <v/>
          </cell>
        </row>
        <row r="4233">
          <cell r="C4233" t="str">
            <v/>
          </cell>
          <cell r="D4233" t="str">
            <v/>
          </cell>
          <cell r="E4233" t="str">
            <v/>
          </cell>
          <cell r="F4233" t="str">
            <v/>
          </cell>
          <cell r="G4233" t="str">
            <v/>
          </cell>
        </row>
        <row r="4234">
          <cell r="C4234" t="str">
            <v/>
          </cell>
          <cell r="D4234" t="str">
            <v/>
          </cell>
          <cell r="E4234" t="str">
            <v/>
          </cell>
          <cell r="F4234" t="str">
            <v/>
          </cell>
          <cell r="G4234" t="str">
            <v/>
          </cell>
        </row>
        <row r="4235">
          <cell r="C4235" t="str">
            <v/>
          </cell>
          <cell r="D4235" t="str">
            <v/>
          </cell>
          <cell r="E4235" t="str">
            <v/>
          </cell>
          <cell r="F4235" t="str">
            <v/>
          </cell>
          <cell r="G4235" t="str">
            <v/>
          </cell>
        </row>
        <row r="4236">
          <cell r="C4236" t="str">
            <v/>
          </cell>
          <cell r="D4236" t="str">
            <v/>
          </cell>
          <cell r="E4236" t="str">
            <v/>
          </cell>
          <cell r="F4236" t="str">
            <v/>
          </cell>
          <cell r="G4236" t="str">
            <v/>
          </cell>
        </row>
        <row r="4237">
          <cell r="C4237" t="str">
            <v/>
          </cell>
          <cell r="D4237" t="str">
            <v/>
          </cell>
          <cell r="E4237" t="str">
            <v/>
          </cell>
          <cell r="F4237" t="str">
            <v/>
          </cell>
          <cell r="G4237" t="str">
            <v/>
          </cell>
        </row>
        <row r="4238">
          <cell r="C4238" t="str">
            <v/>
          </cell>
          <cell r="D4238" t="str">
            <v/>
          </cell>
          <cell r="E4238" t="str">
            <v/>
          </cell>
          <cell r="F4238" t="str">
            <v/>
          </cell>
          <cell r="G4238" t="str">
            <v/>
          </cell>
        </row>
        <row r="4239">
          <cell r="C4239" t="str">
            <v/>
          </cell>
          <cell r="D4239" t="str">
            <v/>
          </cell>
          <cell r="E4239" t="str">
            <v/>
          </cell>
          <cell r="F4239" t="str">
            <v/>
          </cell>
          <cell r="G4239" t="str">
            <v/>
          </cell>
        </row>
        <row r="4240">
          <cell r="C4240" t="str">
            <v/>
          </cell>
          <cell r="D4240" t="str">
            <v/>
          </cell>
          <cell r="E4240" t="str">
            <v/>
          </cell>
          <cell r="F4240" t="str">
            <v/>
          </cell>
          <cell r="G4240" t="str">
            <v/>
          </cell>
        </row>
        <row r="4241">
          <cell r="C4241" t="str">
            <v/>
          </cell>
          <cell r="D4241" t="str">
            <v/>
          </cell>
          <cell r="E4241" t="str">
            <v/>
          </cell>
          <cell r="F4241" t="str">
            <v/>
          </cell>
          <cell r="G4241" t="str">
            <v/>
          </cell>
        </row>
        <row r="4242">
          <cell r="C4242" t="str">
            <v/>
          </cell>
          <cell r="D4242" t="str">
            <v/>
          </cell>
          <cell r="E4242" t="str">
            <v/>
          </cell>
          <cell r="F4242" t="str">
            <v/>
          </cell>
          <cell r="G4242" t="str">
            <v/>
          </cell>
        </row>
        <row r="4243">
          <cell r="C4243" t="str">
            <v/>
          </cell>
          <cell r="D4243" t="str">
            <v/>
          </cell>
          <cell r="E4243" t="str">
            <v/>
          </cell>
          <cell r="F4243" t="str">
            <v/>
          </cell>
          <cell r="G4243" t="str">
            <v/>
          </cell>
        </row>
        <row r="4244">
          <cell r="C4244" t="str">
            <v/>
          </cell>
          <cell r="D4244" t="str">
            <v/>
          </cell>
          <cell r="E4244" t="str">
            <v/>
          </cell>
          <cell r="F4244" t="str">
            <v/>
          </cell>
          <cell r="G4244" t="str">
            <v/>
          </cell>
        </row>
        <row r="4245">
          <cell r="C4245" t="str">
            <v/>
          </cell>
          <cell r="D4245" t="str">
            <v/>
          </cell>
          <cell r="E4245" t="str">
            <v/>
          </cell>
          <cell r="F4245" t="str">
            <v/>
          </cell>
          <cell r="G4245" t="str">
            <v/>
          </cell>
        </row>
        <row r="4246">
          <cell r="C4246" t="str">
            <v/>
          </cell>
          <cell r="D4246" t="str">
            <v/>
          </cell>
          <cell r="E4246" t="str">
            <v/>
          </cell>
          <cell r="F4246" t="str">
            <v/>
          </cell>
          <cell r="G4246" t="str">
            <v/>
          </cell>
        </row>
        <row r="4247">
          <cell r="C4247" t="str">
            <v/>
          </cell>
          <cell r="D4247" t="str">
            <v/>
          </cell>
          <cell r="E4247" t="str">
            <v/>
          </cell>
          <cell r="F4247" t="str">
            <v/>
          </cell>
          <cell r="G4247" t="str">
            <v/>
          </cell>
        </row>
        <row r="4248">
          <cell r="C4248" t="str">
            <v/>
          </cell>
          <cell r="D4248" t="str">
            <v/>
          </cell>
          <cell r="E4248" t="str">
            <v/>
          </cell>
          <cell r="F4248" t="str">
            <v/>
          </cell>
          <cell r="G4248" t="str">
            <v/>
          </cell>
        </row>
        <row r="4249">
          <cell r="C4249" t="str">
            <v/>
          </cell>
          <cell r="D4249" t="str">
            <v/>
          </cell>
          <cell r="E4249" t="str">
            <v/>
          </cell>
          <cell r="F4249" t="str">
            <v/>
          </cell>
          <cell r="G4249" t="str">
            <v/>
          </cell>
        </row>
        <row r="4250">
          <cell r="C4250" t="str">
            <v/>
          </cell>
          <cell r="D4250" t="str">
            <v/>
          </cell>
          <cell r="E4250" t="str">
            <v/>
          </cell>
          <cell r="F4250" t="str">
            <v/>
          </cell>
          <cell r="G4250" t="str">
            <v/>
          </cell>
        </row>
        <row r="4251">
          <cell r="C4251" t="str">
            <v/>
          </cell>
          <cell r="D4251" t="str">
            <v/>
          </cell>
          <cell r="E4251" t="str">
            <v/>
          </cell>
          <cell r="F4251" t="str">
            <v/>
          </cell>
          <cell r="G4251" t="str">
            <v/>
          </cell>
        </row>
        <row r="4252">
          <cell r="C4252" t="str">
            <v/>
          </cell>
          <cell r="D4252" t="str">
            <v/>
          </cell>
          <cell r="E4252" t="str">
            <v/>
          </cell>
          <cell r="F4252" t="str">
            <v/>
          </cell>
          <cell r="G4252" t="str">
            <v/>
          </cell>
        </row>
        <row r="4253">
          <cell r="C4253" t="str">
            <v/>
          </cell>
          <cell r="D4253" t="str">
            <v/>
          </cell>
          <cell r="E4253" t="str">
            <v/>
          </cell>
          <cell r="F4253" t="str">
            <v/>
          </cell>
          <cell r="G4253" t="str">
            <v/>
          </cell>
        </row>
        <row r="4254">
          <cell r="C4254" t="str">
            <v/>
          </cell>
          <cell r="D4254" t="str">
            <v/>
          </cell>
          <cell r="E4254" t="str">
            <v/>
          </cell>
          <cell r="F4254" t="str">
            <v/>
          </cell>
          <cell r="G4254" t="str">
            <v/>
          </cell>
        </row>
        <row r="4255">
          <cell r="C4255" t="str">
            <v/>
          </cell>
          <cell r="D4255" t="str">
            <v/>
          </cell>
          <cell r="E4255" t="str">
            <v/>
          </cell>
          <cell r="F4255" t="str">
            <v/>
          </cell>
          <cell r="G4255" t="str">
            <v/>
          </cell>
        </row>
        <row r="4256">
          <cell r="C4256" t="str">
            <v/>
          </cell>
          <cell r="D4256" t="str">
            <v/>
          </cell>
          <cell r="E4256" t="str">
            <v/>
          </cell>
          <cell r="F4256" t="str">
            <v/>
          </cell>
          <cell r="G4256" t="str">
            <v/>
          </cell>
        </row>
        <row r="4257">
          <cell r="C4257" t="str">
            <v/>
          </cell>
          <cell r="D4257" t="str">
            <v/>
          </cell>
          <cell r="E4257" t="str">
            <v/>
          </cell>
          <cell r="F4257" t="str">
            <v/>
          </cell>
          <cell r="G4257" t="str">
            <v/>
          </cell>
        </row>
        <row r="4258">
          <cell r="C4258" t="str">
            <v/>
          </cell>
          <cell r="D4258" t="str">
            <v/>
          </cell>
          <cell r="E4258" t="str">
            <v/>
          </cell>
          <cell r="F4258" t="str">
            <v/>
          </cell>
          <cell r="G4258" t="str">
            <v/>
          </cell>
        </row>
        <row r="4259">
          <cell r="C4259" t="str">
            <v/>
          </cell>
          <cell r="D4259" t="str">
            <v/>
          </cell>
          <cell r="E4259" t="str">
            <v/>
          </cell>
          <cell r="F4259" t="str">
            <v/>
          </cell>
          <cell r="G4259" t="str">
            <v/>
          </cell>
        </row>
        <row r="4260">
          <cell r="C4260" t="str">
            <v/>
          </cell>
          <cell r="D4260" t="str">
            <v/>
          </cell>
          <cell r="E4260" t="str">
            <v/>
          </cell>
          <cell r="F4260" t="str">
            <v/>
          </cell>
          <cell r="G4260" t="str">
            <v/>
          </cell>
        </row>
        <row r="4261">
          <cell r="C4261" t="str">
            <v/>
          </cell>
          <cell r="D4261" t="str">
            <v/>
          </cell>
          <cell r="E4261" t="str">
            <v/>
          </cell>
          <cell r="F4261" t="str">
            <v/>
          </cell>
          <cell r="G4261" t="str">
            <v/>
          </cell>
        </row>
        <row r="4262">
          <cell r="C4262" t="str">
            <v/>
          </cell>
          <cell r="D4262" t="str">
            <v/>
          </cell>
          <cell r="E4262" t="str">
            <v/>
          </cell>
          <cell r="F4262" t="str">
            <v/>
          </cell>
          <cell r="G4262" t="str">
            <v/>
          </cell>
        </row>
        <row r="4263">
          <cell r="C4263" t="str">
            <v/>
          </cell>
          <cell r="D4263" t="str">
            <v/>
          </cell>
          <cell r="E4263" t="str">
            <v/>
          </cell>
          <cell r="F4263" t="str">
            <v/>
          </cell>
          <cell r="G4263" t="str">
            <v/>
          </cell>
        </row>
        <row r="4264">
          <cell r="C4264" t="str">
            <v/>
          </cell>
          <cell r="D4264" t="str">
            <v/>
          </cell>
          <cell r="E4264" t="str">
            <v/>
          </cell>
          <cell r="F4264" t="str">
            <v/>
          </cell>
          <cell r="G4264" t="str">
            <v/>
          </cell>
        </row>
        <row r="4265">
          <cell r="C4265" t="str">
            <v/>
          </cell>
          <cell r="D4265" t="str">
            <v/>
          </cell>
          <cell r="E4265" t="str">
            <v/>
          </cell>
          <cell r="F4265" t="str">
            <v/>
          </cell>
          <cell r="G4265" t="str">
            <v/>
          </cell>
        </row>
        <row r="4266">
          <cell r="C4266" t="str">
            <v/>
          </cell>
          <cell r="D4266" t="str">
            <v/>
          </cell>
          <cell r="E4266" t="str">
            <v/>
          </cell>
          <cell r="F4266" t="str">
            <v/>
          </cell>
          <cell r="G4266" t="str">
            <v/>
          </cell>
        </row>
        <row r="4267">
          <cell r="C4267" t="str">
            <v/>
          </cell>
          <cell r="D4267" t="str">
            <v/>
          </cell>
          <cell r="E4267" t="str">
            <v/>
          </cell>
          <cell r="F4267" t="str">
            <v/>
          </cell>
          <cell r="G4267" t="str">
            <v/>
          </cell>
        </row>
        <row r="4268">
          <cell r="C4268" t="str">
            <v/>
          </cell>
          <cell r="D4268" t="str">
            <v/>
          </cell>
          <cell r="E4268" t="str">
            <v/>
          </cell>
          <cell r="F4268" t="str">
            <v/>
          </cell>
          <cell r="G4268" t="str">
            <v/>
          </cell>
        </row>
        <row r="4269">
          <cell r="C4269" t="str">
            <v/>
          </cell>
          <cell r="D4269" t="str">
            <v/>
          </cell>
          <cell r="E4269" t="str">
            <v/>
          </cell>
          <cell r="F4269" t="str">
            <v/>
          </cell>
          <cell r="G4269" t="str">
            <v/>
          </cell>
        </row>
        <row r="4270">
          <cell r="C4270" t="str">
            <v/>
          </cell>
          <cell r="D4270" t="str">
            <v/>
          </cell>
          <cell r="E4270" t="str">
            <v/>
          </cell>
          <cell r="F4270" t="str">
            <v/>
          </cell>
          <cell r="G4270" t="str">
            <v/>
          </cell>
        </row>
        <row r="4271">
          <cell r="C4271" t="str">
            <v/>
          </cell>
          <cell r="D4271" t="str">
            <v/>
          </cell>
          <cell r="E4271" t="str">
            <v/>
          </cell>
          <cell r="F4271" t="str">
            <v/>
          </cell>
          <cell r="G4271" t="str">
            <v/>
          </cell>
        </row>
        <row r="4272">
          <cell r="C4272" t="str">
            <v/>
          </cell>
          <cell r="D4272" t="str">
            <v/>
          </cell>
          <cell r="E4272" t="str">
            <v/>
          </cell>
          <cell r="F4272" t="str">
            <v/>
          </cell>
          <cell r="G4272" t="str">
            <v/>
          </cell>
        </row>
        <row r="4273">
          <cell r="C4273" t="str">
            <v/>
          </cell>
          <cell r="D4273" t="str">
            <v/>
          </cell>
          <cell r="E4273" t="str">
            <v/>
          </cell>
          <cell r="F4273" t="str">
            <v/>
          </cell>
          <cell r="G4273" t="str">
            <v/>
          </cell>
        </row>
        <row r="4274">
          <cell r="C4274" t="str">
            <v/>
          </cell>
          <cell r="D4274" t="str">
            <v/>
          </cell>
          <cell r="E4274" t="str">
            <v/>
          </cell>
          <cell r="F4274" t="str">
            <v/>
          </cell>
          <cell r="G4274" t="str">
            <v/>
          </cell>
        </row>
        <row r="4275">
          <cell r="C4275" t="str">
            <v/>
          </cell>
          <cell r="D4275" t="str">
            <v/>
          </cell>
          <cell r="E4275" t="str">
            <v/>
          </cell>
          <cell r="F4275" t="str">
            <v/>
          </cell>
          <cell r="G4275" t="str">
            <v/>
          </cell>
        </row>
        <row r="4276">
          <cell r="C4276" t="str">
            <v/>
          </cell>
          <cell r="D4276" t="str">
            <v/>
          </cell>
          <cell r="E4276" t="str">
            <v/>
          </cell>
          <cell r="F4276" t="str">
            <v/>
          </cell>
          <cell r="G4276" t="str">
            <v/>
          </cell>
        </row>
        <row r="4277">
          <cell r="C4277" t="str">
            <v/>
          </cell>
          <cell r="D4277" t="str">
            <v/>
          </cell>
          <cell r="E4277" t="str">
            <v/>
          </cell>
          <cell r="F4277" t="str">
            <v/>
          </cell>
          <cell r="G4277" t="str">
            <v/>
          </cell>
        </row>
        <row r="4278">
          <cell r="C4278" t="str">
            <v/>
          </cell>
          <cell r="D4278" t="str">
            <v/>
          </cell>
          <cell r="E4278" t="str">
            <v/>
          </cell>
          <cell r="F4278" t="str">
            <v/>
          </cell>
          <cell r="G4278" t="str">
            <v/>
          </cell>
        </row>
        <row r="4279">
          <cell r="C4279" t="str">
            <v/>
          </cell>
          <cell r="D4279" t="str">
            <v/>
          </cell>
          <cell r="E4279" t="str">
            <v/>
          </cell>
          <cell r="F4279" t="str">
            <v/>
          </cell>
          <cell r="G4279" t="str">
            <v/>
          </cell>
        </row>
        <row r="4280">
          <cell r="C4280" t="str">
            <v/>
          </cell>
          <cell r="D4280" t="str">
            <v/>
          </cell>
          <cell r="E4280" t="str">
            <v/>
          </cell>
          <cell r="F4280" t="str">
            <v/>
          </cell>
          <cell r="G4280" t="str">
            <v/>
          </cell>
        </row>
        <row r="4281">
          <cell r="C4281" t="str">
            <v/>
          </cell>
          <cell r="D4281" t="str">
            <v/>
          </cell>
          <cell r="E4281" t="str">
            <v/>
          </cell>
          <cell r="F4281" t="str">
            <v/>
          </cell>
          <cell r="G4281" t="str">
            <v/>
          </cell>
        </row>
        <row r="4282">
          <cell r="C4282" t="str">
            <v/>
          </cell>
          <cell r="D4282" t="str">
            <v/>
          </cell>
          <cell r="E4282" t="str">
            <v/>
          </cell>
          <cell r="F4282" t="str">
            <v/>
          </cell>
          <cell r="G4282" t="str">
            <v/>
          </cell>
        </row>
        <row r="4283">
          <cell r="C4283" t="str">
            <v/>
          </cell>
          <cell r="D4283" t="str">
            <v/>
          </cell>
          <cell r="E4283" t="str">
            <v/>
          </cell>
          <cell r="F4283" t="str">
            <v/>
          </cell>
          <cell r="G4283" t="str">
            <v/>
          </cell>
        </row>
        <row r="4284">
          <cell r="C4284" t="str">
            <v/>
          </cell>
          <cell r="D4284" t="str">
            <v/>
          </cell>
          <cell r="E4284" t="str">
            <v/>
          </cell>
          <cell r="F4284" t="str">
            <v/>
          </cell>
          <cell r="G4284" t="str">
            <v/>
          </cell>
        </row>
        <row r="4285">
          <cell r="C4285" t="str">
            <v/>
          </cell>
          <cell r="D4285" t="str">
            <v/>
          </cell>
          <cell r="E4285" t="str">
            <v/>
          </cell>
          <cell r="F4285" t="str">
            <v/>
          </cell>
          <cell r="G4285" t="str">
            <v/>
          </cell>
        </row>
        <row r="4286">
          <cell r="C4286" t="str">
            <v/>
          </cell>
          <cell r="D4286" t="str">
            <v/>
          </cell>
          <cell r="E4286" t="str">
            <v/>
          </cell>
          <cell r="F4286" t="str">
            <v/>
          </cell>
          <cell r="G4286" t="str">
            <v/>
          </cell>
        </row>
        <row r="4287">
          <cell r="C4287" t="str">
            <v/>
          </cell>
          <cell r="D4287" t="str">
            <v/>
          </cell>
          <cell r="E4287" t="str">
            <v/>
          </cell>
          <cell r="F4287" t="str">
            <v/>
          </cell>
          <cell r="G4287" t="str">
            <v/>
          </cell>
        </row>
        <row r="4288">
          <cell r="C4288" t="str">
            <v/>
          </cell>
          <cell r="D4288" t="str">
            <v/>
          </cell>
          <cell r="E4288" t="str">
            <v/>
          </cell>
          <cell r="F4288" t="str">
            <v/>
          </cell>
          <cell r="G4288" t="str">
            <v/>
          </cell>
        </row>
        <row r="4289">
          <cell r="C4289" t="str">
            <v/>
          </cell>
          <cell r="D4289" t="str">
            <v/>
          </cell>
          <cell r="E4289" t="str">
            <v/>
          </cell>
          <cell r="F4289" t="str">
            <v/>
          </cell>
          <cell r="G4289" t="str">
            <v/>
          </cell>
        </row>
        <row r="4290">
          <cell r="C4290" t="str">
            <v/>
          </cell>
          <cell r="D4290" t="str">
            <v/>
          </cell>
          <cell r="E4290" t="str">
            <v/>
          </cell>
          <cell r="F4290" t="str">
            <v/>
          </cell>
          <cell r="G4290" t="str">
            <v/>
          </cell>
        </row>
        <row r="4291">
          <cell r="C4291" t="str">
            <v/>
          </cell>
          <cell r="D4291" t="str">
            <v/>
          </cell>
          <cell r="E4291" t="str">
            <v/>
          </cell>
          <cell r="F4291" t="str">
            <v/>
          </cell>
          <cell r="G4291" t="str">
            <v/>
          </cell>
        </row>
        <row r="4292">
          <cell r="C4292" t="str">
            <v/>
          </cell>
          <cell r="D4292" t="str">
            <v/>
          </cell>
          <cell r="E4292" t="str">
            <v/>
          </cell>
          <cell r="F4292" t="str">
            <v/>
          </cell>
          <cell r="G4292" t="str">
            <v/>
          </cell>
        </row>
        <row r="4293">
          <cell r="C4293" t="str">
            <v/>
          </cell>
          <cell r="D4293" t="str">
            <v/>
          </cell>
          <cell r="E4293" t="str">
            <v/>
          </cell>
          <cell r="F4293" t="str">
            <v/>
          </cell>
          <cell r="G4293" t="str">
            <v/>
          </cell>
        </row>
        <row r="4294">
          <cell r="C4294" t="str">
            <v/>
          </cell>
          <cell r="D4294" t="str">
            <v/>
          </cell>
          <cell r="E4294" t="str">
            <v/>
          </cell>
          <cell r="F4294" t="str">
            <v/>
          </cell>
          <cell r="G4294" t="str">
            <v/>
          </cell>
        </row>
        <row r="4295">
          <cell r="C4295" t="str">
            <v/>
          </cell>
          <cell r="D4295" t="str">
            <v/>
          </cell>
          <cell r="E4295" t="str">
            <v/>
          </cell>
          <cell r="F4295" t="str">
            <v/>
          </cell>
          <cell r="G4295" t="str">
            <v/>
          </cell>
        </row>
        <row r="4296">
          <cell r="C4296" t="str">
            <v/>
          </cell>
          <cell r="D4296" t="str">
            <v/>
          </cell>
          <cell r="E4296" t="str">
            <v/>
          </cell>
          <cell r="F4296" t="str">
            <v/>
          </cell>
          <cell r="G4296" t="str">
            <v/>
          </cell>
        </row>
        <row r="4297">
          <cell r="C4297" t="str">
            <v/>
          </cell>
          <cell r="D4297" t="str">
            <v/>
          </cell>
          <cell r="E4297" t="str">
            <v/>
          </cell>
          <cell r="F4297" t="str">
            <v/>
          </cell>
          <cell r="G4297" t="str">
            <v/>
          </cell>
        </row>
        <row r="4298">
          <cell r="C4298" t="str">
            <v/>
          </cell>
          <cell r="D4298" t="str">
            <v/>
          </cell>
          <cell r="E4298" t="str">
            <v/>
          </cell>
          <cell r="F4298" t="str">
            <v/>
          </cell>
          <cell r="G4298" t="str">
            <v/>
          </cell>
        </row>
        <row r="4299">
          <cell r="C4299" t="str">
            <v/>
          </cell>
          <cell r="D4299" t="str">
            <v/>
          </cell>
          <cell r="E4299" t="str">
            <v/>
          </cell>
          <cell r="F4299" t="str">
            <v/>
          </cell>
          <cell r="G4299" t="str">
            <v/>
          </cell>
        </row>
        <row r="4300">
          <cell r="C4300" t="str">
            <v/>
          </cell>
          <cell r="D4300" t="str">
            <v/>
          </cell>
          <cell r="E4300" t="str">
            <v/>
          </cell>
          <cell r="F4300" t="str">
            <v/>
          </cell>
          <cell r="G4300" t="str">
            <v/>
          </cell>
        </row>
        <row r="4301">
          <cell r="C4301" t="str">
            <v/>
          </cell>
          <cell r="D4301" t="str">
            <v/>
          </cell>
          <cell r="E4301" t="str">
            <v/>
          </cell>
          <cell r="F4301" t="str">
            <v/>
          </cell>
          <cell r="G4301" t="str">
            <v/>
          </cell>
        </row>
        <row r="4302">
          <cell r="C4302" t="str">
            <v/>
          </cell>
          <cell r="D4302" t="str">
            <v/>
          </cell>
          <cell r="E4302" t="str">
            <v/>
          </cell>
          <cell r="F4302" t="str">
            <v/>
          </cell>
          <cell r="G4302" t="str">
            <v/>
          </cell>
        </row>
        <row r="4303">
          <cell r="C4303" t="str">
            <v/>
          </cell>
          <cell r="D4303" t="str">
            <v/>
          </cell>
          <cell r="E4303" t="str">
            <v/>
          </cell>
          <cell r="F4303" t="str">
            <v/>
          </cell>
          <cell r="G4303" t="str">
            <v/>
          </cell>
        </row>
        <row r="4304">
          <cell r="C4304" t="str">
            <v/>
          </cell>
          <cell r="D4304" t="str">
            <v/>
          </cell>
          <cell r="E4304" t="str">
            <v/>
          </cell>
          <cell r="F4304" t="str">
            <v/>
          </cell>
          <cell r="G4304" t="str">
            <v/>
          </cell>
        </row>
        <row r="4305">
          <cell r="C4305" t="str">
            <v/>
          </cell>
          <cell r="D4305" t="str">
            <v/>
          </cell>
          <cell r="E4305" t="str">
            <v/>
          </cell>
          <cell r="F4305" t="str">
            <v/>
          </cell>
          <cell r="G4305" t="str">
            <v/>
          </cell>
        </row>
        <row r="4306">
          <cell r="C4306" t="str">
            <v/>
          </cell>
          <cell r="D4306" t="str">
            <v/>
          </cell>
          <cell r="E4306" t="str">
            <v/>
          </cell>
          <cell r="F4306" t="str">
            <v/>
          </cell>
          <cell r="G4306" t="str">
            <v/>
          </cell>
        </row>
        <row r="4307">
          <cell r="C4307" t="str">
            <v/>
          </cell>
          <cell r="D4307" t="str">
            <v/>
          </cell>
          <cell r="E4307" t="str">
            <v/>
          </cell>
          <cell r="F4307" t="str">
            <v/>
          </cell>
          <cell r="G4307" t="str">
            <v/>
          </cell>
        </row>
        <row r="4308">
          <cell r="C4308" t="str">
            <v/>
          </cell>
          <cell r="D4308" t="str">
            <v/>
          </cell>
          <cell r="E4308" t="str">
            <v/>
          </cell>
          <cell r="F4308" t="str">
            <v/>
          </cell>
          <cell r="G4308" t="str">
            <v/>
          </cell>
        </row>
        <row r="4309">
          <cell r="C4309" t="str">
            <v/>
          </cell>
          <cell r="D4309" t="str">
            <v/>
          </cell>
          <cell r="E4309" t="str">
            <v/>
          </cell>
          <cell r="F4309" t="str">
            <v/>
          </cell>
          <cell r="G4309" t="str">
            <v/>
          </cell>
        </row>
        <row r="4310">
          <cell r="C4310" t="str">
            <v/>
          </cell>
          <cell r="D4310" t="str">
            <v/>
          </cell>
          <cell r="E4310" t="str">
            <v/>
          </cell>
          <cell r="F4310" t="str">
            <v/>
          </cell>
          <cell r="G4310" t="str">
            <v/>
          </cell>
        </row>
        <row r="4311">
          <cell r="C4311" t="str">
            <v/>
          </cell>
          <cell r="D4311" t="str">
            <v/>
          </cell>
          <cell r="E4311" t="str">
            <v/>
          </cell>
          <cell r="F4311" t="str">
            <v/>
          </cell>
          <cell r="G4311" t="str">
            <v/>
          </cell>
        </row>
        <row r="4312">
          <cell r="C4312" t="str">
            <v/>
          </cell>
          <cell r="D4312" t="str">
            <v/>
          </cell>
          <cell r="E4312" t="str">
            <v/>
          </cell>
          <cell r="F4312" t="str">
            <v/>
          </cell>
          <cell r="G4312" t="str">
            <v/>
          </cell>
        </row>
        <row r="4313">
          <cell r="C4313" t="str">
            <v/>
          </cell>
          <cell r="D4313" t="str">
            <v/>
          </cell>
          <cell r="E4313" t="str">
            <v/>
          </cell>
          <cell r="F4313" t="str">
            <v/>
          </cell>
          <cell r="G4313" t="str">
            <v/>
          </cell>
        </row>
        <row r="4314">
          <cell r="C4314" t="str">
            <v/>
          </cell>
          <cell r="D4314" t="str">
            <v/>
          </cell>
          <cell r="E4314" t="str">
            <v/>
          </cell>
          <cell r="F4314" t="str">
            <v/>
          </cell>
          <cell r="G4314" t="str">
            <v/>
          </cell>
        </row>
        <row r="4315">
          <cell r="C4315" t="str">
            <v/>
          </cell>
          <cell r="D4315" t="str">
            <v/>
          </cell>
          <cell r="E4315" t="str">
            <v/>
          </cell>
          <cell r="F4315" t="str">
            <v/>
          </cell>
          <cell r="G4315" t="str">
            <v/>
          </cell>
        </row>
        <row r="4316">
          <cell r="C4316" t="str">
            <v/>
          </cell>
          <cell r="D4316" t="str">
            <v/>
          </cell>
          <cell r="E4316" t="str">
            <v/>
          </cell>
          <cell r="F4316" t="str">
            <v/>
          </cell>
          <cell r="G4316" t="str">
            <v/>
          </cell>
        </row>
        <row r="4317">
          <cell r="C4317" t="str">
            <v/>
          </cell>
          <cell r="D4317" t="str">
            <v/>
          </cell>
          <cell r="E4317" t="str">
            <v/>
          </cell>
          <cell r="F4317" t="str">
            <v/>
          </cell>
          <cell r="G4317" t="str">
            <v/>
          </cell>
        </row>
        <row r="4318">
          <cell r="C4318" t="str">
            <v/>
          </cell>
          <cell r="D4318" t="str">
            <v/>
          </cell>
          <cell r="E4318" t="str">
            <v/>
          </cell>
          <cell r="F4318" t="str">
            <v/>
          </cell>
          <cell r="G4318" t="str">
            <v/>
          </cell>
        </row>
        <row r="4319">
          <cell r="C4319" t="str">
            <v/>
          </cell>
          <cell r="D4319" t="str">
            <v/>
          </cell>
          <cell r="E4319" t="str">
            <v/>
          </cell>
          <cell r="F4319" t="str">
            <v/>
          </cell>
          <cell r="G4319" t="str">
            <v/>
          </cell>
        </row>
        <row r="4320">
          <cell r="C4320" t="str">
            <v/>
          </cell>
          <cell r="D4320" t="str">
            <v/>
          </cell>
          <cell r="E4320" t="str">
            <v/>
          </cell>
          <cell r="F4320" t="str">
            <v/>
          </cell>
          <cell r="G4320" t="str">
            <v/>
          </cell>
        </row>
        <row r="4321">
          <cell r="C4321" t="str">
            <v/>
          </cell>
          <cell r="D4321" t="str">
            <v/>
          </cell>
          <cell r="E4321" t="str">
            <v/>
          </cell>
          <cell r="F4321" t="str">
            <v/>
          </cell>
          <cell r="G4321" t="str">
            <v/>
          </cell>
        </row>
        <row r="4322">
          <cell r="C4322" t="str">
            <v/>
          </cell>
          <cell r="D4322" t="str">
            <v/>
          </cell>
          <cell r="E4322" t="str">
            <v/>
          </cell>
          <cell r="F4322" t="str">
            <v/>
          </cell>
          <cell r="G4322" t="str">
            <v/>
          </cell>
        </row>
        <row r="4323">
          <cell r="C4323" t="str">
            <v/>
          </cell>
          <cell r="D4323" t="str">
            <v/>
          </cell>
          <cell r="E4323" t="str">
            <v/>
          </cell>
          <cell r="F4323" t="str">
            <v/>
          </cell>
          <cell r="G4323" t="str">
            <v/>
          </cell>
        </row>
        <row r="4324">
          <cell r="C4324" t="str">
            <v/>
          </cell>
          <cell r="D4324" t="str">
            <v/>
          </cell>
          <cell r="E4324" t="str">
            <v/>
          </cell>
          <cell r="F4324" t="str">
            <v/>
          </cell>
          <cell r="G4324" t="str">
            <v/>
          </cell>
        </row>
        <row r="4325">
          <cell r="C4325" t="str">
            <v/>
          </cell>
          <cell r="D4325" t="str">
            <v/>
          </cell>
          <cell r="E4325" t="str">
            <v/>
          </cell>
          <cell r="F4325" t="str">
            <v/>
          </cell>
          <cell r="G4325" t="str">
            <v/>
          </cell>
        </row>
        <row r="4326">
          <cell r="C4326" t="str">
            <v/>
          </cell>
          <cell r="D4326" t="str">
            <v/>
          </cell>
          <cell r="E4326" t="str">
            <v/>
          </cell>
          <cell r="F4326" t="str">
            <v/>
          </cell>
          <cell r="G4326" t="str">
            <v/>
          </cell>
        </row>
        <row r="4327">
          <cell r="C4327" t="str">
            <v/>
          </cell>
          <cell r="D4327" t="str">
            <v/>
          </cell>
          <cell r="E4327" t="str">
            <v/>
          </cell>
          <cell r="F4327" t="str">
            <v/>
          </cell>
          <cell r="G4327" t="str">
            <v/>
          </cell>
        </row>
        <row r="4328">
          <cell r="C4328" t="str">
            <v/>
          </cell>
          <cell r="D4328" t="str">
            <v/>
          </cell>
          <cell r="E4328" t="str">
            <v/>
          </cell>
          <cell r="F4328" t="str">
            <v/>
          </cell>
          <cell r="G4328" t="str">
            <v/>
          </cell>
        </row>
        <row r="4329">
          <cell r="C4329" t="str">
            <v/>
          </cell>
          <cell r="D4329" t="str">
            <v/>
          </cell>
          <cell r="E4329" t="str">
            <v/>
          </cell>
          <cell r="F4329" t="str">
            <v/>
          </cell>
          <cell r="G4329" t="str">
            <v/>
          </cell>
        </row>
        <row r="4330">
          <cell r="C4330" t="str">
            <v/>
          </cell>
          <cell r="D4330" t="str">
            <v/>
          </cell>
          <cell r="E4330" t="str">
            <v/>
          </cell>
          <cell r="F4330" t="str">
            <v/>
          </cell>
          <cell r="G4330" t="str">
            <v/>
          </cell>
        </row>
        <row r="4331">
          <cell r="C4331" t="str">
            <v/>
          </cell>
          <cell r="D4331" t="str">
            <v/>
          </cell>
          <cell r="E4331" t="str">
            <v/>
          </cell>
          <cell r="F4331" t="str">
            <v/>
          </cell>
          <cell r="G4331" t="str">
            <v/>
          </cell>
        </row>
        <row r="4332">
          <cell r="C4332" t="str">
            <v/>
          </cell>
          <cell r="D4332" t="str">
            <v/>
          </cell>
          <cell r="E4332" t="str">
            <v/>
          </cell>
          <cell r="F4332" t="str">
            <v/>
          </cell>
          <cell r="G4332" t="str">
            <v/>
          </cell>
        </row>
        <row r="4333">
          <cell r="C4333" t="str">
            <v/>
          </cell>
          <cell r="D4333" t="str">
            <v/>
          </cell>
          <cell r="E4333" t="str">
            <v/>
          </cell>
          <cell r="F4333" t="str">
            <v/>
          </cell>
          <cell r="G4333" t="str">
            <v/>
          </cell>
        </row>
        <row r="4334">
          <cell r="C4334" t="str">
            <v/>
          </cell>
          <cell r="D4334" t="str">
            <v/>
          </cell>
          <cell r="E4334" t="str">
            <v/>
          </cell>
          <cell r="F4334" t="str">
            <v/>
          </cell>
          <cell r="G4334" t="str">
            <v/>
          </cell>
        </row>
        <row r="4335">
          <cell r="C4335" t="str">
            <v/>
          </cell>
          <cell r="D4335" t="str">
            <v/>
          </cell>
          <cell r="E4335" t="str">
            <v/>
          </cell>
          <cell r="F4335" t="str">
            <v/>
          </cell>
          <cell r="G4335" t="str">
            <v/>
          </cell>
        </row>
        <row r="4336">
          <cell r="C4336" t="str">
            <v/>
          </cell>
          <cell r="D4336" t="str">
            <v/>
          </cell>
          <cell r="E4336" t="str">
            <v/>
          </cell>
          <cell r="F4336" t="str">
            <v/>
          </cell>
          <cell r="G4336" t="str">
            <v/>
          </cell>
        </row>
        <row r="4337">
          <cell r="C4337" t="str">
            <v/>
          </cell>
          <cell r="D4337" t="str">
            <v/>
          </cell>
          <cell r="E4337" t="str">
            <v/>
          </cell>
          <cell r="F4337" t="str">
            <v/>
          </cell>
          <cell r="G4337" t="str">
            <v/>
          </cell>
        </row>
        <row r="4338">
          <cell r="C4338" t="str">
            <v/>
          </cell>
          <cell r="D4338" t="str">
            <v/>
          </cell>
          <cell r="E4338" t="str">
            <v/>
          </cell>
          <cell r="F4338" t="str">
            <v/>
          </cell>
          <cell r="G4338" t="str">
            <v/>
          </cell>
        </row>
        <row r="4339">
          <cell r="C4339" t="str">
            <v/>
          </cell>
          <cell r="D4339" t="str">
            <v/>
          </cell>
          <cell r="E4339" t="str">
            <v/>
          </cell>
          <cell r="F4339" t="str">
            <v/>
          </cell>
          <cell r="G4339" t="str">
            <v/>
          </cell>
        </row>
        <row r="4340">
          <cell r="C4340" t="str">
            <v/>
          </cell>
          <cell r="D4340" t="str">
            <v/>
          </cell>
          <cell r="E4340" t="str">
            <v/>
          </cell>
          <cell r="F4340" t="str">
            <v/>
          </cell>
          <cell r="G4340" t="str">
            <v/>
          </cell>
        </row>
        <row r="4341">
          <cell r="C4341" t="str">
            <v/>
          </cell>
          <cell r="D4341" t="str">
            <v/>
          </cell>
          <cell r="E4341" t="str">
            <v/>
          </cell>
          <cell r="F4341" t="str">
            <v/>
          </cell>
          <cell r="G4341" t="str">
            <v/>
          </cell>
        </row>
        <row r="4342">
          <cell r="C4342" t="str">
            <v/>
          </cell>
          <cell r="D4342" t="str">
            <v/>
          </cell>
          <cell r="E4342" t="str">
            <v/>
          </cell>
          <cell r="F4342" t="str">
            <v/>
          </cell>
          <cell r="G4342" t="str">
            <v/>
          </cell>
        </row>
        <row r="4343">
          <cell r="C4343" t="str">
            <v/>
          </cell>
          <cell r="D4343" t="str">
            <v/>
          </cell>
          <cell r="E4343" t="str">
            <v/>
          </cell>
          <cell r="F4343" t="str">
            <v/>
          </cell>
          <cell r="G4343" t="str">
            <v/>
          </cell>
        </row>
        <row r="4344">
          <cell r="C4344" t="str">
            <v/>
          </cell>
          <cell r="D4344" t="str">
            <v/>
          </cell>
          <cell r="E4344" t="str">
            <v/>
          </cell>
          <cell r="F4344" t="str">
            <v/>
          </cell>
          <cell r="G4344" t="str">
            <v/>
          </cell>
        </row>
        <row r="4345">
          <cell r="C4345" t="str">
            <v/>
          </cell>
          <cell r="D4345" t="str">
            <v/>
          </cell>
          <cell r="E4345" t="str">
            <v/>
          </cell>
          <cell r="F4345" t="str">
            <v/>
          </cell>
          <cell r="G4345" t="str">
            <v/>
          </cell>
        </row>
        <row r="4346">
          <cell r="C4346" t="str">
            <v/>
          </cell>
          <cell r="D4346" t="str">
            <v/>
          </cell>
          <cell r="E4346" t="str">
            <v/>
          </cell>
          <cell r="F4346" t="str">
            <v/>
          </cell>
          <cell r="G4346" t="str">
            <v/>
          </cell>
        </row>
        <row r="4347">
          <cell r="C4347" t="str">
            <v/>
          </cell>
          <cell r="D4347" t="str">
            <v/>
          </cell>
          <cell r="E4347" t="str">
            <v/>
          </cell>
          <cell r="F4347" t="str">
            <v/>
          </cell>
          <cell r="G4347" t="str">
            <v/>
          </cell>
        </row>
        <row r="4348">
          <cell r="C4348" t="str">
            <v/>
          </cell>
          <cell r="D4348" t="str">
            <v/>
          </cell>
          <cell r="E4348" t="str">
            <v/>
          </cell>
          <cell r="F4348" t="str">
            <v/>
          </cell>
          <cell r="G4348" t="str">
            <v/>
          </cell>
        </row>
        <row r="4349">
          <cell r="C4349" t="str">
            <v/>
          </cell>
          <cell r="D4349" t="str">
            <v/>
          </cell>
          <cell r="E4349" t="str">
            <v/>
          </cell>
          <cell r="F4349" t="str">
            <v/>
          </cell>
          <cell r="G4349" t="str">
            <v/>
          </cell>
        </row>
        <row r="4350">
          <cell r="C4350" t="str">
            <v/>
          </cell>
          <cell r="D4350" t="str">
            <v/>
          </cell>
          <cell r="E4350" t="str">
            <v/>
          </cell>
          <cell r="F4350" t="str">
            <v/>
          </cell>
          <cell r="G4350" t="str">
            <v/>
          </cell>
        </row>
        <row r="4351">
          <cell r="C4351" t="str">
            <v/>
          </cell>
          <cell r="D4351" t="str">
            <v/>
          </cell>
          <cell r="E4351" t="str">
            <v/>
          </cell>
          <cell r="F4351" t="str">
            <v/>
          </cell>
          <cell r="G4351" t="str">
            <v/>
          </cell>
        </row>
        <row r="4352">
          <cell r="C4352" t="str">
            <v/>
          </cell>
          <cell r="D4352" t="str">
            <v/>
          </cell>
          <cell r="E4352" t="str">
            <v/>
          </cell>
          <cell r="F4352" t="str">
            <v/>
          </cell>
          <cell r="G4352" t="str">
            <v/>
          </cell>
        </row>
        <row r="4353">
          <cell r="C4353" t="str">
            <v/>
          </cell>
          <cell r="D4353" t="str">
            <v/>
          </cell>
          <cell r="E4353" t="str">
            <v/>
          </cell>
          <cell r="F4353" t="str">
            <v/>
          </cell>
          <cell r="G4353" t="str">
            <v/>
          </cell>
        </row>
        <row r="4354">
          <cell r="C4354" t="str">
            <v/>
          </cell>
          <cell r="D4354" t="str">
            <v/>
          </cell>
          <cell r="E4354" t="str">
            <v/>
          </cell>
          <cell r="F4354" t="str">
            <v/>
          </cell>
          <cell r="G4354" t="str">
            <v/>
          </cell>
        </row>
        <row r="4355">
          <cell r="C4355" t="str">
            <v/>
          </cell>
          <cell r="D4355" t="str">
            <v/>
          </cell>
          <cell r="E4355" t="str">
            <v/>
          </cell>
          <cell r="F4355" t="str">
            <v/>
          </cell>
          <cell r="G4355" t="str">
            <v/>
          </cell>
        </row>
        <row r="4356">
          <cell r="C4356" t="str">
            <v/>
          </cell>
          <cell r="D4356" t="str">
            <v/>
          </cell>
          <cell r="E4356" t="str">
            <v/>
          </cell>
          <cell r="F4356" t="str">
            <v/>
          </cell>
          <cell r="G4356" t="str">
            <v/>
          </cell>
        </row>
        <row r="4357">
          <cell r="C4357" t="str">
            <v/>
          </cell>
          <cell r="D4357" t="str">
            <v/>
          </cell>
          <cell r="E4357" t="str">
            <v/>
          </cell>
          <cell r="F4357" t="str">
            <v/>
          </cell>
          <cell r="G4357" t="str">
            <v/>
          </cell>
        </row>
        <row r="4358">
          <cell r="C4358" t="str">
            <v/>
          </cell>
          <cell r="D4358" t="str">
            <v/>
          </cell>
          <cell r="E4358" t="str">
            <v/>
          </cell>
          <cell r="F4358" t="str">
            <v/>
          </cell>
          <cell r="G4358" t="str">
            <v/>
          </cell>
        </row>
        <row r="4359">
          <cell r="C4359" t="str">
            <v/>
          </cell>
          <cell r="D4359" t="str">
            <v/>
          </cell>
          <cell r="E4359" t="str">
            <v/>
          </cell>
          <cell r="F4359" t="str">
            <v/>
          </cell>
          <cell r="G4359" t="str">
            <v/>
          </cell>
        </row>
        <row r="4360">
          <cell r="C4360" t="str">
            <v/>
          </cell>
          <cell r="D4360" t="str">
            <v/>
          </cell>
          <cell r="E4360" t="str">
            <v/>
          </cell>
          <cell r="F4360" t="str">
            <v/>
          </cell>
          <cell r="G4360" t="str">
            <v/>
          </cell>
        </row>
        <row r="4361">
          <cell r="C4361" t="str">
            <v/>
          </cell>
          <cell r="D4361" t="str">
            <v/>
          </cell>
          <cell r="E4361" t="str">
            <v/>
          </cell>
          <cell r="F4361" t="str">
            <v/>
          </cell>
          <cell r="G4361" t="str">
            <v/>
          </cell>
        </row>
        <row r="4362">
          <cell r="C4362" t="str">
            <v/>
          </cell>
          <cell r="D4362" t="str">
            <v/>
          </cell>
          <cell r="E4362" t="str">
            <v/>
          </cell>
          <cell r="F4362" t="str">
            <v/>
          </cell>
          <cell r="G4362" t="str">
            <v/>
          </cell>
        </row>
        <row r="4363">
          <cell r="C4363" t="str">
            <v/>
          </cell>
          <cell r="D4363" t="str">
            <v/>
          </cell>
          <cell r="E4363" t="str">
            <v/>
          </cell>
          <cell r="F4363" t="str">
            <v/>
          </cell>
          <cell r="G4363" t="str">
            <v/>
          </cell>
        </row>
        <row r="4364">
          <cell r="C4364" t="str">
            <v/>
          </cell>
          <cell r="D4364" t="str">
            <v/>
          </cell>
          <cell r="E4364" t="str">
            <v/>
          </cell>
          <cell r="F4364" t="str">
            <v/>
          </cell>
          <cell r="G4364" t="str">
            <v/>
          </cell>
        </row>
        <row r="4365">
          <cell r="C4365" t="str">
            <v/>
          </cell>
          <cell r="D4365" t="str">
            <v/>
          </cell>
          <cell r="E4365" t="str">
            <v/>
          </cell>
          <cell r="F4365" t="str">
            <v/>
          </cell>
          <cell r="G4365" t="str">
            <v/>
          </cell>
        </row>
        <row r="4366">
          <cell r="C4366" t="str">
            <v/>
          </cell>
          <cell r="D4366" t="str">
            <v/>
          </cell>
          <cell r="E4366" t="str">
            <v/>
          </cell>
          <cell r="F4366" t="str">
            <v/>
          </cell>
          <cell r="G4366" t="str">
            <v/>
          </cell>
        </row>
        <row r="4367">
          <cell r="C4367" t="str">
            <v/>
          </cell>
          <cell r="D4367" t="str">
            <v/>
          </cell>
          <cell r="E4367" t="str">
            <v/>
          </cell>
          <cell r="F4367" t="str">
            <v/>
          </cell>
          <cell r="G4367" t="str">
            <v/>
          </cell>
        </row>
        <row r="4368">
          <cell r="C4368" t="str">
            <v/>
          </cell>
          <cell r="D4368" t="str">
            <v/>
          </cell>
          <cell r="E4368" t="str">
            <v/>
          </cell>
          <cell r="F4368" t="str">
            <v/>
          </cell>
          <cell r="G4368" t="str">
            <v/>
          </cell>
        </row>
        <row r="4369">
          <cell r="C4369" t="str">
            <v/>
          </cell>
          <cell r="D4369" t="str">
            <v/>
          </cell>
          <cell r="E4369" t="str">
            <v/>
          </cell>
          <cell r="F4369" t="str">
            <v/>
          </cell>
          <cell r="G4369" t="str">
            <v/>
          </cell>
        </row>
        <row r="4370">
          <cell r="C4370" t="str">
            <v/>
          </cell>
          <cell r="D4370" t="str">
            <v/>
          </cell>
          <cell r="E4370" t="str">
            <v/>
          </cell>
          <cell r="F4370" t="str">
            <v/>
          </cell>
          <cell r="G4370" t="str">
            <v/>
          </cell>
        </row>
        <row r="4371">
          <cell r="C4371" t="str">
            <v/>
          </cell>
          <cell r="D4371" t="str">
            <v/>
          </cell>
          <cell r="E4371" t="str">
            <v/>
          </cell>
          <cell r="F4371" t="str">
            <v/>
          </cell>
          <cell r="G4371" t="str">
            <v/>
          </cell>
        </row>
        <row r="4372">
          <cell r="C4372" t="str">
            <v/>
          </cell>
          <cell r="D4372" t="str">
            <v/>
          </cell>
          <cell r="E4372" t="str">
            <v/>
          </cell>
          <cell r="F4372" t="str">
            <v/>
          </cell>
          <cell r="G4372" t="str">
            <v/>
          </cell>
        </row>
        <row r="4373">
          <cell r="C4373" t="str">
            <v/>
          </cell>
          <cell r="D4373" t="str">
            <v/>
          </cell>
          <cell r="E4373" t="str">
            <v/>
          </cell>
          <cell r="F4373" t="str">
            <v/>
          </cell>
          <cell r="G4373" t="str">
            <v/>
          </cell>
        </row>
        <row r="4374">
          <cell r="C4374" t="str">
            <v/>
          </cell>
          <cell r="D4374" t="str">
            <v/>
          </cell>
          <cell r="E4374" t="str">
            <v/>
          </cell>
          <cell r="F4374" t="str">
            <v/>
          </cell>
          <cell r="G4374" t="str">
            <v/>
          </cell>
        </row>
        <row r="4375">
          <cell r="C4375" t="str">
            <v/>
          </cell>
          <cell r="D4375" t="str">
            <v/>
          </cell>
          <cell r="E4375" t="str">
            <v/>
          </cell>
          <cell r="F4375" t="str">
            <v/>
          </cell>
          <cell r="G4375" t="str">
            <v/>
          </cell>
        </row>
        <row r="4376">
          <cell r="C4376" t="str">
            <v/>
          </cell>
          <cell r="D4376" t="str">
            <v/>
          </cell>
          <cell r="E4376" t="str">
            <v/>
          </cell>
          <cell r="F4376" t="str">
            <v/>
          </cell>
          <cell r="G4376" t="str">
            <v/>
          </cell>
        </row>
        <row r="4377">
          <cell r="C4377" t="str">
            <v/>
          </cell>
          <cell r="D4377" t="str">
            <v/>
          </cell>
          <cell r="E4377" t="str">
            <v/>
          </cell>
          <cell r="F4377" t="str">
            <v/>
          </cell>
          <cell r="G4377" t="str">
            <v/>
          </cell>
        </row>
        <row r="4378">
          <cell r="C4378" t="str">
            <v/>
          </cell>
          <cell r="D4378" t="str">
            <v/>
          </cell>
          <cell r="E4378" t="str">
            <v/>
          </cell>
          <cell r="F4378" t="str">
            <v/>
          </cell>
          <cell r="G4378" t="str">
            <v/>
          </cell>
        </row>
        <row r="4379">
          <cell r="C4379" t="str">
            <v/>
          </cell>
          <cell r="D4379" t="str">
            <v/>
          </cell>
          <cell r="E4379" t="str">
            <v/>
          </cell>
          <cell r="F4379" t="str">
            <v/>
          </cell>
          <cell r="G4379" t="str">
            <v/>
          </cell>
        </row>
        <row r="4380">
          <cell r="C4380" t="str">
            <v/>
          </cell>
          <cell r="D4380" t="str">
            <v/>
          </cell>
          <cell r="E4380" t="str">
            <v/>
          </cell>
          <cell r="F4380" t="str">
            <v/>
          </cell>
          <cell r="G4380" t="str">
            <v/>
          </cell>
        </row>
        <row r="4381">
          <cell r="C4381" t="str">
            <v/>
          </cell>
          <cell r="D4381" t="str">
            <v/>
          </cell>
          <cell r="E4381" t="str">
            <v/>
          </cell>
          <cell r="F4381" t="str">
            <v/>
          </cell>
          <cell r="G4381" t="str">
            <v/>
          </cell>
        </row>
        <row r="4382">
          <cell r="C4382" t="str">
            <v/>
          </cell>
          <cell r="D4382" t="str">
            <v/>
          </cell>
          <cell r="E4382" t="str">
            <v/>
          </cell>
          <cell r="F4382" t="str">
            <v/>
          </cell>
          <cell r="G4382" t="str">
            <v/>
          </cell>
        </row>
        <row r="4383">
          <cell r="C4383" t="str">
            <v/>
          </cell>
          <cell r="D4383" t="str">
            <v/>
          </cell>
          <cell r="E4383" t="str">
            <v/>
          </cell>
          <cell r="F4383" t="str">
            <v/>
          </cell>
          <cell r="G4383" t="str">
            <v/>
          </cell>
        </row>
        <row r="4384">
          <cell r="C4384" t="str">
            <v/>
          </cell>
          <cell r="D4384" t="str">
            <v/>
          </cell>
          <cell r="E4384" t="str">
            <v/>
          </cell>
          <cell r="F4384" t="str">
            <v/>
          </cell>
          <cell r="G4384" t="str">
            <v/>
          </cell>
        </row>
        <row r="4385">
          <cell r="C4385" t="str">
            <v/>
          </cell>
          <cell r="D4385" t="str">
            <v/>
          </cell>
          <cell r="E4385" t="str">
            <v/>
          </cell>
          <cell r="F4385" t="str">
            <v/>
          </cell>
          <cell r="G4385" t="str">
            <v/>
          </cell>
        </row>
        <row r="4386">
          <cell r="C4386" t="str">
            <v/>
          </cell>
          <cell r="D4386" t="str">
            <v/>
          </cell>
          <cell r="E4386" t="str">
            <v/>
          </cell>
          <cell r="F4386" t="str">
            <v/>
          </cell>
          <cell r="G4386" t="str">
            <v/>
          </cell>
        </row>
        <row r="4387">
          <cell r="C4387" t="str">
            <v/>
          </cell>
          <cell r="D4387" t="str">
            <v/>
          </cell>
          <cell r="E4387" t="str">
            <v/>
          </cell>
          <cell r="F4387" t="str">
            <v/>
          </cell>
          <cell r="G4387" t="str">
            <v/>
          </cell>
        </row>
        <row r="4388">
          <cell r="C4388" t="str">
            <v/>
          </cell>
          <cell r="D4388" t="str">
            <v/>
          </cell>
          <cell r="E4388" t="str">
            <v/>
          </cell>
          <cell r="F4388" t="str">
            <v/>
          </cell>
          <cell r="G4388" t="str">
            <v/>
          </cell>
        </row>
        <row r="4389">
          <cell r="C4389" t="str">
            <v/>
          </cell>
          <cell r="D4389" t="str">
            <v/>
          </cell>
          <cell r="E4389" t="str">
            <v/>
          </cell>
          <cell r="F4389" t="str">
            <v/>
          </cell>
          <cell r="G4389" t="str">
            <v/>
          </cell>
        </row>
        <row r="4390">
          <cell r="C4390" t="str">
            <v/>
          </cell>
          <cell r="D4390" t="str">
            <v/>
          </cell>
          <cell r="E4390" t="str">
            <v/>
          </cell>
          <cell r="F4390" t="str">
            <v/>
          </cell>
          <cell r="G4390" t="str">
            <v/>
          </cell>
        </row>
        <row r="4391">
          <cell r="C4391" t="str">
            <v/>
          </cell>
          <cell r="D4391" t="str">
            <v/>
          </cell>
          <cell r="E4391" t="str">
            <v/>
          </cell>
          <cell r="F4391" t="str">
            <v/>
          </cell>
          <cell r="G4391" t="str">
            <v/>
          </cell>
        </row>
        <row r="4392">
          <cell r="C4392" t="str">
            <v/>
          </cell>
          <cell r="D4392" t="str">
            <v/>
          </cell>
          <cell r="E4392" t="str">
            <v/>
          </cell>
          <cell r="F4392" t="str">
            <v/>
          </cell>
          <cell r="G4392" t="str">
            <v/>
          </cell>
        </row>
        <row r="4393">
          <cell r="C4393" t="str">
            <v/>
          </cell>
          <cell r="D4393" t="str">
            <v/>
          </cell>
          <cell r="E4393" t="str">
            <v/>
          </cell>
          <cell r="F4393" t="str">
            <v/>
          </cell>
          <cell r="G4393" t="str">
            <v/>
          </cell>
        </row>
        <row r="4394">
          <cell r="C4394" t="str">
            <v/>
          </cell>
          <cell r="D4394" t="str">
            <v/>
          </cell>
          <cell r="E4394" t="str">
            <v/>
          </cell>
          <cell r="F4394" t="str">
            <v/>
          </cell>
          <cell r="G4394" t="str">
            <v/>
          </cell>
        </row>
        <row r="4395">
          <cell r="C4395" t="str">
            <v/>
          </cell>
          <cell r="D4395" t="str">
            <v/>
          </cell>
          <cell r="E4395" t="str">
            <v/>
          </cell>
          <cell r="F4395" t="str">
            <v/>
          </cell>
          <cell r="G4395" t="str">
            <v/>
          </cell>
        </row>
        <row r="4396">
          <cell r="C4396" t="str">
            <v/>
          </cell>
          <cell r="D4396" t="str">
            <v/>
          </cell>
          <cell r="E4396" t="str">
            <v/>
          </cell>
          <cell r="F4396" t="str">
            <v/>
          </cell>
          <cell r="G4396" t="str">
            <v/>
          </cell>
        </row>
        <row r="4397">
          <cell r="C4397" t="str">
            <v/>
          </cell>
          <cell r="D4397" t="str">
            <v/>
          </cell>
          <cell r="E4397" t="str">
            <v/>
          </cell>
          <cell r="F4397" t="str">
            <v/>
          </cell>
          <cell r="G4397" t="str">
            <v/>
          </cell>
        </row>
        <row r="4398">
          <cell r="C4398" t="str">
            <v/>
          </cell>
          <cell r="D4398" t="str">
            <v/>
          </cell>
          <cell r="E4398" t="str">
            <v/>
          </cell>
          <cell r="F4398" t="str">
            <v/>
          </cell>
          <cell r="G4398" t="str">
            <v/>
          </cell>
        </row>
        <row r="4399">
          <cell r="C4399" t="str">
            <v/>
          </cell>
          <cell r="D4399" t="str">
            <v/>
          </cell>
          <cell r="E4399" t="str">
            <v/>
          </cell>
          <cell r="F4399" t="str">
            <v/>
          </cell>
          <cell r="G4399" t="str">
            <v/>
          </cell>
        </row>
        <row r="4400">
          <cell r="C4400" t="str">
            <v/>
          </cell>
          <cell r="D4400" t="str">
            <v/>
          </cell>
          <cell r="E4400" t="str">
            <v/>
          </cell>
          <cell r="F4400" t="str">
            <v/>
          </cell>
          <cell r="G4400" t="str">
            <v/>
          </cell>
        </row>
        <row r="4401">
          <cell r="C4401" t="str">
            <v/>
          </cell>
          <cell r="D4401" t="str">
            <v/>
          </cell>
          <cell r="E4401" t="str">
            <v/>
          </cell>
          <cell r="F4401" t="str">
            <v/>
          </cell>
          <cell r="G4401" t="str">
            <v/>
          </cell>
        </row>
        <row r="4402">
          <cell r="C4402" t="str">
            <v/>
          </cell>
          <cell r="D4402" t="str">
            <v/>
          </cell>
          <cell r="E4402" t="str">
            <v/>
          </cell>
          <cell r="F4402" t="str">
            <v/>
          </cell>
          <cell r="G4402" t="str">
            <v/>
          </cell>
        </row>
        <row r="4403">
          <cell r="C4403" t="str">
            <v/>
          </cell>
          <cell r="D4403" t="str">
            <v/>
          </cell>
          <cell r="E4403" t="str">
            <v/>
          </cell>
          <cell r="F4403" t="str">
            <v/>
          </cell>
          <cell r="G4403" t="str">
            <v/>
          </cell>
        </row>
        <row r="4404">
          <cell r="C4404" t="str">
            <v/>
          </cell>
          <cell r="D4404" t="str">
            <v/>
          </cell>
          <cell r="E4404" t="str">
            <v/>
          </cell>
          <cell r="F4404" t="str">
            <v/>
          </cell>
          <cell r="G4404" t="str">
            <v/>
          </cell>
        </row>
        <row r="4405">
          <cell r="C4405" t="str">
            <v/>
          </cell>
          <cell r="D4405" t="str">
            <v/>
          </cell>
          <cell r="E4405" t="str">
            <v/>
          </cell>
          <cell r="F4405" t="str">
            <v/>
          </cell>
          <cell r="G4405" t="str">
            <v/>
          </cell>
        </row>
        <row r="4406">
          <cell r="C4406" t="str">
            <v/>
          </cell>
          <cell r="D4406" t="str">
            <v/>
          </cell>
          <cell r="E4406" t="str">
            <v/>
          </cell>
          <cell r="F4406" t="str">
            <v/>
          </cell>
          <cell r="G4406" t="str">
            <v/>
          </cell>
        </row>
        <row r="4407">
          <cell r="C4407" t="str">
            <v/>
          </cell>
          <cell r="D4407" t="str">
            <v/>
          </cell>
          <cell r="E4407" t="str">
            <v/>
          </cell>
          <cell r="F4407" t="str">
            <v/>
          </cell>
          <cell r="G4407" t="str">
            <v/>
          </cell>
        </row>
        <row r="4408">
          <cell r="C4408" t="str">
            <v/>
          </cell>
          <cell r="D4408" t="str">
            <v/>
          </cell>
          <cell r="E4408" t="str">
            <v/>
          </cell>
          <cell r="F4408" t="str">
            <v/>
          </cell>
          <cell r="G4408" t="str">
            <v/>
          </cell>
        </row>
        <row r="4409">
          <cell r="C4409" t="str">
            <v/>
          </cell>
          <cell r="D4409" t="str">
            <v/>
          </cell>
          <cell r="E4409" t="str">
            <v/>
          </cell>
          <cell r="F4409" t="str">
            <v/>
          </cell>
          <cell r="G4409" t="str">
            <v/>
          </cell>
        </row>
        <row r="4410">
          <cell r="C4410" t="str">
            <v/>
          </cell>
          <cell r="D4410" t="str">
            <v/>
          </cell>
          <cell r="E4410" t="str">
            <v/>
          </cell>
          <cell r="F4410" t="str">
            <v/>
          </cell>
          <cell r="G4410" t="str">
            <v/>
          </cell>
        </row>
        <row r="4411">
          <cell r="C4411" t="str">
            <v/>
          </cell>
          <cell r="D4411" t="str">
            <v/>
          </cell>
          <cell r="E4411" t="str">
            <v/>
          </cell>
          <cell r="F4411" t="str">
            <v/>
          </cell>
          <cell r="G4411" t="str">
            <v/>
          </cell>
        </row>
        <row r="4412">
          <cell r="C4412" t="str">
            <v/>
          </cell>
          <cell r="D4412" t="str">
            <v/>
          </cell>
          <cell r="E4412" t="str">
            <v/>
          </cell>
          <cell r="F4412" t="str">
            <v/>
          </cell>
          <cell r="G4412" t="str">
            <v/>
          </cell>
        </row>
        <row r="4413">
          <cell r="C4413" t="str">
            <v/>
          </cell>
          <cell r="D4413" t="str">
            <v/>
          </cell>
          <cell r="E4413" t="str">
            <v/>
          </cell>
          <cell r="F4413" t="str">
            <v/>
          </cell>
          <cell r="G4413" t="str">
            <v/>
          </cell>
        </row>
        <row r="4414">
          <cell r="C4414" t="str">
            <v/>
          </cell>
          <cell r="D4414" t="str">
            <v/>
          </cell>
          <cell r="E4414" t="str">
            <v/>
          </cell>
          <cell r="F4414" t="str">
            <v/>
          </cell>
          <cell r="G4414" t="str">
            <v/>
          </cell>
        </row>
        <row r="4415">
          <cell r="C4415" t="str">
            <v/>
          </cell>
          <cell r="D4415" t="str">
            <v/>
          </cell>
          <cell r="E4415" t="str">
            <v/>
          </cell>
          <cell r="F4415" t="str">
            <v/>
          </cell>
          <cell r="G4415" t="str">
            <v/>
          </cell>
        </row>
        <row r="4416">
          <cell r="C4416" t="str">
            <v/>
          </cell>
          <cell r="D4416" t="str">
            <v/>
          </cell>
          <cell r="E4416" t="str">
            <v/>
          </cell>
          <cell r="F4416" t="str">
            <v/>
          </cell>
          <cell r="G4416" t="str">
            <v/>
          </cell>
        </row>
        <row r="4417">
          <cell r="C4417" t="str">
            <v/>
          </cell>
          <cell r="D4417" t="str">
            <v/>
          </cell>
          <cell r="E4417" t="str">
            <v/>
          </cell>
          <cell r="F4417" t="str">
            <v/>
          </cell>
          <cell r="G4417" t="str">
            <v/>
          </cell>
        </row>
        <row r="4418">
          <cell r="C4418" t="str">
            <v/>
          </cell>
          <cell r="D4418" t="str">
            <v/>
          </cell>
          <cell r="E4418" t="str">
            <v/>
          </cell>
          <cell r="F4418" t="str">
            <v/>
          </cell>
          <cell r="G4418" t="str">
            <v/>
          </cell>
        </row>
        <row r="4419">
          <cell r="C4419" t="str">
            <v/>
          </cell>
          <cell r="D4419" t="str">
            <v/>
          </cell>
          <cell r="E4419" t="str">
            <v/>
          </cell>
          <cell r="F4419" t="str">
            <v/>
          </cell>
          <cell r="G4419" t="str">
            <v/>
          </cell>
        </row>
        <row r="4420">
          <cell r="C4420" t="str">
            <v/>
          </cell>
          <cell r="D4420" t="str">
            <v/>
          </cell>
          <cell r="E4420" t="str">
            <v/>
          </cell>
          <cell r="F4420" t="str">
            <v/>
          </cell>
          <cell r="G4420" t="str">
            <v/>
          </cell>
        </row>
        <row r="4421">
          <cell r="C4421" t="str">
            <v/>
          </cell>
          <cell r="D4421" t="str">
            <v/>
          </cell>
          <cell r="E4421" t="str">
            <v/>
          </cell>
          <cell r="F4421" t="str">
            <v/>
          </cell>
          <cell r="G4421" t="str">
            <v/>
          </cell>
        </row>
        <row r="4422">
          <cell r="C4422" t="str">
            <v/>
          </cell>
          <cell r="D4422" t="str">
            <v/>
          </cell>
          <cell r="E4422" t="str">
            <v/>
          </cell>
          <cell r="F4422" t="str">
            <v/>
          </cell>
          <cell r="G4422" t="str">
            <v/>
          </cell>
        </row>
        <row r="4423">
          <cell r="C4423" t="str">
            <v/>
          </cell>
          <cell r="D4423" t="str">
            <v/>
          </cell>
          <cell r="E4423" t="str">
            <v/>
          </cell>
          <cell r="F4423" t="str">
            <v/>
          </cell>
          <cell r="G4423" t="str">
            <v/>
          </cell>
        </row>
        <row r="4424">
          <cell r="C4424" t="str">
            <v/>
          </cell>
          <cell r="D4424" t="str">
            <v/>
          </cell>
          <cell r="E4424" t="str">
            <v/>
          </cell>
          <cell r="F4424" t="str">
            <v/>
          </cell>
          <cell r="G4424" t="str">
            <v/>
          </cell>
        </row>
        <row r="4425">
          <cell r="C4425" t="str">
            <v/>
          </cell>
          <cell r="D4425" t="str">
            <v/>
          </cell>
          <cell r="E4425" t="str">
            <v/>
          </cell>
          <cell r="F4425" t="str">
            <v/>
          </cell>
          <cell r="G4425" t="str">
            <v/>
          </cell>
        </row>
        <row r="4426">
          <cell r="C4426" t="str">
            <v/>
          </cell>
          <cell r="D4426" t="str">
            <v/>
          </cell>
          <cell r="E4426" t="str">
            <v/>
          </cell>
          <cell r="F4426" t="str">
            <v/>
          </cell>
          <cell r="G4426" t="str">
            <v/>
          </cell>
        </row>
        <row r="4427">
          <cell r="C4427" t="str">
            <v/>
          </cell>
          <cell r="D4427" t="str">
            <v/>
          </cell>
          <cell r="E4427" t="str">
            <v/>
          </cell>
          <cell r="F4427" t="str">
            <v/>
          </cell>
          <cell r="G4427" t="str">
            <v/>
          </cell>
        </row>
        <row r="4428">
          <cell r="C4428" t="str">
            <v/>
          </cell>
          <cell r="D4428" t="str">
            <v/>
          </cell>
          <cell r="E4428" t="str">
            <v/>
          </cell>
          <cell r="F4428" t="str">
            <v/>
          </cell>
          <cell r="G4428" t="str">
            <v/>
          </cell>
        </row>
        <row r="4429">
          <cell r="C4429" t="str">
            <v/>
          </cell>
          <cell r="D4429" t="str">
            <v/>
          </cell>
          <cell r="E4429" t="str">
            <v/>
          </cell>
          <cell r="F4429" t="str">
            <v/>
          </cell>
          <cell r="G4429" t="str">
            <v/>
          </cell>
        </row>
        <row r="4430">
          <cell r="C4430" t="str">
            <v/>
          </cell>
          <cell r="D4430" t="str">
            <v/>
          </cell>
          <cell r="E4430" t="str">
            <v/>
          </cell>
          <cell r="F4430" t="str">
            <v/>
          </cell>
          <cell r="G4430" t="str">
            <v/>
          </cell>
        </row>
        <row r="4431">
          <cell r="C4431" t="str">
            <v/>
          </cell>
          <cell r="D4431" t="str">
            <v/>
          </cell>
          <cell r="E4431" t="str">
            <v/>
          </cell>
          <cell r="F4431" t="str">
            <v/>
          </cell>
          <cell r="G4431" t="str">
            <v/>
          </cell>
        </row>
        <row r="4432">
          <cell r="C4432" t="str">
            <v/>
          </cell>
          <cell r="D4432" t="str">
            <v/>
          </cell>
          <cell r="E4432" t="str">
            <v/>
          </cell>
          <cell r="F4432" t="str">
            <v/>
          </cell>
          <cell r="G4432" t="str">
            <v/>
          </cell>
        </row>
        <row r="4433">
          <cell r="C4433" t="str">
            <v/>
          </cell>
          <cell r="D4433" t="str">
            <v/>
          </cell>
          <cell r="E4433" t="str">
            <v/>
          </cell>
          <cell r="F4433" t="str">
            <v/>
          </cell>
          <cell r="G4433" t="str">
            <v/>
          </cell>
        </row>
        <row r="4434">
          <cell r="C4434" t="str">
            <v/>
          </cell>
          <cell r="D4434" t="str">
            <v/>
          </cell>
          <cell r="E4434" t="str">
            <v/>
          </cell>
          <cell r="F4434" t="str">
            <v/>
          </cell>
          <cell r="G4434" t="str">
            <v/>
          </cell>
        </row>
        <row r="4435">
          <cell r="C4435" t="str">
            <v/>
          </cell>
          <cell r="D4435" t="str">
            <v/>
          </cell>
          <cell r="E4435" t="str">
            <v/>
          </cell>
          <cell r="F4435" t="str">
            <v/>
          </cell>
          <cell r="G4435" t="str">
            <v/>
          </cell>
        </row>
        <row r="4436">
          <cell r="C4436" t="str">
            <v/>
          </cell>
          <cell r="D4436" t="str">
            <v/>
          </cell>
          <cell r="E4436" t="str">
            <v/>
          </cell>
          <cell r="F4436" t="str">
            <v/>
          </cell>
          <cell r="G4436" t="str">
            <v/>
          </cell>
        </row>
        <row r="4437">
          <cell r="C4437" t="str">
            <v/>
          </cell>
          <cell r="D4437" t="str">
            <v/>
          </cell>
          <cell r="E4437" t="str">
            <v/>
          </cell>
          <cell r="F4437" t="str">
            <v/>
          </cell>
          <cell r="G4437" t="str">
            <v/>
          </cell>
        </row>
        <row r="4438">
          <cell r="C4438" t="str">
            <v/>
          </cell>
          <cell r="D4438" t="str">
            <v/>
          </cell>
          <cell r="E4438" t="str">
            <v/>
          </cell>
          <cell r="F4438" t="str">
            <v/>
          </cell>
          <cell r="G4438" t="str">
            <v/>
          </cell>
        </row>
        <row r="4439">
          <cell r="C4439" t="str">
            <v/>
          </cell>
          <cell r="D4439" t="str">
            <v/>
          </cell>
          <cell r="E4439" t="str">
            <v/>
          </cell>
          <cell r="F4439" t="str">
            <v/>
          </cell>
          <cell r="G4439" t="str">
            <v/>
          </cell>
        </row>
        <row r="4440">
          <cell r="C4440" t="str">
            <v/>
          </cell>
          <cell r="D4440" t="str">
            <v/>
          </cell>
          <cell r="E4440" t="str">
            <v/>
          </cell>
          <cell r="F4440" t="str">
            <v/>
          </cell>
          <cell r="G4440" t="str">
            <v/>
          </cell>
        </row>
        <row r="4441">
          <cell r="C4441" t="str">
            <v/>
          </cell>
          <cell r="D4441" t="str">
            <v/>
          </cell>
          <cell r="E4441" t="str">
            <v/>
          </cell>
          <cell r="F4441" t="str">
            <v/>
          </cell>
          <cell r="G4441" t="str">
            <v/>
          </cell>
        </row>
        <row r="4442">
          <cell r="C4442" t="str">
            <v/>
          </cell>
          <cell r="D4442" t="str">
            <v/>
          </cell>
          <cell r="E4442" t="str">
            <v/>
          </cell>
          <cell r="F4442" t="str">
            <v/>
          </cell>
          <cell r="G4442" t="str">
            <v/>
          </cell>
        </row>
        <row r="4443">
          <cell r="C4443" t="str">
            <v/>
          </cell>
          <cell r="D4443" t="str">
            <v/>
          </cell>
          <cell r="E4443" t="str">
            <v/>
          </cell>
          <cell r="F4443" t="str">
            <v/>
          </cell>
          <cell r="G4443" t="str">
            <v/>
          </cell>
        </row>
        <row r="4444">
          <cell r="C4444" t="str">
            <v/>
          </cell>
          <cell r="D4444" t="str">
            <v/>
          </cell>
          <cell r="E4444" t="str">
            <v/>
          </cell>
          <cell r="F4444" t="str">
            <v/>
          </cell>
          <cell r="G4444" t="str">
            <v/>
          </cell>
        </row>
        <row r="4445">
          <cell r="C4445" t="str">
            <v/>
          </cell>
          <cell r="D4445" t="str">
            <v/>
          </cell>
          <cell r="E4445" t="str">
            <v/>
          </cell>
          <cell r="F4445" t="str">
            <v/>
          </cell>
          <cell r="G4445" t="str">
            <v/>
          </cell>
        </row>
        <row r="4446">
          <cell r="C4446" t="str">
            <v/>
          </cell>
          <cell r="D4446" t="str">
            <v/>
          </cell>
          <cell r="E4446" t="str">
            <v/>
          </cell>
          <cell r="F4446" t="str">
            <v/>
          </cell>
          <cell r="G4446" t="str">
            <v/>
          </cell>
        </row>
        <row r="4447">
          <cell r="C4447" t="str">
            <v/>
          </cell>
          <cell r="D4447" t="str">
            <v/>
          </cell>
          <cell r="E4447" t="str">
            <v/>
          </cell>
          <cell r="F4447" t="str">
            <v/>
          </cell>
          <cell r="G4447" t="str">
            <v/>
          </cell>
        </row>
        <row r="4448">
          <cell r="C4448" t="str">
            <v/>
          </cell>
          <cell r="D4448" t="str">
            <v/>
          </cell>
          <cell r="E4448" t="str">
            <v/>
          </cell>
          <cell r="F4448" t="str">
            <v/>
          </cell>
          <cell r="G4448" t="str">
            <v/>
          </cell>
        </row>
        <row r="4449">
          <cell r="C4449" t="str">
            <v/>
          </cell>
          <cell r="D4449" t="str">
            <v/>
          </cell>
          <cell r="E4449" t="str">
            <v/>
          </cell>
          <cell r="F4449" t="str">
            <v/>
          </cell>
          <cell r="G4449" t="str">
            <v/>
          </cell>
        </row>
        <row r="4450">
          <cell r="C4450" t="str">
            <v/>
          </cell>
          <cell r="D4450" t="str">
            <v/>
          </cell>
          <cell r="E4450" t="str">
            <v/>
          </cell>
          <cell r="F4450" t="str">
            <v/>
          </cell>
          <cell r="G4450" t="str">
            <v/>
          </cell>
        </row>
        <row r="4451">
          <cell r="C4451" t="str">
            <v/>
          </cell>
          <cell r="D4451" t="str">
            <v/>
          </cell>
          <cell r="E4451" t="str">
            <v/>
          </cell>
          <cell r="F4451" t="str">
            <v/>
          </cell>
          <cell r="G4451" t="str">
            <v/>
          </cell>
        </row>
        <row r="4452">
          <cell r="C4452" t="str">
            <v/>
          </cell>
          <cell r="D4452" t="str">
            <v/>
          </cell>
          <cell r="E4452" t="str">
            <v/>
          </cell>
          <cell r="F4452" t="str">
            <v/>
          </cell>
          <cell r="G4452" t="str">
            <v/>
          </cell>
        </row>
        <row r="4453">
          <cell r="C4453" t="str">
            <v/>
          </cell>
          <cell r="D4453" t="str">
            <v/>
          </cell>
          <cell r="E4453" t="str">
            <v/>
          </cell>
          <cell r="F4453" t="str">
            <v/>
          </cell>
          <cell r="G4453" t="str">
            <v/>
          </cell>
        </row>
        <row r="4454">
          <cell r="C4454" t="str">
            <v/>
          </cell>
          <cell r="D4454" t="str">
            <v/>
          </cell>
          <cell r="E4454" t="str">
            <v/>
          </cell>
          <cell r="F4454" t="str">
            <v/>
          </cell>
          <cell r="G4454" t="str">
            <v/>
          </cell>
        </row>
        <row r="4455">
          <cell r="C4455" t="str">
            <v/>
          </cell>
          <cell r="D4455" t="str">
            <v/>
          </cell>
          <cell r="E4455" t="str">
            <v/>
          </cell>
          <cell r="F4455" t="str">
            <v/>
          </cell>
          <cell r="G4455" t="str">
            <v/>
          </cell>
        </row>
        <row r="4456">
          <cell r="C4456" t="str">
            <v/>
          </cell>
          <cell r="D4456" t="str">
            <v/>
          </cell>
          <cell r="E4456" t="str">
            <v/>
          </cell>
          <cell r="F4456" t="str">
            <v/>
          </cell>
          <cell r="G4456" t="str">
            <v/>
          </cell>
        </row>
        <row r="4457">
          <cell r="C4457" t="str">
            <v/>
          </cell>
          <cell r="D4457" t="str">
            <v/>
          </cell>
          <cell r="E4457" t="str">
            <v/>
          </cell>
          <cell r="F4457" t="str">
            <v/>
          </cell>
          <cell r="G4457" t="str">
            <v/>
          </cell>
        </row>
        <row r="4458">
          <cell r="C4458" t="str">
            <v/>
          </cell>
          <cell r="D4458" t="str">
            <v/>
          </cell>
          <cell r="E4458" t="str">
            <v/>
          </cell>
          <cell r="F4458" t="str">
            <v/>
          </cell>
          <cell r="G4458" t="str">
            <v/>
          </cell>
        </row>
        <row r="4459">
          <cell r="C4459" t="str">
            <v/>
          </cell>
          <cell r="D4459" t="str">
            <v/>
          </cell>
          <cell r="E4459" t="str">
            <v/>
          </cell>
          <cell r="F4459" t="str">
            <v/>
          </cell>
          <cell r="G4459" t="str">
            <v/>
          </cell>
        </row>
        <row r="4460">
          <cell r="C4460" t="str">
            <v/>
          </cell>
          <cell r="D4460" t="str">
            <v/>
          </cell>
          <cell r="E4460" t="str">
            <v/>
          </cell>
          <cell r="F4460" t="str">
            <v/>
          </cell>
          <cell r="G4460" t="str">
            <v/>
          </cell>
        </row>
        <row r="4461">
          <cell r="C4461" t="str">
            <v/>
          </cell>
          <cell r="D4461" t="str">
            <v/>
          </cell>
          <cell r="E4461" t="str">
            <v/>
          </cell>
          <cell r="F4461" t="str">
            <v/>
          </cell>
          <cell r="G4461" t="str">
            <v/>
          </cell>
        </row>
        <row r="4462">
          <cell r="C4462" t="str">
            <v/>
          </cell>
          <cell r="D4462" t="str">
            <v/>
          </cell>
          <cell r="E4462" t="str">
            <v/>
          </cell>
          <cell r="F4462" t="str">
            <v/>
          </cell>
          <cell r="G4462" t="str">
            <v/>
          </cell>
        </row>
        <row r="4463">
          <cell r="C4463" t="str">
            <v/>
          </cell>
          <cell r="D4463" t="str">
            <v/>
          </cell>
          <cell r="E4463" t="str">
            <v/>
          </cell>
          <cell r="F4463" t="str">
            <v/>
          </cell>
          <cell r="G4463" t="str">
            <v/>
          </cell>
        </row>
        <row r="4464">
          <cell r="C4464" t="str">
            <v/>
          </cell>
          <cell r="D4464" t="str">
            <v/>
          </cell>
          <cell r="E4464" t="str">
            <v/>
          </cell>
          <cell r="F4464" t="str">
            <v/>
          </cell>
          <cell r="G4464" t="str">
            <v/>
          </cell>
        </row>
        <row r="4465">
          <cell r="C4465" t="str">
            <v/>
          </cell>
          <cell r="D4465" t="str">
            <v/>
          </cell>
          <cell r="E4465" t="str">
            <v/>
          </cell>
          <cell r="F4465" t="str">
            <v/>
          </cell>
          <cell r="G4465" t="str">
            <v/>
          </cell>
        </row>
        <row r="4466">
          <cell r="C4466" t="str">
            <v/>
          </cell>
          <cell r="D4466" t="str">
            <v/>
          </cell>
          <cell r="E4466" t="str">
            <v/>
          </cell>
          <cell r="F4466" t="str">
            <v/>
          </cell>
          <cell r="G4466" t="str">
            <v/>
          </cell>
        </row>
        <row r="4467">
          <cell r="C4467" t="str">
            <v/>
          </cell>
          <cell r="D4467" t="str">
            <v/>
          </cell>
          <cell r="E4467" t="str">
            <v/>
          </cell>
          <cell r="F4467" t="str">
            <v/>
          </cell>
          <cell r="G4467" t="str">
            <v/>
          </cell>
        </row>
        <row r="4468">
          <cell r="C4468" t="str">
            <v/>
          </cell>
          <cell r="D4468" t="str">
            <v/>
          </cell>
          <cell r="E4468" t="str">
            <v/>
          </cell>
          <cell r="F4468" t="str">
            <v/>
          </cell>
          <cell r="G4468" t="str">
            <v/>
          </cell>
        </row>
        <row r="4469">
          <cell r="C4469" t="str">
            <v/>
          </cell>
          <cell r="D4469" t="str">
            <v/>
          </cell>
          <cell r="E4469" t="str">
            <v/>
          </cell>
          <cell r="F4469" t="str">
            <v/>
          </cell>
          <cell r="G4469" t="str">
            <v/>
          </cell>
        </row>
        <row r="4470">
          <cell r="C4470" t="str">
            <v/>
          </cell>
          <cell r="D4470" t="str">
            <v/>
          </cell>
          <cell r="E4470" t="str">
            <v/>
          </cell>
          <cell r="F4470" t="str">
            <v/>
          </cell>
          <cell r="G4470" t="str">
            <v/>
          </cell>
        </row>
        <row r="4471">
          <cell r="C4471" t="str">
            <v/>
          </cell>
          <cell r="D4471" t="str">
            <v/>
          </cell>
          <cell r="E4471" t="str">
            <v/>
          </cell>
          <cell r="F4471" t="str">
            <v/>
          </cell>
          <cell r="G4471" t="str">
            <v/>
          </cell>
        </row>
        <row r="4472">
          <cell r="C4472" t="str">
            <v/>
          </cell>
          <cell r="D4472" t="str">
            <v/>
          </cell>
          <cell r="E4472" t="str">
            <v/>
          </cell>
          <cell r="F4472" t="str">
            <v/>
          </cell>
          <cell r="G4472" t="str">
            <v/>
          </cell>
        </row>
        <row r="4473">
          <cell r="C4473" t="str">
            <v/>
          </cell>
          <cell r="D4473" t="str">
            <v/>
          </cell>
          <cell r="E4473" t="str">
            <v/>
          </cell>
          <cell r="F4473" t="str">
            <v/>
          </cell>
          <cell r="G4473" t="str">
            <v/>
          </cell>
        </row>
        <row r="4474">
          <cell r="C4474" t="str">
            <v/>
          </cell>
          <cell r="D4474" t="str">
            <v/>
          </cell>
          <cell r="E4474" t="str">
            <v/>
          </cell>
          <cell r="F4474" t="str">
            <v/>
          </cell>
          <cell r="G4474" t="str">
            <v/>
          </cell>
        </row>
        <row r="4475">
          <cell r="C4475" t="str">
            <v/>
          </cell>
          <cell r="D4475" t="str">
            <v/>
          </cell>
          <cell r="E4475" t="str">
            <v/>
          </cell>
          <cell r="F4475" t="str">
            <v/>
          </cell>
          <cell r="G4475" t="str">
            <v/>
          </cell>
        </row>
        <row r="4476">
          <cell r="C4476" t="str">
            <v/>
          </cell>
          <cell r="D4476" t="str">
            <v/>
          </cell>
          <cell r="E4476" t="str">
            <v/>
          </cell>
          <cell r="F4476" t="str">
            <v/>
          </cell>
          <cell r="G4476" t="str">
            <v/>
          </cell>
        </row>
        <row r="4477">
          <cell r="C4477" t="str">
            <v/>
          </cell>
          <cell r="D4477" t="str">
            <v/>
          </cell>
          <cell r="E4477" t="str">
            <v/>
          </cell>
          <cell r="F4477" t="str">
            <v/>
          </cell>
          <cell r="G4477" t="str">
            <v/>
          </cell>
        </row>
        <row r="4478">
          <cell r="C4478" t="str">
            <v/>
          </cell>
          <cell r="D4478" t="str">
            <v/>
          </cell>
          <cell r="E4478" t="str">
            <v/>
          </cell>
          <cell r="F4478" t="str">
            <v/>
          </cell>
          <cell r="G4478" t="str">
            <v/>
          </cell>
        </row>
        <row r="4479">
          <cell r="C4479" t="str">
            <v/>
          </cell>
          <cell r="D4479" t="str">
            <v/>
          </cell>
          <cell r="E4479" t="str">
            <v/>
          </cell>
          <cell r="F4479" t="str">
            <v/>
          </cell>
          <cell r="G4479" t="str">
            <v/>
          </cell>
        </row>
        <row r="4480">
          <cell r="C4480" t="str">
            <v/>
          </cell>
          <cell r="D4480" t="str">
            <v/>
          </cell>
          <cell r="E4480" t="str">
            <v/>
          </cell>
          <cell r="F4480" t="str">
            <v/>
          </cell>
          <cell r="G4480" t="str">
            <v/>
          </cell>
        </row>
        <row r="4481">
          <cell r="C4481" t="str">
            <v/>
          </cell>
          <cell r="D4481" t="str">
            <v/>
          </cell>
          <cell r="E4481" t="str">
            <v/>
          </cell>
          <cell r="F4481" t="str">
            <v/>
          </cell>
          <cell r="G4481" t="str">
            <v/>
          </cell>
        </row>
        <row r="4482">
          <cell r="C4482" t="str">
            <v/>
          </cell>
          <cell r="D4482" t="str">
            <v/>
          </cell>
          <cell r="E4482" t="str">
            <v/>
          </cell>
          <cell r="F4482" t="str">
            <v/>
          </cell>
          <cell r="G4482" t="str">
            <v/>
          </cell>
        </row>
        <row r="4483">
          <cell r="C4483" t="str">
            <v/>
          </cell>
          <cell r="D4483" t="str">
            <v/>
          </cell>
          <cell r="E4483" t="str">
            <v/>
          </cell>
          <cell r="F4483" t="str">
            <v/>
          </cell>
          <cell r="G4483" t="str">
            <v/>
          </cell>
        </row>
        <row r="4484">
          <cell r="C4484" t="str">
            <v/>
          </cell>
          <cell r="D4484" t="str">
            <v/>
          </cell>
          <cell r="E4484" t="str">
            <v/>
          </cell>
          <cell r="F4484" t="str">
            <v/>
          </cell>
          <cell r="G4484" t="str">
            <v/>
          </cell>
        </row>
        <row r="4485">
          <cell r="C4485" t="str">
            <v/>
          </cell>
          <cell r="D4485" t="str">
            <v/>
          </cell>
          <cell r="E4485" t="str">
            <v/>
          </cell>
          <cell r="F4485" t="str">
            <v/>
          </cell>
          <cell r="G4485" t="str">
            <v/>
          </cell>
        </row>
        <row r="4486">
          <cell r="C4486" t="str">
            <v/>
          </cell>
          <cell r="D4486" t="str">
            <v/>
          </cell>
          <cell r="E4486" t="str">
            <v/>
          </cell>
          <cell r="F4486" t="str">
            <v/>
          </cell>
          <cell r="G4486" t="str">
            <v/>
          </cell>
        </row>
        <row r="4487">
          <cell r="C4487" t="str">
            <v/>
          </cell>
          <cell r="D4487" t="str">
            <v/>
          </cell>
          <cell r="E4487" t="str">
            <v/>
          </cell>
          <cell r="F4487" t="str">
            <v/>
          </cell>
          <cell r="G4487" t="str">
            <v/>
          </cell>
        </row>
        <row r="4488">
          <cell r="C4488" t="str">
            <v/>
          </cell>
          <cell r="D4488" t="str">
            <v/>
          </cell>
          <cell r="E4488" t="str">
            <v/>
          </cell>
          <cell r="F4488" t="str">
            <v/>
          </cell>
          <cell r="G4488" t="str">
            <v/>
          </cell>
        </row>
        <row r="4489">
          <cell r="C4489" t="str">
            <v/>
          </cell>
          <cell r="D4489" t="str">
            <v/>
          </cell>
          <cell r="E4489" t="str">
            <v/>
          </cell>
          <cell r="F4489" t="str">
            <v/>
          </cell>
          <cell r="G4489" t="str">
            <v/>
          </cell>
        </row>
        <row r="4490">
          <cell r="C4490" t="str">
            <v/>
          </cell>
          <cell r="D4490" t="str">
            <v/>
          </cell>
          <cell r="E4490" t="str">
            <v/>
          </cell>
          <cell r="F4490" t="str">
            <v/>
          </cell>
          <cell r="G4490" t="str">
            <v/>
          </cell>
        </row>
        <row r="4491">
          <cell r="C4491" t="str">
            <v/>
          </cell>
          <cell r="D4491" t="str">
            <v/>
          </cell>
          <cell r="E4491" t="str">
            <v/>
          </cell>
          <cell r="F4491" t="str">
            <v/>
          </cell>
          <cell r="G4491" t="str">
            <v/>
          </cell>
        </row>
        <row r="4492">
          <cell r="C4492" t="str">
            <v/>
          </cell>
          <cell r="D4492" t="str">
            <v/>
          </cell>
          <cell r="E4492" t="str">
            <v/>
          </cell>
          <cell r="F4492" t="str">
            <v/>
          </cell>
          <cell r="G4492" t="str">
            <v/>
          </cell>
        </row>
        <row r="4493">
          <cell r="C4493" t="str">
            <v/>
          </cell>
          <cell r="D4493" t="str">
            <v/>
          </cell>
          <cell r="E4493" t="str">
            <v/>
          </cell>
          <cell r="F4493" t="str">
            <v/>
          </cell>
          <cell r="G4493" t="str">
            <v/>
          </cell>
        </row>
        <row r="4494">
          <cell r="C4494" t="str">
            <v/>
          </cell>
          <cell r="D4494" t="str">
            <v/>
          </cell>
          <cell r="E4494" t="str">
            <v/>
          </cell>
          <cell r="F4494" t="str">
            <v/>
          </cell>
          <cell r="G4494" t="str">
            <v/>
          </cell>
        </row>
        <row r="4495">
          <cell r="C4495" t="str">
            <v/>
          </cell>
          <cell r="D4495" t="str">
            <v/>
          </cell>
          <cell r="E4495" t="str">
            <v/>
          </cell>
          <cell r="F4495" t="str">
            <v/>
          </cell>
          <cell r="G4495" t="str">
            <v/>
          </cell>
        </row>
        <row r="4496">
          <cell r="C4496" t="str">
            <v/>
          </cell>
          <cell r="D4496" t="str">
            <v/>
          </cell>
          <cell r="E4496" t="str">
            <v/>
          </cell>
          <cell r="F4496" t="str">
            <v/>
          </cell>
          <cell r="G4496" t="str">
            <v/>
          </cell>
        </row>
        <row r="4497">
          <cell r="C4497" t="str">
            <v/>
          </cell>
          <cell r="D4497" t="str">
            <v/>
          </cell>
          <cell r="E4497" t="str">
            <v/>
          </cell>
          <cell r="F4497" t="str">
            <v/>
          </cell>
          <cell r="G4497" t="str">
            <v/>
          </cell>
        </row>
        <row r="4498">
          <cell r="C4498" t="str">
            <v/>
          </cell>
          <cell r="D4498" t="str">
            <v/>
          </cell>
          <cell r="E4498" t="str">
            <v/>
          </cell>
          <cell r="F4498" t="str">
            <v/>
          </cell>
          <cell r="G4498" t="str">
            <v/>
          </cell>
        </row>
        <row r="4499">
          <cell r="C4499" t="str">
            <v/>
          </cell>
          <cell r="D4499" t="str">
            <v/>
          </cell>
          <cell r="E4499" t="str">
            <v/>
          </cell>
          <cell r="F4499" t="str">
            <v/>
          </cell>
          <cell r="G4499" t="str">
            <v/>
          </cell>
        </row>
        <row r="4500">
          <cell r="C4500" t="str">
            <v/>
          </cell>
          <cell r="D4500" t="str">
            <v/>
          </cell>
          <cell r="E4500" t="str">
            <v/>
          </cell>
          <cell r="F4500" t="str">
            <v/>
          </cell>
          <cell r="G4500" t="str">
            <v/>
          </cell>
        </row>
        <row r="4501">
          <cell r="C4501" t="str">
            <v/>
          </cell>
          <cell r="D4501" t="str">
            <v/>
          </cell>
          <cell r="E4501" t="str">
            <v/>
          </cell>
          <cell r="F4501" t="str">
            <v/>
          </cell>
          <cell r="G4501" t="str">
            <v/>
          </cell>
        </row>
        <row r="4502">
          <cell r="C4502" t="str">
            <v/>
          </cell>
          <cell r="D4502" t="str">
            <v/>
          </cell>
          <cell r="E4502" t="str">
            <v/>
          </cell>
          <cell r="F4502" t="str">
            <v/>
          </cell>
          <cell r="G4502" t="str">
            <v/>
          </cell>
        </row>
        <row r="4503">
          <cell r="C4503" t="str">
            <v/>
          </cell>
          <cell r="D4503" t="str">
            <v/>
          </cell>
          <cell r="E4503" t="str">
            <v/>
          </cell>
          <cell r="F4503" t="str">
            <v/>
          </cell>
          <cell r="G4503" t="str">
            <v/>
          </cell>
        </row>
        <row r="4504">
          <cell r="C4504" t="str">
            <v/>
          </cell>
          <cell r="D4504" t="str">
            <v/>
          </cell>
          <cell r="E4504" t="str">
            <v/>
          </cell>
          <cell r="F4504" t="str">
            <v/>
          </cell>
          <cell r="G4504" t="str">
            <v/>
          </cell>
        </row>
        <row r="4505">
          <cell r="C4505" t="str">
            <v/>
          </cell>
          <cell r="D4505" t="str">
            <v/>
          </cell>
          <cell r="E4505" t="str">
            <v/>
          </cell>
          <cell r="F4505" t="str">
            <v/>
          </cell>
          <cell r="G4505" t="str">
            <v/>
          </cell>
        </row>
        <row r="4506">
          <cell r="C4506" t="str">
            <v/>
          </cell>
          <cell r="D4506" t="str">
            <v/>
          </cell>
          <cell r="E4506" t="str">
            <v/>
          </cell>
          <cell r="F4506" t="str">
            <v/>
          </cell>
          <cell r="G4506" t="str">
            <v/>
          </cell>
        </row>
        <row r="4507">
          <cell r="C4507" t="str">
            <v/>
          </cell>
          <cell r="D4507" t="str">
            <v/>
          </cell>
          <cell r="E4507" t="str">
            <v/>
          </cell>
          <cell r="F4507" t="str">
            <v/>
          </cell>
          <cell r="G4507" t="str">
            <v/>
          </cell>
        </row>
        <row r="4508">
          <cell r="C4508" t="str">
            <v/>
          </cell>
          <cell r="D4508" t="str">
            <v/>
          </cell>
          <cell r="E4508" t="str">
            <v/>
          </cell>
          <cell r="F4508" t="str">
            <v/>
          </cell>
          <cell r="G4508" t="str">
            <v/>
          </cell>
        </row>
        <row r="4509">
          <cell r="C4509" t="str">
            <v/>
          </cell>
          <cell r="D4509" t="str">
            <v/>
          </cell>
          <cell r="E4509" t="str">
            <v/>
          </cell>
          <cell r="F4509" t="str">
            <v/>
          </cell>
          <cell r="G4509" t="str">
            <v/>
          </cell>
        </row>
        <row r="4510">
          <cell r="C4510" t="str">
            <v/>
          </cell>
          <cell r="D4510" t="str">
            <v/>
          </cell>
          <cell r="E4510" t="str">
            <v/>
          </cell>
          <cell r="F4510" t="str">
            <v/>
          </cell>
          <cell r="G4510" t="str">
            <v/>
          </cell>
        </row>
        <row r="4511">
          <cell r="C4511" t="str">
            <v/>
          </cell>
          <cell r="D4511" t="str">
            <v/>
          </cell>
          <cell r="E4511" t="str">
            <v/>
          </cell>
          <cell r="F4511" t="str">
            <v/>
          </cell>
          <cell r="G4511" t="str">
            <v/>
          </cell>
        </row>
        <row r="4512">
          <cell r="C4512" t="str">
            <v/>
          </cell>
          <cell r="D4512" t="str">
            <v/>
          </cell>
          <cell r="E4512" t="str">
            <v/>
          </cell>
          <cell r="F4512" t="str">
            <v/>
          </cell>
          <cell r="G4512" t="str">
            <v/>
          </cell>
        </row>
        <row r="4513">
          <cell r="C4513" t="str">
            <v/>
          </cell>
          <cell r="D4513" t="str">
            <v/>
          </cell>
          <cell r="E4513" t="str">
            <v/>
          </cell>
          <cell r="F4513" t="str">
            <v/>
          </cell>
          <cell r="G4513" t="str">
            <v/>
          </cell>
        </row>
        <row r="4514">
          <cell r="C4514" t="str">
            <v/>
          </cell>
          <cell r="D4514" t="str">
            <v/>
          </cell>
          <cell r="E4514" t="str">
            <v/>
          </cell>
          <cell r="F4514" t="str">
            <v/>
          </cell>
          <cell r="G4514" t="str">
            <v/>
          </cell>
        </row>
        <row r="4515">
          <cell r="C4515" t="str">
            <v/>
          </cell>
          <cell r="D4515" t="str">
            <v/>
          </cell>
          <cell r="E4515" t="str">
            <v/>
          </cell>
          <cell r="F4515" t="str">
            <v/>
          </cell>
          <cell r="G4515" t="str">
            <v/>
          </cell>
        </row>
        <row r="4516">
          <cell r="C4516" t="str">
            <v/>
          </cell>
          <cell r="D4516" t="str">
            <v/>
          </cell>
          <cell r="E4516" t="str">
            <v/>
          </cell>
          <cell r="F4516" t="str">
            <v/>
          </cell>
          <cell r="G4516" t="str">
            <v/>
          </cell>
        </row>
        <row r="4517">
          <cell r="C4517" t="str">
            <v/>
          </cell>
          <cell r="D4517" t="str">
            <v/>
          </cell>
          <cell r="E4517" t="str">
            <v/>
          </cell>
          <cell r="F4517" t="str">
            <v/>
          </cell>
          <cell r="G4517" t="str">
            <v/>
          </cell>
        </row>
        <row r="4518">
          <cell r="C4518" t="str">
            <v/>
          </cell>
          <cell r="D4518" t="str">
            <v/>
          </cell>
          <cell r="E4518" t="str">
            <v/>
          </cell>
          <cell r="F4518" t="str">
            <v/>
          </cell>
          <cell r="G4518" t="str">
            <v/>
          </cell>
        </row>
        <row r="4519">
          <cell r="C4519" t="str">
            <v/>
          </cell>
          <cell r="D4519" t="str">
            <v/>
          </cell>
          <cell r="E4519" t="str">
            <v/>
          </cell>
          <cell r="F4519" t="str">
            <v/>
          </cell>
          <cell r="G4519" t="str">
            <v/>
          </cell>
        </row>
        <row r="4520">
          <cell r="C4520" t="str">
            <v/>
          </cell>
          <cell r="D4520" t="str">
            <v/>
          </cell>
          <cell r="E4520" t="str">
            <v/>
          </cell>
          <cell r="F4520" t="str">
            <v/>
          </cell>
          <cell r="G4520" t="str">
            <v/>
          </cell>
        </row>
        <row r="4521">
          <cell r="C4521" t="str">
            <v/>
          </cell>
          <cell r="D4521" t="str">
            <v/>
          </cell>
          <cell r="E4521" t="str">
            <v/>
          </cell>
          <cell r="F4521" t="str">
            <v/>
          </cell>
          <cell r="G4521" t="str">
            <v/>
          </cell>
        </row>
        <row r="4522">
          <cell r="C4522" t="str">
            <v/>
          </cell>
          <cell r="D4522" t="str">
            <v/>
          </cell>
          <cell r="E4522" t="str">
            <v/>
          </cell>
          <cell r="F4522" t="str">
            <v/>
          </cell>
          <cell r="G4522" t="str">
            <v/>
          </cell>
        </row>
        <row r="4523">
          <cell r="C4523" t="str">
            <v/>
          </cell>
          <cell r="D4523" t="str">
            <v/>
          </cell>
          <cell r="E4523" t="str">
            <v/>
          </cell>
          <cell r="F4523" t="str">
            <v/>
          </cell>
          <cell r="G4523" t="str">
            <v/>
          </cell>
        </row>
        <row r="4524">
          <cell r="C4524" t="str">
            <v/>
          </cell>
          <cell r="D4524" t="str">
            <v/>
          </cell>
          <cell r="E4524" t="str">
            <v/>
          </cell>
          <cell r="F4524" t="str">
            <v/>
          </cell>
          <cell r="G4524" t="str">
            <v/>
          </cell>
        </row>
        <row r="4525">
          <cell r="C4525" t="str">
            <v/>
          </cell>
          <cell r="D4525" t="str">
            <v/>
          </cell>
          <cell r="E4525" t="str">
            <v/>
          </cell>
          <cell r="F4525" t="str">
            <v/>
          </cell>
          <cell r="G4525" t="str">
            <v/>
          </cell>
        </row>
        <row r="4526">
          <cell r="C4526" t="str">
            <v/>
          </cell>
          <cell r="D4526" t="str">
            <v/>
          </cell>
          <cell r="E4526" t="str">
            <v/>
          </cell>
          <cell r="F4526" t="str">
            <v/>
          </cell>
          <cell r="G4526" t="str">
            <v/>
          </cell>
        </row>
        <row r="4527">
          <cell r="C4527" t="str">
            <v/>
          </cell>
          <cell r="D4527" t="str">
            <v/>
          </cell>
          <cell r="E4527" t="str">
            <v/>
          </cell>
          <cell r="F4527" t="str">
            <v/>
          </cell>
          <cell r="G4527" t="str">
            <v/>
          </cell>
        </row>
        <row r="4528">
          <cell r="C4528" t="str">
            <v/>
          </cell>
          <cell r="D4528" t="str">
            <v/>
          </cell>
          <cell r="E4528" t="str">
            <v/>
          </cell>
          <cell r="F4528" t="str">
            <v/>
          </cell>
          <cell r="G4528" t="str">
            <v/>
          </cell>
        </row>
        <row r="4529">
          <cell r="C4529" t="str">
            <v/>
          </cell>
          <cell r="D4529" t="str">
            <v/>
          </cell>
          <cell r="E4529" t="str">
            <v/>
          </cell>
          <cell r="F4529" t="str">
            <v/>
          </cell>
          <cell r="G4529" t="str">
            <v/>
          </cell>
        </row>
        <row r="4530">
          <cell r="C4530" t="str">
            <v/>
          </cell>
          <cell r="D4530" t="str">
            <v/>
          </cell>
          <cell r="E4530" t="str">
            <v/>
          </cell>
          <cell r="F4530" t="str">
            <v/>
          </cell>
          <cell r="G4530" t="str">
            <v/>
          </cell>
        </row>
        <row r="4531">
          <cell r="C4531" t="str">
            <v/>
          </cell>
          <cell r="D4531" t="str">
            <v/>
          </cell>
          <cell r="E4531" t="str">
            <v/>
          </cell>
          <cell r="F4531" t="str">
            <v/>
          </cell>
          <cell r="G4531" t="str">
            <v/>
          </cell>
        </row>
        <row r="4532">
          <cell r="C4532" t="str">
            <v/>
          </cell>
          <cell r="D4532" t="str">
            <v/>
          </cell>
          <cell r="E4532" t="str">
            <v/>
          </cell>
          <cell r="F4532" t="str">
            <v/>
          </cell>
          <cell r="G4532" t="str">
            <v/>
          </cell>
        </row>
        <row r="4533">
          <cell r="C4533" t="str">
            <v/>
          </cell>
          <cell r="D4533" t="str">
            <v/>
          </cell>
          <cell r="E4533" t="str">
            <v/>
          </cell>
          <cell r="F4533" t="str">
            <v/>
          </cell>
          <cell r="G4533" t="str">
            <v/>
          </cell>
        </row>
        <row r="4534">
          <cell r="C4534" t="str">
            <v/>
          </cell>
          <cell r="D4534" t="str">
            <v/>
          </cell>
          <cell r="E4534" t="str">
            <v/>
          </cell>
          <cell r="F4534" t="str">
            <v/>
          </cell>
          <cell r="G4534" t="str">
            <v/>
          </cell>
        </row>
        <row r="4535">
          <cell r="C4535" t="str">
            <v/>
          </cell>
          <cell r="D4535" t="str">
            <v/>
          </cell>
          <cell r="E4535" t="str">
            <v/>
          </cell>
          <cell r="F4535" t="str">
            <v/>
          </cell>
          <cell r="G4535" t="str">
            <v/>
          </cell>
        </row>
        <row r="4536">
          <cell r="C4536" t="str">
            <v/>
          </cell>
          <cell r="D4536" t="str">
            <v/>
          </cell>
          <cell r="E4536" t="str">
            <v/>
          </cell>
          <cell r="F4536" t="str">
            <v/>
          </cell>
          <cell r="G4536" t="str">
            <v/>
          </cell>
        </row>
        <row r="4537">
          <cell r="C4537" t="str">
            <v/>
          </cell>
          <cell r="D4537" t="str">
            <v/>
          </cell>
          <cell r="E4537" t="str">
            <v/>
          </cell>
          <cell r="F4537" t="str">
            <v/>
          </cell>
          <cell r="G4537" t="str">
            <v/>
          </cell>
        </row>
        <row r="4538">
          <cell r="C4538" t="str">
            <v/>
          </cell>
          <cell r="D4538" t="str">
            <v/>
          </cell>
          <cell r="E4538" t="str">
            <v/>
          </cell>
          <cell r="F4538" t="str">
            <v/>
          </cell>
          <cell r="G4538" t="str">
            <v/>
          </cell>
        </row>
        <row r="4539">
          <cell r="C4539" t="str">
            <v/>
          </cell>
          <cell r="D4539" t="str">
            <v/>
          </cell>
          <cell r="E4539" t="str">
            <v/>
          </cell>
          <cell r="F4539" t="str">
            <v/>
          </cell>
          <cell r="G4539" t="str">
            <v/>
          </cell>
        </row>
        <row r="4540">
          <cell r="C4540" t="str">
            <v/>
          </cell>
          <cell r="D4540" t="str">
            <v/>
          </cell>
          <cell r="E4540" t="str">
            <v/>
          </cell>
          <cell r="F4540" t="str">
            <v/>
          </cell>
          <cell r="G4540" t="str">
            <v/>
          </cell>
        </row>
        <row r="4541">
          <cell r="C4541" t="str">
            <v/>
          </cell>
          <cell r="D4541" t="str">
            <v/>
          </cell>
          <cell r="E4541" t="str">
            <v/>
          </cell>
          <cell r="F4541" t="str">
            <v/>
          </cell>
          <cell r="G4541" t="str">
            <v/>
          </cell>
        </row>
        <row r="4542">
          <cell r="C4542" t="str">
            <v/>
          </cell>
          <cell r="D4542" t="str">
            <v/>
          </cell>
          <cell r="E4542" t="str">
            <v/>
          </cell>
          <cell r="F4542" t="str">
            <v/>
          </cell>
          <cell r="G4542" t="str">
            <v/>
          </cell>
        </row>
        <row r="4543">
          <cell r="C4543" t="str">
            <v/>
          </cell>
          <cell r="D4543" t="str">
            <v/>
          </cell>
          <cell r="E4543" t="str">
            <v/>
          </cell>
          <cell r="F4543" t="str">
            <v/>
          </cell>
          <cell r="G4543" t="str">
            <v/>
          </cell>
        </row>
        <row r="4544">
          <cell r="C4544" t="str">
            <v/>
          </cell>
          <cell r="D4544" t="str">
            <v/>
          </cell>
          <cell r="E4544" t="str">
            <v/>
          </cell>
          <cell r="F4544" t="str">
            <v/>
          </cell>
          <cell r="G4544" t="str">
            <v/>
          </cell>
        </row>
        <row r="4545">
          <cell r="C4545" t="str">
            <v/>
          </cell>
          <cell r="D4545" t="str">
            <v/>
          </cell>
          <cell r="E4545" t="str">
            <v/>
          </cell>
          <cell r="F4545" t="str">
            <v/>
          </cell>
          <cell r="G4545" t="str">
            <v/>
          </cell>
        </row>
        <row r="4546">
          <cell r="C4546" t="str">
            <v/>
          </cell>
          <cell r="D4546" t="str">
            <v/>
          </cell>
          <cell r="E4546" t="str">
            <v/>
          </cell>
          <cell r="F4546" t="str">
            <v/>
          </cell>
          <cell r="G4546" t="str">
            <v/>
          </cell>
        </row>
        <row r="4547">
          <cell r="C4547" t="str">
            <v/>
          </cell>
          <cell r="D4547" t="str">
            <v/>
          </cell>
          <cell r="E4547" t="str">
            <v/>
          </cell>
          <cell r="F4547" t="str">
            <v/>
          </cell>
          <cell r="G4547" t="str">
            <v/>
          </cell>
        </row>
        <row r="4548">
          <cell r="C4548" t="str">
            <v/>
          </cell>
          <cell r="D4548" t="str">
            <v/>
          </cell>
          <cell r="E4548" t="str">
            <v/>
          </cell>
          <cell r="F4548" t="str">
            <v/>
          </cell>
          <cell r="G4548" t="str">
            <v/>
          </cell>
        </row>
        <row r="4549">
          <cell r="C4549" t="str">
            <v/>
          </cell>
          <cell r="D4549" t="str">
            <v/>
          </cell>
          <cell r="E4549" t="str">
            <v/>
          </cell>
          <cell r="F4549" t="str">
            <v/>
          </cell>
          <cell r="G4549" t="str">
            <v/>
          </cell>
        </row>
        <row r="4550">
          <cell r="C4550" t="str">
            <v/>
          </cell>
          <cell r="D4550" t="str">
            <v/>
          </cell>
          <cell r="E4550" t="str">
            <v/>
          </cell>
          <cell r="F4550" t="str">
            <v/>
          </cell>
          <cell r="G4550" t="str">
            <v/>
          </cell>
        </row>
        <row r="4551">
          <cell r="C4551" t="str">
            <v/>
          </cell>
          <cell r="D4551" t="str">
            <v/>
          </cell>
          <cell r="E4551" t="str">
            <v/>
          </cell>
          <cell r="F4551" t="str">
            <v/>
          </cell>
          <cell r="G4551" t="str">
            <v/>
          </cell>
        </row>
        <row r="4552">
          <cell r="C4552" t="str">
            <v/>
          </cell>
          <cell r="D4552" t="str">
            <v/>
          </cell>
          <cell r="E4552" t="str">
            <v/>
          </cell>
          <cell r="F4552" t="str">
            <v/>
          </cell>
          <cell r="G4552" t="str">
            <v/>
          </cell>
        </row>
        <row r="4553">
          <cell r="C4553" t="str">
            <v/>
          </cell>
          <cell r="D4553" t="str">
            <v/>
          </cell>
          <cell r="E4553" t="str">
            <v/>
          </cell>
          <cell r="F4553" t="str">
            <v/>
          </cell>
          <cell r="G4553" t="str">
            <v/>
          </cell>
        </row>
        <row r="4554">
          <cell r="C4554" t="str">
            <v/>
          </cell>
          <cell r="D4554" t="str">
            <v/>
          </cell>
          <cell r="E4554" t="str">
            <v/>
          </cell>
          <cell r="F4554" t="str">
            <v/>
          </cell>
          <cell r="G4554" t="str">
            <v/>
          </cell>
        </row>
        <row r="4555">
          <cell r="C4555" t="str">
            <v/>
          </cell>
          <cell r="D4555" t="str">
            <v/>
          </cell>
          <cell r="E4555" t="str">
            <v/>
          </cell>
          <cell r="F4555" t="str">
            <v/>
          </cell>
          <cell r="G4555" t="str">
            <v/>
          </cell>
        </row>
        <row r="4556">
          <cell r="C4556" t="str">
            <v/>
          </cell>
          <cell r="D4556" t="str">
            <v/>
          </cell>
          <cell r="E4556" t="str">
            <v/>
          </cell>
          <cell r="F4556" t="str">
            <v/>
          </cell>
          <cell r="G4556" t="str">
            <v/>
          </cell>
        </row>
        <row r="4557">
          <cell r="C4557" t="str">
            <v/>
          </cell>
          <cell r="D4557" t="str">
            <v/>
          </cell>
          <cell r="E4557" t="str">
            <v/>
          </cell>
          <cell r="F4557" t="str">
            <v/>
          </cell>
          <cell r="G4557" t="str">
            <v/>
          </cell>
        </row>
        <row r="4558">
          <cell r="C4558" t="str">
            <v/>
          </cell>
          <cell r="D4558" t="str">
            <v/>
          </cell>
          <cell r="E4558" t="str">
            <v/>
          </cell>
          <cell r="F4558" t="str">
            <v/>
          </cell>
          <cell r="G4558" t="str">
            <v/>
          </cell>
        </row>
        <row r="4559">
          <cell r="C4559" t="str">
            <v/>
          </cell>
          <cell r="D4559" t="str">
            <v/>
          </cell>
          <cell r="E4559" t="str">
            <v/>
          </cell>
          <cell r="F4559" t="str">
            <v/>
          </cell>
          <cell r="G4559" t="str">
            <v/>
          </cell>
        </row>
        <row r="4560">
          <cell r="C4560" t="str">
            <v/>
          </cell>
          <cell r="D4560" t="str">
            <v/>
          </cell>
          <cell r="E4560" t="str">
            <v/>
          </cell>
          <cell r="F4560" t="str">
            <v/>
          </cell>
          <cell r="G4560" t="str">
            <v/>
          </cell>
        </row>
        <row r="4561">
          <cell r="C4561" t="str">
            <v/>
          </cell>
          <cell r="D4561" t="str">
            <v/>
          </cell>
          <cell r="E4561" t="str">
            <v/>
          </cell>
          <cell r="F4561" t="str">
            <v/>
          </cell>
          <cell r="G4561" t="str">
            <v/>
          </cell>
        </row>
        <row r="4562">
          <cell r="C4562" t="str">
            <v/>
          </cell>
          <cell r="D4562" t="str">
            <v/>
          </cell>
          <cell r="E4562" t="str">
            <v/>
          </cell>
          <cell r="F4562" t="str">
            <v/>
          </cell>
          <cell r="G4562" t="str">
            <v/>
          </cell>
        </row>
        <row r="4563">
          <cell r="C4563" t="str">
            <v/>
          </cell>
          <cell r="D4563" t="str">
            <v/>
          </cell>
          <cell r="E4563" t="str">
            <v/>
          </cell>
          <cell r="F4563" t="str">
            <v/>
          </cell>
          <cell r="G4563" t="str">
            <v/>
          </cell>
        </row>
        <row r="4564">
          <cell r="C4564" t="str">
            <v/>
          </cell>
          <cell r="D4564" t="str">
            <v/>
          </cell>
          <cell r="E4564" t="str">
            <v/>
          </cell>
          <cell r="F4564" t="str">
            <v/>
          </cell>
          <cell r="G4564" t="str">
            <v/>
          </cell>
        </row>
        <row r="4565">
          <cell r="C4565" t="str">
            <v/>
          </cell>
          <cell r="D4565" t="str">
            <v/>
          </cell>
          <cell r="E4565" t="str">
            <v/>
          </cell>
          <cell r="F4565" t="str">
            <v/>
          </cell>
          <cell r="G4565" t="str">
            <v/>
          </cell>
        </row>
        <row r="4566">
          <cell r="C4566" t="str">
            <v/>
          </cell>
          <cell r="D4566" t="str">
            <v/>
          </cell>
          <cell r="E4566" t="str">
            <v/>
          </cell>
          <cell r="F4566" t="str">
            <v/>
          </cell>
          <cell r="G4566" t="str">
            <v/>
          </cell>
        </row>
        <row r="4567">
          <cell r="C4567" t="str">
            <v/>
          </cell>
          <cell r="D4567" t="str">
            <v/>
          </cell>
          <cell r="E4567" t="str">
            <v/>
          </cell>
          <cell r="F4567" t="str">
            <v/>
          </cell>
          <cell r="G4567" t="str">
            <v/>
          </cell>
        </row>
        <row r="4568">
          <cell r="C4568" t="str">
            <v/>
          </cell>
          <cell r="D4568" t="str">
            <v/>
          </cell>
          <cell r="E4568" t="str">
            <v/>
          </cell>
          <cell r="F4568" t="str">
            <v/>
          </cell>
          <cell r="G4568" t="str">
            <v/>
          </cell>
        </row>
        <row r="4569">
          <cell r="C4569" t="str">
            <v/>
          </cell>
          <cell r="D4569" t="str">
            <v/>
          </cell>
          <cell r="E4569" t="str">
            <v/>
          </cell>
          <cell r="F4569" t="str">
            <v/>
          </cell>
          <cell r="G4569" t="str">
            <v/>
          </cell>
        </row>
        <row r="4570">
          <cell r="C4570" t="str">
            <v/>
          </cell>
          <cell r="D4570" t="str">
            <v/>
          </cell>
          <cell r="E4570" t="str">
            <v/>
          </cell>
          <cell r="F4570" t="str">
            <v/>
          </cell>
          <cell r="G4570" t="str">
            <v/>
          </cell>
        </row>
        <row r="4571">
          <cell r="C4571" t="str">
            <v/>
          </cell>
          <cell r="D4571" t="str">
            <v/>
          </cell>
          <cell r="E4571" t="str">
            <v/>
          </cell>
          <cell r="F4571" t="str">
            <v/>
          </cell>
          <cell r="G4571" t="str">
            <v/>
          </cell>
        </row>
        <row r="4572">
          <cell r="C4572" t="str">
            <v/>
          </cell>
          <cell r="D4572" t="str">
            <v/>
          </cell>
          <cell r="E4572" t="str">
            <v/>
          </cell>
          <cell r="F4572" t="str">
            <v/>
          </cell>
          <cell r="G4572" t="str">
            <v/>
          </cell>
        </row>
        <row r="4573">
          <cell r="C4573" t="str">
            <v/>
          </cell>
          <cell r="D4573" t="str">
            <v/>
          </cell>
          <cell r="E4573" t="str">
            <v/>
          </cell>
          <cell r="F4573" t="str">
            <v/>
          </cell>
          <cell r="G4573" t="str">
            <v/>
          </cell>
        </row>
        <row r="4574">
          <cell r="C4574" t="str">
            <v/>
          </cell>
          <cell r="D4574" t="str">
            <v/>
          </cell>
          <cell r="E4574" t="str">
            <v/>
          </cell>
          <cell r="F4574" t="str">
            <v/>
          </cell>
          <cell r="G4574" t="str">
            <v/>
          </cell>
        </row>
        <row r="4575">
          <cell r="C4575" t="str">
            <v/>
          </cell>
          <cell r="D4575" t="str">
            <v/>
          </cell>
          <cell r="E4575" t="str">
            <v/>
          </cell>
          <cell r="F4575" t="str">
            <v/>
          </cell>
          <cell r="G4575" t="str">
            <v/>
          </cell>
        </row>
        <row r="4576">
          <cell r="C4576" t="str">
            <v/>
          </cell>
          <cell r="D4576" t="str">
            <v/>
          </cell>
          <cell r="E4576" t="str">
            <v/>
          </cell>
          <cell r="F4576" t="str">
            <v/>
          </cell>
          <cell r="G4576" t="str">
            <v/>
          </cell>
        </row>
        <row r="4577">
          <cell r="C4577" t="str">
            <v/>
          </cell>
          <cell r="D4577" t="str">
            <v/>
          </cell>
          <cell r="E4577" t="str">
            <v/>
          </cell>
          <cell r="F4577" t="str">
            <v/>
          </cell>
          <cell r="G4577" t="str">
            <v/>
          </cell>
        </row>
        <row r="4578">
          <cell r="C4578" t="str">
            <v/>
          </cell>
          <cell r="D4578" t="str">
            <v/>
          </cell>
          <cell r="E4578" t="str">
            <v/>
          </cell>
          <cell r="F4578" t="str">
            <v/>
          </cell>
          <cell r="G4578" t="str">
            <v/>
          </cell>
        </row>
        <row r="4579">
          <cell r="C4579" t="str">
            <v/>
          </cell>
          <cell r="D4579" t="str">
            <v/>
          </cell>
          <cell r="E4579" t="str">
            <v/>
          </cell>
          <cell r="F4579" t="str">
            <v/>
          </cell>
          <cell r="G4579" t="str">
            <v/>
          </cell>
        </row>
        <row r="4580">
          <cell r="C4580" t="str">
            <v/>
          </cell>
          <cell r="D4580" t="str">
            <v/>
          </cell>
          <cell r="E4580" t="str">
            <v/>
          </cell>
          <cell r="F4580" t="str">
            <v/>
          </cell>
          <cell r="G4580" t="str">
            <v/>
          </cell>
        </row>
        <row r="4581">
          <cell r="C4581" t="str">
            <v/>
          </cell>
          <cell r="D4581" t="str">
            <v/>
          </cell>
          <cell r="E4581" t="str">
            <v/>
          </cell>
          <cell r="F4581" t="str">
            <v/>
          </cell>
          <cell r="G4581" t="str">
            <v/>
          </cell>
        </row>
        <row r="4582">
          <cell r="C4582" t="str">
            <v/>
          </cell>
          <cell r="D4582" t="str">
            <v/>
          </cell>
          <cell r="E4582" t="str">
            <v/>
          </cell>
          <cell r="F4582" t="str">
            <v/>
          </cell>
          <cell r="G4582" t="str">
            <v/>
          </cell>
        </row>
        <row r="4583">
          <cell r="C4583" t="str">
            <v/>
          </cell>
          <cell r="D4583" t="str">
            <v/>
          </cell>
          <cell r="E4583" t="str">
            <v/>
          </cell>
          <cell r="F4583" t="str">
            <v/>
          </cell>
          <cell r="G4583" t="str">
            <v/>
          </cell>
        </row>
        <row r="4584">
          <cell r="C4584" t="str">
            <v/>
          </cell>
          <cell r="D4584" t="str">
            <v/>
          </cell>
          <cell r="E4584" t="str">
            <v/>
          </cell>
          <cell r="F4584" t="str">
            <v/>
          </cell>
          <cell r="G4584" t="str">
            <v/>
          </cell>
        </row>
        <row r="4585">
          <cell r="C4585" t="str">
            <v/>
          </cell>
          <cell r="D4585" t="str">
            <v/>
          </cell>
          <cell r="E4585" t="str">
            <v/>
          </cell>
          <cell r="F4585" t="str">
            <v/>
          </cell>
          <cell r="G4585" t="str">
            <v/>
          </cell>
        </row>
        <row r="4586">
          <cell r="C4586" t="str">
            <v/>
          </cell>
          <cell r="D4586" t="str">
            <v/>
          </cell>
          <cell r="E4586" t="str">
            <v/>
          </cell>
          <cell r="F4586" t="str">
            <v/>
          </cell>
          <cell r="G4586" t="str">
            <v/>
          </cell>
        </row>
        <row r="4587">
          <cell r="C4587" t="str">
            <v/>
          </cell>
          <cell r="D4587" t="str">
            <v/>
          </cell>
          <cell r="E4587" t="str">
            <v/>
          </cell>
          <cell r="F4587" t="str">
            <v/>
          </cell>
          <cell r="G4587" t="str">
            <v/>
          </cell>
        </row>
        <row r="4588">
          <cell r="C4588" t="str">
            <v/>
          </cell>
          <cell r="D4588" t="str">
            <v/>
          </cell>
          <cell r="E4588" t="str">
            <v/>
          </cell>
          <cell r="F4588" t="str">
            <v/>
          </cell>
          <cell r="G4588" t="str">
            <v/>
          </cell>
        </row>
        <row r="4589">
          <cell r="C4589" t="str">
            <v/>
          </cell>
          <cell r="D4589" t="str">
            <v/>
          </cell>
          <cell r="E4589" t="str">
            <v/>
          </cell>
          <cell r="F4589" t="str">
            <v/>
          </cell>
          <cell r="G4589" t="str">
            <v/>
          </cell>
        </row>
        <row r="4590">
          <cell r="C4590" t="str">
            <v/>
          </cell>
          <cell r="D4590" t="str">
            <v/>
          </cell>
          <cell r="E4590" t="str">
            <v/>
          </cell>
          <cell r="F4590" t="str">
            <v/>
          </cell>
          <cell r="G4590" t="str">
            <v/>
          </cell>
        </row>
        <row r="4591">
          <cell r="C4591" t="str">
            <v/>
          </cell>
          <cell r="D4591" t="str">
            <v/>
          </cell>
          <cell r="E4591" t="str">
            <v/>
          </cell>
          <cell r="F4591" t="str">
            <v/>
          </cell>
          <cell r="G4591" t="str">
            <v/>
          </cell>
        </row>
        <row r="4592">
          <cell r="C4592" t="str">
            <v/>
          </cell>
          <cell r="D4592" t="str">
            <v/>
          </cell>
          <cell r="E4592" t="str">
            <v/>
          </cell>
          <cell r="F4592" t="str">
            <v/>
          </cell>
          <cell r="G4592" t="str">
            <v/>
          </cell>
        </row>
        <row r="4593">
          <cell r="C4593" t="str">
            <v/>
          </cell>
          <cell r="D4593" t="str">
            <v/>
          </cell>
          <cell r="E4593" t="str">
            <v/>
          </cell>
          <cell r="F4593" t="str">
            <v/>
          </cell>
          <cell r="G4593" t="str">
            <v/>
          </cell>
        </row>
        <row r="4594">
          <cell r="C4594" t="str">
            <v/>
          </cell>
          <cell r="D4594" t="str">
            <v/>
          </cell>
          <cell r="E4594" t="str">
            <v/>
          </cell>
          <cell r="F4594" t="str">
            <v/>
          </cell>
          <cell r="G4594" t="str">
            <v/>
          </cell>
        </row>
        <row r="4595">
          <cell r="C4595" t="str">
            <v/>
          </cell>
          <cell r="D4595" t="str">
            <v/>
          </cell>
          <cell r="E4595" t="str">
            <v/>
          </cell>
          <cell r="F4595" t="str">
            <v/>
          </cell>
          <cell r="G4595" t="str">
            <v/>
          </cell>
        </row>
        <row r="4596">
          <cell r="C4596" t="str">
            <v/>
          </cell>
          <cell r="D4596" t="str">
            <v/>
          </cell>
          <cell r="E4596" t="str">
            <v/>
          </cell>
          <cell r="F4596" t="str">
            <v/>
          </cell>
          <cell r="G4596" t="str">
            <v/>
          </cell>
        </row>
        <row r="4597">
          <cell r="C4597" t="str">
            <v/>
          </cell>
          <cell r="D4597" t="str">
            <v/>
          </cell>
          <cell r="E4597" t="str">
            <v/>
          </cell>
          <cell r="F4597" t="str">
            <v/>
          </cell>
          <cell r="G4597" t="str">
            <v/>
          </cell>
        </row>
        <row r="4598">
          <cell r="C4598" t="str">
            <v/>
          </cell>
          <cell r="D4598" t="str">
            <v/>
          </cell>
          <cell r="E4598" t="str">
            <v/>
          </cell>
          <cell r="F4598" t="str">
            <v/>
          </cell>
          <cell r="G4598" t="str">
            <v/>
          </cell>
        </row>
        <row r="4599">
          <cell r="C4599" t="str">
            <v/>
          </cell>
          <cell r="D4599" t="str">
            <v/>
          </cell>
          <cell r="E4599" t="str">
            <v/>
          </cell>
          <cell r="F4599" t="str">
            <v/>
          </cell>
          <cell r="G4599" t="str">
            <v/>
          </cell>
        </row>
        <row r="4600">
          <cell r="C4600" t="str">
            <v/>
          </cell>
          <cell r="D4600" t="str">
            <v/>
          </cell>
          <cell r="E4600" t="str">
            <v/>
          </cell>
          <cell r="F4600" t="str">
            <v/>
          </cell>
          <cell r="G4600" t="str">
            <v/>
          </cell>
        </row>
        <row r="4601">
          <cell r="C4601" t="str">
            <v/>
          </cell>
          <cell r="D4601" t="str">
            <v/>
          </cell>
          <cell r="E4601" t="str">
            <v/>
          </cell>
          <cell r="F4601" t="str">
            <v/>
          </cell>
          <cell r="G4601" t="str">
            <v/>
          </cell>
        </row>
        <row r="4602">
          <cell r="C4602" t="str">
            <v/>
          </cell>
          <cell r="D4602" t="str">
            <v/>
          </cell>
          <cell r="E4602" t="str">
            <v/>
          </cell>
          <cell r="F4602" t="str">
            <v/>
          </cell>
          <cell r="G4602" t="str">
            <v/>
          </cell>
        </row>
        <row r="4603">
          <cell r="C4603" t="str">
            <v/>
          </cell>
          <cell r="D4603" t="str">
            <v/>
          </cell>
          <cell r="E4603" t="str">
            <v/>
          </cell>
          <cell r="F4603" t="str">
            <v/>
          </cell>
          <cell r="G4603" t="str">
            <v/>
          </cell>
        </row>
        <row r="4604">
          <cell r="C4604" t="str">
            <v/>
          </cell>
          <cell r="D4604" t="str">
            <v/>
          </cell>
          <cell r="E4604" t="str">
            <v/>
          </cell>
          <cell r="F4604" t="str">
            <v/>
          </cell>
          <cell r="G4604" t="str">
            <v/>
          </cell>
        </row>
        <row r="4605">
          <cell r="C4605" t="str">
            <v/>
          </cell>
          <cell r="D4605" t="str">
            <v/>
          </cell>
          <cell r="E4605" t="str">
            <v/>
          </cell>
          <cell r="F4605" t="str">
            <v/>
          </cell>
          <cell r="G4605" t="str">
            <v/>
          </cell>
        </row>
        <row r="4606">
          <cell r="C4606" t="str">
            <v/>
          </cell>
          <cell r="D4606" t="str">
            <v/>
          </cell>
          <cell r="E4606" t="str">
            <v/>
          </cell>
          <cell r="F4606" t="str">
            <v/>
          </cell>
          <cell r="G4606" t="str">
            <v/>
          </cell>
        </row>
        <row r="4607">
          <cell r="C4607" t="str">
            <v/>
          </cell>
          <cell r="D4607" t="str">
            <v/>
          </cell>
          <cell r="E4607" t="str">
            <v/>
          </cell>
          <cell r="F4607" t="str">
            <v/>
          </cell>
          <cell r="G4607" t="str">
            <v/>
          </cell>
        </row>
        <row r="4608">
          <cell r="C4608" t="str">
            <v/>
          </cell>
          <cell r="D4608" t="str">
            <v/>
          </cell>
          <cell r="E4608" t="str">
            <v/>
          </cell>
          <cell r="F4608" t="str">
            <v/>
          </cell>
          <cell r="G4608" t="str">
            <v/>
          </cell>
        </row>
        <row r="4609">
          <cell r="C4609" t="str">
            <v/>
          </cell>
          <cell r="D4609" t="str">
            <v/>
          </cell>
          <cell r="E4609" t="str">
            <v/>
          </cell>
          <cell r="F4609" t="str">
            <v/>
          </cell>
          <cell r="G4609" t="str">
            <v/>
          </cell>
        </row>
        <row r="4610">
          <cell r="C4610" t="str">
            <v/>
          </cell>
          <cell r="D4610" t="str">
            <v/>
          </cell>
          <cell r="E4610" t="str">
            <v/>
          </cell>
          <cell r="F4610" t="str">
            <v/>
          </cell>
          <cell r="G4610" t="str">
            <v/>
          </cell>
        </row>
        <row r="4611">
          <cell r="C4611" t="str">
            <v/>
          </cell>
          <cell r="D4611" t="str">
            <v/>
          </cell>
          <cell r="E4611" t="str">
            <v/>
          </cell>
          <cell r="F4611" t="str">
            <v/>
          </cell>
          <cell r="G4611" t="str">
            <v/>
          </cell>
        </row>
        <row r="4612">
          <cell r="C4612" t="str">
            <v/>
          </cell>
          <cell r="D4612" t="str">
            <v/>
          </cell>
          <cell r="E4612" t="str">
            <v/>
          </cell>
          <cell r="F4612" t="str">
            <v/>
          </cell>
          <cell r="G4612" t="str">
            <v/>
          </cell>
        </row>
        <row r="4613">
          <cell r="C4613" t="str">
            <v/>
          </cell>
          <cell r="D4613" t="str">
            <v/>
          </cell>
          <cell r="E4613" t="str">
            <v/>
          </cell>
          <cell r="F4613" t="str">
            <v/>
          </cell>
          <cell r="G4613" t="str">
            <v/>
          </cell>
        </row>
        <row r="4614">
          <cell r="C4614" t="str">
            <v/>
          </cell>
          <cell r="D4614" t="str">
            <v/>
          </cell>
          <cell r="E4614" t="str">
            <v/>
          </cell>
          <cell r="F4614" t="str">
            <v/>
          </cell>
          <cell r="G4614" t="str">
            <v/>
          </cell>
        </row>
        <row r="4615">
          <cell r="C4615" t="str">
            <v/>
          </cell>
          <cell r="D4615" t="str">
            <v/>
          </cell>
          <cell r="E4615" t="str">
            <v/>
          </cell>
          <cell r="F4615" t="str">
            <v/>
          </cell>
          <cell r="G4615" t="str">
            <v/>
          </cell>
        </row>
        <row r="4616">
          <cell r="C4616" t="str">
            <v/>
          </cell>
          <cell r="D4616" t="str">
            <v/>
          </cell>
          <cell r="E4616" t="str">
            <v/>
          </cell>
          <cell r="F4616" t="str">
            <v/>
          </cell>
          <cell r="G4616" t="str">
            <v/>
          </cell>
        </row>
        <row r="4617">
          <cell r="C4617" t="str">
            <v/>
          </cell>
          <cell r="D4617" t="str">
            <v/>
          </cell>
          <cell r="E4617" t="str">
            <v/>
          </cell>
          <cell r="F4617" t="str">
            <v/>
          </cell>
          <cell r="G4617" t="str">
            <v/>
          </cell>
        </row>
        <row r="4618">
          <cell r="C4618" t="str">
            <v/>
          </cell>
          <cell r="D4618" t="str">
            <v/>
          </cell>
          <cell r="E4618" t="str">
            <v/>
          </cell>
          <cell r="F4618" t="str">
            <v/>
          </cell>
          <cell r="G4618" t="str">
            <v/>
          </cell>
        </row>
        <row r="4619">
          <cell r="C4619" t="str">
            <v/>
          </cell>
          <cell r="D4619" t="str">
            <v/>
          </cell>
          <cell r="E4619" t="str">
            <v/>
          </cell>
          <cell r="F4619" t="str">
            <v/>
          </cell>
          <cell r="G4619" t="str">
            <v/>
          </cell>
        </row>
        <row r="4620">
          <cell r="C4620" t="str">
            <v/>
          </cell>
          <cell r="D4620" t="str">
            <v/>
          </cell>
          <cell r="E4620" t="str">
            <v/>
          </cell>
          <cell r="F4620" t="str">
            <v/>
          </cell>
          <cell r="G4620" t="str">
            <v/>
          </cell>
        </row>
        <row r="4621">
          <cell r="C4621" t="str">
            <v/>
          </cell>
          <cell r="D4621" t="str">
            <v/>
          </cell>
          <cell r="E4621" t="str">
            <v/>
          </cell>
          <cell r="F4621" t="str">
            <v/>
          </cell>
          <cell r="G4621" t="str">
            <v/>
          </cell>
        </row>
        <row r="4622">
          <cell r="C4622" t="str">
            <v/>
          </cell>
          <cell r="D4622" t="str">
            <v/>
          </cell>
          <cell r="E4622" t="str">
            <v/>
          </cell>
          <cell r="F4622" t="str">
            <v/>
          </cell>
          <cell r="G4622" t="str">
            <v/>
          </cell>
        </row>
        <row r="4623">
          <cell r="C4623" t="str">
            <v/>
          </cell>
          <cell r="D4623" t="str">
            <v/>
          </cell>
          <cell r="E4623" t="str">
            <v/>
          </cell>
          <cell r="F4623" t="str">
            <v/>
          </cell>
          <cell r="G4623" t="str">
            <v/>
          </cell>
        </row>
        <row r="4624">
          <cell r="C4624" t="str">
            <v/>
          </cell>
          <cell r="D4624" t="str">
            <v/>
          </cell>
          <cell r="E4624" t="str">
            <v/>
          </cell>
          <cell r="F4624" t="str">
            <v/>
          </cell>
          <cell r="G4624" t="str">
            <v/>
          </cell>
        </row>
        <row r="4625">
          <cell r="C4625" t="str">
            <v/>
          </cell>
          <cell r="D4625" t="str">
            <v/>
          </cell>
          <cell r="E4625" t="str">
            <v/>
          </cell>
          <cell r="F4625" t="str">
            <v/>
          </cell>
          <cell r="G4625" t="str">
            <v/>
          </cell>
        </row>
        <row r="4626">
          <cell r="C4626" t="str">
            <v/>
          </cell>
          <cell r="D4626" t="str">
            <v/>
          </cell>
          <cell r="E4626" t="str">
            <v/>
          </cell>
          <cell r="F4626" t="str">
            <v/>
          </cell>
          <cell r="G4626" t="str">
            <v/>
          </cell>
        </row>
        <row r="4627">
          <cell r="C4627" t="str">
            <v/>
          </cell>
          <cell r="D4627" t="str">
            <v/>
          </cell>
          <cell r="E4627" t="str">
            <v/>
          </cell>
          <cell r="F4627" t="str">
            <v/>
          </cell>
          <cell r="G4627" t="str">
            <v/>
          </cell>
        </row>
        <row r="4628">
          <cell r="C4628" t="str">
            <v/>
          </cell>
          <cell r="D4628" t="str">
            <v/>
          </cell>
          <cell r="E4628" t="str">
            <v/>
          </cell>
          <cell r="F4628" t="str">
            <v/>
          </cell>
          <cell r="G4628" t="str">
            <v/>
          </cell>
        </row>
        <row r="4629">
          <cell r="C4629" t="str">
            <v/>
          </cell>
          <cell r="D4629" t="str">
            <v/>
          </cell>
          <cell r="E4629" t="str">
            <v/>
          </cell>
          <cell r="F4629" t="str">
            <v/>
          </cell>
          <cell r="G4629" t="str">
            <v/>
          </cell>
        </row>
        <row r="4630">
          <cell r="C4630" t="str">
            <v/>
          </cell>
          <cell r="D4630" t="str">
            <v/>
          </cell>
          <cell r="E4630" t="str">
            <v/>
          </cell>
          <cell r="F4630" t="str">
            <v/>
          </cell>
          <cell r="G4630" t="str">
            <v/>
          </cell>
        </row>
        <row r="4631">
          <cell r="C4631" t="str">
            <v/>
          </cell>
          <cell r="D4631" t="str">
            <v/>
          </cell>
          <cell r="E4631" t="str">
            <v/>
          </cell>
          <cell r="F4631" t="str">
            <v/>
          </cell>
          <cell r="G4631" t="str">
            <v/>
          </cell>
        </row>
        <row r="4632">
          <cell r="C4632" t="str">
            <v/>
          </cell>
          <cell r="D4632" t="str">
            <v/>
          </cell>
          <cell r="E4632" t="str">
            <v/>
          </cell>
          <cell r="F4632" t="str">
            <v/>
          </cell>
          <cell r="G4632" t="str">
            <v/>
          </cell>
        </row>
        <row r="4633">
          <cell r="C4633" t="str">
            <v/>
          </cell>
          <cell r="D4633" t="str">
            <v/>
          </cell>
          <cell r="E4633" t="str">
            <v/>
          </cell>
          <cell r="F4633" t="str">
            <v/>
          </cell>
          <cell r="G4633" t="str">
            <v/>
          </cell>
        </row>
        <row r="4634">
          <cell r="C4634" t="str">
            <v/>
          </cell>
          <cell r="D4634" t="str">
            <v/>
          </cell>
          <cell r="E4634" t="str">
            <v/>
          </cell>
          <cell r="F4634" t="str">
            <v/>
          </cell>
          <cell r="G4634" t="str">
            <v/>
          </cell>
        </row>
        <row r="4635">
          <cell r="C4635" t="str">
            <v/>
          </cell>
          <cell r="D4635" t="str">
            <v/>
          </cell>
          <cell r="E4635" t="str">
            <v/>
          </cell>
          <cell r="F4635" t="str">
            <v/>
          </cell>
          <cell r="G4635" t="str">
            <v/>
          </cell>
        </row>
        <row r="4636">
          <cell r="C4636" t="str">
            <v/>
          </cell>
          <cell r="D4636" t="str">
            <v/>
          </cell>
          <cell r="E4636" t="str">
            <v/>
          </cell>
          <cell r="F4636" t="str">
            <v/>
          </cell>
          <cell r="G4636" t="str">
            <v/>
          </cell>
        </row>
        <row r="4637">
          <cell r="C4637" t="str">
            <v/>
          </cell>
          <cell r="D4637" t="str">
            <v/>
          </cell>
          <cell r="E4637" t="str">
            <v/>
          </cell>
          <cell r="F4637" t="str">
            <v/>
          </cell>
          <cell r="G4637" t="str">
            <v/>
          </cell>
        </row>
        <row r="4638">
          <cell r="C4638" t="str">
            <v/>
          </cell>
          <cell r="D4638" t="str">
            <v/>
          </cell>
          <cell r="E4638" t="str">
            <v/>
          </cell>
          <cell r="F4638" t="str">
            <v/>
          </cell>
          <cell r="G4638" t="str">
            <v/>
          </cell>
        </row>
        <row r="4639">
          <cell r="C4639" t="str">
            <v/>
          </cell>
          <cell r="D4639" t="str">
            <v/>
          </cell>
          <cell r="E4639" t="str">
            <v/>
          </cell>
          <cell r="F4639" t="str">
            <v/>
          </cell>
          <cell r="G4639" t="str">
            <v/>
          </cell>
        </row>
        <row r="4640">
          <cell r="C4640" t="str">
            <v/>
          </cell>
          <cell r="D4640" t="str">
            <v/>
          </cell>
          <cell r="E4640" t="str">
            <v/>
          </cell>
          <cell r="F4640" t="str">
            <v/>
          </cell>
          <cell r="G4640" t="str">
            <v/>
          </cell>
        </row>
        <row r="4641">
          <cell r="C4641" t="str">
            <v/>
          </cell>
          <cell r="D4641" t="str">
            <v/>
          </cell>
          <cell r="E4641" t="str">
            <v/>
          </cell>
          <cell r="F4641" t="str">
            <v/>
          </cell>
          <cell r="G4641" t="str">
            <v/>
          </cell>
        </row>
        <row r="4642">
          <cell r="C4642" t="str">
            <v/>
          </cell>
          <cell r="D4642" t="str">
            <v/>
          </cell>
          <cell r="E4642" t="str">
            <v/>
          </cell>
          <cell r="F4642" t="str">
            <v/>
          </cell>
          <cell r="G4642" t="str">
            <v/>
          </cell>
        </row>
        <row r="4643">
          <cell r="C4643" t="str">
            <v/>
          </cell>
          <cell r="D4643" t="str">
            <v/>
          </cell>
          <cell r="E4643" t="str">
            <v/>
          </cell>
          <cell r="F4643" t="str">
            <v/>
          </cell>
          <cell r="G4643" t="str">
            <v/>
          </cell>
        </row>
        <row r="4644">
          <cell r="C4644" t="str">
            <v/>
          </cell>
          <cell r="D4644" t="str">
            <v/>
          </cell>
          <cell r="E4644" t="str">
            <v/>
          </cell>
          <cell r="F4644" t="str">
            <v/>
          </cell>
          <cell r="G4644" t="str">
            <v/>
          </cell>
        </row>
        <row r="4645">
          <cell r="C4645" t="str">
            <v/>
          </cell>
          <cell r="D4645" t="str">
            <v/>
          </cell>
          <cell r="E4645" t="str">
            <v/>
          </cell>
          <cell r="F4645" t="str">
            <v/>
          </cell>
          <cell r="G4645" t="str">
            <v/>
          </cell>
        </row>
        <row r="4646">
          <cell r="C4646" t="str">
            <v/>
          </cell>
          <cell r="D4646" t="str">
            <v/>
          </cell>
          <cell r="E4646" t="str">
            <v/>
          </cell>
          <cell r="F4646" t="str">
            <v/>
          </cell>
          <cell r="G4646" t="str">
            <v/>
          </cell>
        </row>
        <row r="4647">
          <cell r="C4647" t="str">
            <v/>
          </cell>
          <cell r="D4647" t="str">
            <v/>
          </cell>
          <cell r="E4647" t="str">
            <v/>
          </cell>
          <cell r="F4647" t="str">
            <v/>
          </cell>
          <cell r="G4647" t="str">
            <v/>
          </cell>
        </row>
        <row r="4648">
          <cell r="C4648" t="str">
            <v/>
          </cell>
          <cell r="D4648" t="str">
            <v/>
          </cell>
          <cell r="E4648" t="str">
            <v/>
          </cell>
          <cell r="F4648" t="str">
            <v/>
          </cell>
          <cell r="G4648" t="str">
            <v/>
          </cell>
        </row>
        <row r="4649">
          <cell r="C4649" t="str">
            <v/>
          </cell>
          <cell r="D4649" t="str">
            <v/>
          </cell>
          <cell r="E4649" t="str">
            <v/>
          </cell>
          <cell r="F4649" t="str">
            <v/>
          </cell>
          <cell r="G4649" t="str">
            <v/>
          </cell>
        </row>
        <row r="4650">
          <cell r="C4650" t="str">
            <v/>
          </cell>
          <cell r="D4650" t="str">
            <v/>
          </cell>
          <cell r="E4650" t="str">
            <v/>
          </cell>
          <cell r="F4650" t="str">
            <v/>
          </cell>
          <cell r="G4650" t="str">
            <v/>
          </cell>
        </row>
        <row r="4651">
          <cell r="C4651" t="str">
            <v/>
          </cell>
          <cell r="D4651" t="str">
            <v/>
          </cell>
          <cell r="E4651" t="str">
            <v/>
          </cell>
          <cell r="F4651" t="str">
            <v/>
          </cell>
          <cell r="G4651" t="str">
            <v/>
          </cell>
        </row>
        <row r="4652">
          <cell r="C4652" t="str">
            <v/>
          </cell>
          <cell r="D4652" t="str">
            <v/>
          </cell>
          <cell r="E4652" t="str">
            <v/>
          </cell>
          <cell r="F4652" t="str">
            <v/>
          </cell>
          <cell r="G4652" t="str">
            <v/>
          </cell>
        </row>
        <row r="4653">
          <cell r="C4653" t="str">
            <v/>
          </cell>
          <cell r="D4653" t="str">
            <v/>
          </cell>
          <cell r="E4653" t="str">
            <v/>
          </cell>
          <cell r="F4653" t="str">
            <v/>
          </cell>
          <cell r="G4653" t="str">
            <v/>
          </cell>
        </row>
        <row r="4654">
          <cell r="C4654" t="str">
            <v/>
          </cell>
          <cell r="D4654" t="str">
            <v/>
          </cell>
          <cell r="E4654" t="str">
            <v/>
          </cell>
          <cell r="F4654" t="str">
            <v/>
          </cell>
          <cell r="G4654" t="str">
            <v/>
          </cell>
        </row>
        <row r="4655">
          <cell r="C4655" t="str">
            <v/>
          </cell>
          <cell r="D4655" t="str">
            <v/>
          </cell>
          <cell r="E4655" t="str">
            <v/>
          </cell>
          <cell r="F4655" t="str">
            <v/>
          </cell>
          <cell r="G4655" t="str">
            <v/>
          </cell>
        </row>
        <row r="4656">
          <cell r="C4656" t="str">
            <v/>
          </cell>
          <cell r="D4656" t="str">
            <v/>
          </cell>
          <cell r="E4656" t="str">
            <v/>
          </cell>
          <cell r="F4656" t="str">
            <v/>
          </cell>
          <cell r="G4656" t="str">
            <v/>
          </cell>
        </row>
        <row r="4657">
          <cell r="C4657" t="str">
            <v/>
          </cell>
          <cell r="D4657" t="str">
            <v/>
          </cell>
          <cell r="E4657" t="str">
            <v/>
          </cell>
          <cell r="F4657" t="str">
            <v/>
          </cell>
          <cell r="G4657" t="str">
            <v/>
          </cell>
        </row>
        <row r="4658">
          <cell r="C4658" t="str">
            <v/>
          </cell>
          <cell r="D4658" t="str">
            <v/>
          </cell>
          <cell r="E4658" t="str">
            <v/>
          </cell>
          <cell r="F4658" t="str">
            <v/>
          </cell>
          <cell r="G4658" t="str">
            <v/>
          </cell>
        </row>
        <row r="4659">
          <cell r="C4659" t="str">
            <v/>
          </cell>
          <cell r="D4659" t="str">
            <v/>
          </cell>
          <cell r="E4659" t="str">
            <v/>
          </cell>
          <cell r="F4659" t="str">
            <v/>
          </cell>
          <cell r="G4659" t="str">
            <v/>
          </cell>
        </row>
        <row r="4660">
          <cell r="C4660" t="str">
            <v/>
          </cell>
          <cell r="D4660" t="str">
            <v/>
          </cell>
          <cell r="E4660" t="str">
            <v/>
          </cell>
          <cell r="F4660" t="str">
            <v/>
          </cell>
          <cell r="G4660" t="str">
            <v/>
          </cell>
        </row>
        <row r="4661">
          <cell r="C4661" t="str">
            <v/>
          </cell>
          <cell r="D4661" t="str">
            <v/>
          </cell>
          <cell r="E4661" t="str">
            <v/>
          </cell>
          <cell r="F4661" t="str">
            <v/>
          </cell>
          <cell r="G4661" t="str">
            <v/>
          </cell>
        </row>
        <row r="4662">
          <cell r="C4662" t="str">
            <v/>
          </cell>
          <cell r="D4662" t="str">
            <v/>
          </cell>
          <cell r="E4662" t="str">
            <v/>
          </cell>
          <cell r="F4662" t="str">
            <v/>
          </cell>
          <cell r="G4662" t="str">
            <v/>
          </cell>
        </row>
        <row r="4663">
          <cell r="C4663" t="str">
            <v/>
          </cell>
          <cell r="D4663" t="str">
            <v/>
          </cell>
          <cell r="E4663" t="str">
            <v/>
          </cell>
          <cell r="F4663" t="str">
            <v/>
          </cell>
          <cell r="G4663" t="str">
            <v/>
          </cell>
        </row>
        <row r="4664">
          <cell r="C4664" t="str">
            <v/>
          </cell>
          <cell r="D4664" t="str">
            <v/>
          </cell>
          <cell r="E4664" t="str">
            <v/>
          </cell>
          <cell r="F4664" t="str">
            <v/>
          </cell>
          <cell r="G4664" t="str">
            <v/>
          </cell>
        </row>
        <row r="4665">
          <cell r="C4665" t="str">
            <v/>
          </cell>
          <cell r="D4665" t="str">
            <v/>
          </cell>
          <cell r="E4665" t="str">
            <v/>
          </cell>
          <cell r="F4665" t="str">
            <v/>
          </cell>
          <cell r="G4665" t="str">
            <v/>
          </cell>
        </row>
        <row r="4666">
          <cell r="C4666" t="str">
            <v/>
          </cell>
          <cell r="D4666" t="str">
            <v/>
          </cell>
          <cell r="E4666" t="str">
            <v/>
          </cell>
          <cell r="F4666" t="str">
            <v/>
          </cell>
          <cell r="G4666" t="str">
            <v/>
          </cell>
        </row>
        <row r="4667">
          <cell r="C4667" t="str">
            <v/>
          </cell>
          <cell r="D4667" t="str">
            <v/>
          </cell>
          <cell r="E4667" t="str">
            <v/>
          </cell>
          <cell r="F4667" t="str">
            <v/>
          </cell>
          <cell r="G4667" t="str">
            <v/>
          </cell>
        </row>
        <row r="4668">
          <cell r="C4668" t="str">
            <v/>
          </cell>
          <cell r="D4668" t="str">
            <v/>
          </cell>
          <cell r="E4668" t="str">
            <v/>
          </cell>
          <cell r="F4668" t="str">
            <v/>
          </cell>
          <cell r="G4668" t="str">
            <v/>
          </cell>
        </row>
        <row r="4669">
          <cell r="C4669" t="str">
            <v/>
          </cell>
          <cell r="D4669" t="str">
            <v/>
          </cell>
          <cell r="E4669" t="str">
            <v/>
          </cell>
          <cell r="F4669" t="str">
            <v/>
          </cell>
          <cell r="G4669" t="str">
            <v/>
          </cell>
        </row>
        <row r="4670">
          <cell r="C4670" t="str">
            <v/>
          </cell>
          <cell r="D4670" t="str">
            <v/>
          </cell>
          <cell r="E4670" t="str">
            <v/>
          </cell>
          <cell r="F4670" t="str">
            <v/>
          </cell>
          <cell r="G4670" t="str">
            <v/>
          </cell>
        </row>
        <row r="4671">
          <cell r="C4671" t="str">
            <v/>
          </cell>
          <cell r="D4671" t="str">
            <v/>
          </cell>
          <cell r="E4671" t="str">
            <v/>
          </cell>
          <cell r="F4671" t="str">
            <v/>
          </cell>
          <cell r="G4671" t="str">
            <v/>
          </cell>
        </row>
        <row r="4672">
          <cell r="C4672" t="str">
            <v/>
          </cell>
          <cell r="D4672" t="str">
            <v/>
          </cell>
          <cell r="E4672" t="str">
            <v/>
          </cell>
          <cell r="F4672" t="str">
            <v/>
          </cell>
          <cell r="G4672" t="str">
            <v/>
          </cell>
        </row>
        <row r="4673">
          <cell r="C4673" t="str">
            <v/>
          </cell>
          <cell r="D4673" t="str">
            <v/>
          </cell>
          <cell r="E4673" t="str">
            <v/>
          </cell>
          <cell r="F4673" t="str">
            <v/>
          </cell>
          <cell r="G4673" t="str">
            <v/>
          </cell>
        </row>
        <row r="4674">
          <cell r="C4674" t="str">
            <v/>
          </cell>
          <cell r="D4674" t="str">
            <v/>
          </cell>
          <cell r="E4674" t="str">
            <v/>
          </cell>
          <cell r="F4674" t="str">
            <v/>
          </cell>
          <cell r="G4674" t="str">
            <v/>
          </cell>
        </row>
        <row r="4675">
          <cell r="C4675" t="str">
            <v/>
          </cell>
          <cell r="D4675" t="str">
            <v/>
          </cell>
          <cell r="E4675" t="str">
            <v/>
          </cell>
          <cell r="F4675" t="str">
            <v/>
          </cell>
          <cell r="G4675" t="str">
            <v/>
          </cell>
        </row>
        <row r="4676">
          <cell r="C4676" t="str">
            <v/>
          </cell>
          <cell r="D4676" t="str">
            <v/>
          </cell>
          <cell r="E4676" t="str">
            <v/>
          </cell>
          <cell r="F4676" t="str">
            <v/>
          </cell>
          <cell r="G4676" t="str">
            <v/>
          </cell>
        </row>
        <row r="4677">
          <cell r="C4677" t="str">
            <v/>
          </cell>
          <cell r="D4677" t="str">
            <v/>
          </cell>
          <cell r="E4677" t="str">
            <v/>
          </cell>
          <cell r="F4677" t="str">
            <v/>
          </cell>
          <cell r="G4677" t="str">
            <v/>
          </cell>
        </row>
        <row r="4678">
          <cell r="C4678" t="str">
            <v/>
          </cell>
          <cell r="D4678" t="str">
            <v/>
          </cell>
          <cell r="E4678" t="str">
            <v/>
          </cell>
          <cell r="F4678" t="str">
            <v/>
          </cell>
          <cell r="G4678" t="str">
            <v/>
          </cell>
        </row>
        <row r="4679">
          <cell r="C4679" t="str">
            <v/>
          </cell>
          <cell r="D4679" t="str">
            <v/>
          </cell>
          <cell r="E4679" t="str">
            <v/>
          </cell>
          <cell r="F4679" t="str">
            <v/>
          </cell>
          <cell r="G4679" t="str">
            <v/>
          </cell>
        </row>
        <row r="4680">
          <cell r="C4680" t="str">
            <v/>
          </cell>
          <cell r="D4680" t="str">
            <v/>
          </cell>
          <cell r="E4680" t="str">
            <v/>
          </cell>
          <cell r="F4680" t="str">
            <v/>
          </cell>
          <cell r="G4680" t="str">
            <v/>
          </cell>
        </row>
        <row r="4681">
          <cell r="C4681" t="str">
            <v/>
          </cell>
          <cell r="D4681" t="str">
            <v/>
          </cell>
          <cell r="E4681" t="str">
            <v/>
          </cell>
          <cell r="F4681" t="str">
            <v/>
          </cell>
          <cell r="G4681" t="str">
            <v/>
          </cell>
        </row>
        <row r="4682">
          <cell r="C4682" t="str">
            <v/>
          </cell>
          <cell r="D4682" t="str">
            <v/>
          </cell>
          <cell r="E4682" t="str">
            <v/>
          </cell>
          <cell r="F4682" t="str">
            <v/>
          </cell>
          <cell r="G4682" t="str">
            <v/>
          </cell>
        </row>
        <row r="4683">
          <cell r="C4683" t="str">
            <v/>
          </cell>
          <cell r="D4683" t="str">
            <v/>
          </cell>
          <cell r="E4683" t="str">
            <v/>
          </cell>
          <cell r="F4683" t="str">
            <v/>
          </cell>
          <cell r="G4683" t="str">
            <v/>
          </cell>
        </row>
        <row r="4684">
          <cell r="C4684" t="str">
            <v/>
          </cell>
          <cell r="D4684" t="str">
            <v/>
          </cell>
          <cell r="E4684" t="str">
            <v/>
          </cell>
          <cell r="F4684" t="str">
            <v/>
          </cell>
          <cell r="G4684" t="str">
            <v/>
          </cell>
        </row>
        <row r="4685">
          <cell r="C4685" t="str">
            <v/>
          </cell>
          <cell r="D4685" t="str">
            <v/>
          </cell>
          <cell r="E4685" t="str">
            <v/>
          </cell>
          <cell r="F4685" t="str">
            <v/>
          </cell>
          <cell r="G4685" t="str">
            <v/>
          </cell>
        </row>
        <row r="4686">
          <cell r="C4686" t="str">
            <v/>
          </cell>
          <cell r="D4686" t="str">
            <v/>
          </cell>
          <cell r="E4686" t="str">
            <v/>
          </cell>
          <cell r="F4686" t="str">
            <v/>
          </cell>
          <cell r="G4686" t="str">
            <v/>
          </cell>
        </row>
        <row r="4687">
          <cell r="C4687" t="str">
            <v/>
          </cell>
          <cell r="D4687" t="str">
            <v/>
          </cell>
          <cell r="E4687" t="str">
            <v/>
          </cell>
          <cell r="F4687" t="str">
            <v/>
          </cell>
          <cell r="G4687" t="str">
            <v/>
          </cell>
        </row>
        <row r="4688">
          <cell r="C4688" t="str">
            <v/>
          </cell>
          <cell r="D4688" t="str">
            <v/>
          </cell>
          <cell r="E4688" t="str">
            <v/>
          </cell>
          <cell r="F4688" t="str">
            <v/>
          </cell>
          <cell r="G4688" t="str">
            <v/>
          </cell>
        </row>
        <row r="4689">
          <cell r="C4689" t="str">
            <v/>
          </cell>
          <cell r="D4689" t="str">
            <v/>
          </cell>
          <cell r="E4689" t="str">
            <v/>
          </cell>
          <cell r="F4689" t="str">
            <v/>
          </cell>
          <cell r="G4689" t="str">
            <v/>
          </cell>
        </row>
        <row r="4690">
          <cell r="C4690" t="str">
            <v/>
          </cell>
          <cell r="D4690" t="str">
            <v/>
          </cell>
          <cell r="E4690" t="str">
            <v/>
          </cell>
          <cell r="F4690" t="str">
            <v/>
          </cell>
          <cell r="G4690" t="str">
            <v/>
          </cell>
        </row>
        <row r="4691">
          <cell r="C4691" t="str">
            <v/>
          </cell>
          <cell r="D4691" t="str">
            <v/>
          </cell>
          <cell r="E4691" t="str">
            <v/>
          </cell>
          <cell r="F4691" t="str">
            <v/>
          </cell>
          <cell r="G4691" t="str">
            <v/>
          </cell>
        </row>
        <row r="4692">
          <cell r="C4692" t="str">
            <v/>
          </cell>
          <cell r="D4692" t="str">
            <v/>
          </cell>
          <cell r="E4692" t="str">
            <v/>
          </cell>
          <cell r="F4692" t="str">
            <v/>
          </cell>
          <cell r="G4692" t="str">
            <v/>
          </cell>
        </row>
        <row r="4693">
          <cell r="C4693" t="str">
            <v/>
          </cell>
          <cell r="D4693" t="str">
            <v/>
          </cell>
          <cell r="E4693" t="str">
            <v/>
          </cell>
          <cell r="F4693" t="str">
            <v/>
          </cell>
          <cell r="G4693" t="str">
            <v/>
          </cell>
        </row>
        <row r="4694">
          <cell r="C4694" t="str">
            <v/>
          </cell>
          <cell r="D4694" t="str">
            <v/>
          </cell>
          <cell r="E4694" t="str">
            <v/>
          </cell>
          <cell r="F4694" t="str">
            <v/>
          </cell>
          <cell r="G4694" t="str">
            <v/>
          </cell>
        </row>
        <row r="4695">
          <cell r="C4695" t="str">
            <v/>
          </cell>
          <cell r="D4695" t="str">
            <v/>
          </cell>
          <cell r="E4695" t="str">
            <v/>
          </cell>
          <cell r="F4695" t="str">
            <v/>
          </cell>
          <cell r="G4695" t="str">
            <v/>
          </cell>
        </row>
        <row r="4696">
          <cell r="C4696" t="str">
            <v/>
          </cell>
          <cell r="D4696" t="str">
            <v/>
          </cell>
          <cell r="E4696" t="str">
            <v/>
          </cell>
          <cell r="F4696" t="str">
            <v/>
          </cell>
          <cell r="G4696" t="str">
            <v/>
          </cell>
        </row>
        <row r="4697">
          <cell r="C4697" t="str">
            <v/>
          </cell>
          <cell r="D4697" t="str">
            <v/>
          </cell>
          <cell r="E4697" t="str">
            <v/>
          </cell>
          <cell r="F4697" t="str">
            <v/>
          </cell>
          <cell r="G4697" t="str">
            <v/>
          </cell>
        </row>
        <row r="4698">
          <cell r="C4698" t="str">
            <v/>
          </cell>
          <cell r="D4698" t="str">
            <v/>
          </cell>
          <cell r="E4698" t="str">
            <v/>
          </cell>
          <cell r="F4698" t="str">
            <v/>
          </cell>
          <cell r="G4698" t="str">
            <v/>
          </cell>
        </row>
        <row r="4699">
          <cell r="C4699" t="str">
            <v/>
          </cell>
          <cell r="D4699" t="str">
            <v/>
          </cell>
          <cell r="E4699" t="str">
            <v/>
          </cell>
          <cell r="F4699" t="str">
            <v/>
          </cell>
          <cell r="G4699" t="str">
            <v/>
          </cell>
        </row>
        <row r="4700">
          <cell r="C4700" t="str">
            <v/>
          </cell>
          <cell r="D4700" t="str">
            <v/>
          </cell>
          <cell r="E4700" t="str">
            <v/>
          </cell>
          <cell r="F4700" t="str">
            <v/>
          </cell>
          <cell r="G4700" t="str">
            <v/>
          </cell>
        </row>
        <row r="4701">
          <cell r="C4701" t="str">
            <v/>
          </cell>
          <cell r="D4701" t="str">
            <v/>
          </cell>
          <cell r="E4701" t="str">
            <v/>
          </cell>
          <cell r="F4701" t="str">
            <v/>
          </cell>
          <cell r="G4701" t="str">
            <v/>
          </cell>
        </row>
        <row r="4702">
          <cell r="C4702" t="str">
            <v/>
          </cell>
          <cell r="D4702" t="str">
            <v/>
          </cell>
          <cell r="E4702" t="str">
            <v/>
          </cell>
          <cell r="F4702" t="str">
            <v/>
          </cell>
          <cell r="G4702" t="str">
            <v/>
          </cell>
        </row>
        <row r="4703">
          <cell r="C4703" t="str">
            <v/>
          </cell>
          <cell r="D4703" t="str">
            <v/>
          </cell>
          <cell r="E4703" t="str">
            <v/>
          </cell>
          <cell r="F4703" t="str">
            <v/>
          </cell>
          <cell r="G4703" t="str">
            <v/>
          </cell>
        </row>
        <row r="4704">
          <cell r="C4704" t="str">
            <v/>
          </cell>
          <cell r="D4704" t="str">
            <v/>
          </cell>
          <cell r="E4704" t="str">
            <v/>
          </cell>
          <cell r="F4704" t="str">
            <v/>
          </cell>
          <cell r="G4704" t="str">
            <v/>
          </cell>
        </row>
        <row r="4705">
          <cell r="C4705" t="str">
            <v/>
          </cell>
          <cell r="D4705" t="str">
            <v/>
          </cell>
          <cell r="E4705" t="str">
            <v/>
          </cell>
          <cell r="F4705" t="str">
            <v/>
          </cell>
          <cell r="G4705" t="str">
            <v/>
          </cell>
        </row>
        <row r="4706">
          <cell r="C4706" t="str">
            <v/>
          </cell>
          <cell r="D4706" t="str">
            <v/>
          </cell>
          <cell r="E4706" t="str">
            <v/>
          </cell>
          <cell r="F4706" t="str">
            <v/>
          </cell>
          <cell r="G4706" t="str">
            <v/>
          </cell>
        </row>
        <row r="4707">
          <cell r="C4707" t="str">
            <v/>
          </cell>
          <cell r="D4707" t="str">
            <v/>
          </cell>
          <cell r="E4707" t="str">
            <v/>
          </cell>
          <cell r="F4707" t="str">
            <v/>
          </cell>
          <cell r="G4707" t="str">
            <v/>
          </cell>
        </row>
        <row r="4708">
          <cell r="C4708" t="str">
            <v/>
          </cell>
          <cell r="D4708" t="str">
            <v/>
          </cell>
          <cell r="E4708" t="str">
            <v/>
          </cell>
          <cell r="F4708" t="str">
            <v/>
          </cell>
          <cell r="G4708" t="str">
            <v/>
          </cell>
        </row>
        <row r="4709">
          <cell r="C4709" t="str">
            <v/>
          </cell>
          <cell r="D4709" t="str">
            <v/>
          </cell>
          <cell r="E4709" t="str">
            <v/>
          </cell>
          <cell r="F4709" t="str">
            <v/>
          </cell>
          <cell r="G4709" t="str">
            <v/>
          </cell>
        </row>
        <row r="4710">
          <cell r="C4710" t="str">
            <v/>
          </cell>
          <cell r="D4710" t="str">
            <v/>
          </cell>
          <cell r="E4710" t="str">
            <v/>
          </cell>
          <cell r="F4710" t="str">
            <v/>
          </cell>
          <cell r="G4710" t="str">
            <v/>
          </cell>
        </row>
        <row r="4711">
          <cell r="C4711" t="str">
            <v/>
          </cell>
          <cell r="D4711" t="str">
            <v/>
          </cell>
          <cell r="E4711" t="str">
            <v/>
          </cell>
          <cell r="F4711" t="str">
            <v/>
          </cell>
          <cell r="G4711" t="str">
            <v/>
          </cell>
        </row>
        <row r="4712">
          <cell r="C4712" t="str">
            <v/>
          </cell>
          <cell r="D4712" t="str">
            <v/>
          </cell>
          <cell r="E4712" t="str">
            <v/>
          </cell>
          <cell r="F4712" t="str">
            <v/>
          </cell>
          <cell r="G4712" t="str">
            <v/>
          </cell>
        </row>
        <row r="4713">
          <cell r="C4713" t="str">
            <v/>
          </cell>
          <cell r="D4713" t="str">
            <v/>
          </cell>
          <cell r="E4713" t="str">
            <v/>
          </cell>
          <cell r="F4713" t="str">
            <v/>
          </cell>
          <cell r="G4713" t="str">
            <v/>
          </cell>
        </row>
        <row r="4714">
          <cell r="C4714" t="str">
            <v/>
          </cell>
          <cell r="D4714" t="str">
            <v/>
          </cell>
          <cell r="E4714" t="str">
            <v/>
          </cell>
          <cell r="F4714" t="str">
            <v/>
          </cell>
          <cell r="G4714" t="str">
            <v/>
          </cell>
        </row>
        <row r="4715">
          <cell r="C4715" t="str">
            <v/>
          </cell>
          <cell r="D4715" t="str">
            <v/>
          </cell>
          <cell r="E4715" t="str">
            <v/>
          </cell>
          <cell r="F4715" t="str">
            <v/>
          </cell>
          <cell r="G4715" t="str">
            <v/>
          </cell>
        </row>
        <row r="4716">
          <cell r="C4716" t="str">
            <v/>
          </cell>
          <cell r="D4716" t="str">
            <v/>
          </cell>
          <cell r="E4716" t="str">
            <v/>
          </cell>
          <cell r="F4716" t="str">
            <v/>
          </cell>
          <cell r="G4716" t="str">
            <v/>
          </cell>
        </row>
        <row r="4717">
          <cell r="C4717" t="str">
            <v/>
          </cell>
          <cell r="D4717" t="str">
            <v/>
          </cell>
          <cell r="E4717" t="str">
            <v/>
          </cell>
          <cell r="F4717" t="str">
            <v/>
          </cell>
          <cell r="G4717" t="str">
            <v/>
          </cell>
        </row>
        <row r="4718">
          <cell r="C4718" t="str">
            <v/>
          </cell>
          <cell r="D4718" t="str">
            <v/>
          </cell>
          <cell r="E4718" t="str">
            <v/>
          </cell>
          <cell r="F4718" t="str">
            <v/>
          </cell>
          <cell r="G4718" t="str">
            <v/>
          </cell>
        </row>
        <row r="4719">
          <cell r="C4719" t="str">
            <v/>
          </cell>
          <cell r="D4719" t="str">
            <v/>
          </cell>
          <cell r="E4719" t="str">
            <v/>
          </cell>
          <cell r="F4719" t="str">
            <v/>
          </cell>
          <cell r="G4719" t="str">
            <v/>
          </cell>
        </row>
        <row r="4720">
          <cell r="C4720" t="str">
            <v/>
          </cell>
          <cell r="D4720" t="str">
            <v/>
          </cell>
          <cell r="E4720" t="str">
            <v/>
          </cell>
          <cell r="F4720" t="str">
            <v/>
          </cell>
          <cell r="G4720" t="str">
            <v/>
          </cell>
        </row>
        <row r="4721">
          <cell r="C4721" t="str">
            <v/>
          </cell>
          <cell r="D4721" t="str">
            <v/>
          </cell>
          <cell r="E4721" t="str">
            <v/>
          </cell>
          <cell r="F4721" t="str">
            <v/>
          </cell>
          <cell r="G4721" t="str">
            <v/>
          </cell>
        </row>
        <row r="4722">
          <cell r="C4722" t="str">
            <v/>
          </cell>
          <cell r="D4722" t="str">
            <v/>
          </cell>
          <cell r="E4722" t="str">
            <v/>
          </cell>
          <cell r="F4722" t="str">
            <v/>
          </cell>
          <cell r="G4722" t="str">
            <v/>
          </cell>
        </row>
        <row r="4723">
          <cell r="C4723" t="str">
            <v/>
          </cell>
          <cell r="D4723" t="str">
            <v/>
          </cell>
          <cell r="E4723" t="str">
            <v/>
          </cell>
          <cell r="F4723" t="str">
            <v/>
          </cell>
          <cell r="G4723" t="str">
            <v/>
          </cell>
        </row>
        <row r="4724">
          <cell r="C4724" t="str">
            <v/>
          </cell>
          <cell r="D4724" t="str">
            <v/>
          </cell>
          <cell r="E4724" t="str">
            <v/>
          </cell>
          <cell r="F4724" t="str">
            <v/>
          </cell>
          <cell r="G4724" t="str">
            <v/>
          </cell>
        </row>
        <row r="4725">
          <cell r="C4725" t="str">
            <v/>
          </cell>
          <cell r="D4725" t="str">
            <v/>
          </cell>
          <cell r="E4725" t="str">
            <v/>
          </cell>
          <cell r="F4725" t="str">
            <v/>
          </cell>
          <cell r="G4725" t="str">
            <v/>
          </cell>
        </row>
        <row r="4726">
          <cell r="C4726" t="str">
            <v/>
          </cell>
          <cell r="D4726" t="str">
            <v/>
          </cell>
          <cell r="E4726" t="str">
            <v/>
          </cell>
          <cell r="F4726" t="str">
            <v/>
          </cell>
          <cell r="G4726" t="str">
            <v/>
          </cell>
        </row>
        <row r="4727">
          <cell r="C4727" t="str">
            <v/>
          </cell>
          <cell r="D4727" t="str">
            <v/>
          </cell>
          <cell r="E4727" t="str">
            <v/>
          </cell>
          <cell r="F4727" t="str">
            <v/>
          </cell>
          <cell r="G4727" t="str">
            <v/>
          </cell>
        </row>
        <row r="4728">
          <cell r="C4728" t="str">
            <v/>
          </cell>
          <cell r="D4728" t="str">
            <v/>
          </cell>
          <cell r="E4728" t="str">
            <v/>
          </cell>
          <cell r="F4728" t="str">
            <v/>
          </cell>
          <cell r="G4728" t="str">
            <v/>
          </cell>
        </row>
        <row r="4729">
          <cell r="C4729" t="str">
            <v/>
          </cell>
          <cell r="D4729" t="str">
            <v/>
          </cell>
          <cell r="E4729" t="str">
            <v/>
          </cell>
          <cell r="F4729" t="str">
            <v/>
          </cell>
          <cell r="G4729" t="str">
            <v/>
          </cell>
        </row>
        <row r="4730">
          <cell r="C4730" t="str">
            <v/>
          </cell>
          <cell r="D4730" t="str">
            <v/>
          </cell>
          <cell r="E4730" t="str">
            <v/>
          </cell>
          <cell r="F4730" t="str">
            <v/>
          </cell>
          <cell r="G4730" t="str">
            <v/>
          </cell>
        </row>
        <row r="4731">
          <cell r="C4731" t="str">
            <v/>
          </cell>
          <cell r="D4731" t="str">
            <v/>
          </cell>
          <cell r="E4731" t="str">
            <v/>
          </cell>
          <cell r="F4731" t="str">
            <v/>
          </cell>
          <cell r="G4731" t="str">
            <v/>
          </cell>
        </row>
        <row r="4732">
          <cell r="C4732" t="str">
            <v/>
          </cell>
          <cell r="D4732" t="str">
            <v/>
          </cell>
          <cell r="E4732" t="str">
            <v/>
          </cell>
          <cell r="F4732" t="str">
            <v/>
          </cell>
          <cell r="G4732" t="str">
            <v/>
          </cell>
        </row>
        <row r="4733">
          <cell r="C4733" t="str">
            <v/>
          </cell>
          <cell r="D4733" t="str">
            <v/>
          </cell>
          <cell r="E4733" t="str">
            <v/>
          </cell>
          <cell r="F4733" t="str">
            <v/>
          </cell>
          <cell r="G4733" t="str">
            <v/>
          </cell>
        </row>
        <row r="4734">
          <cell r="C4734" t="str">
            <v/>
          </cell>
          <cell r="D4734" t="str">
            <v/>
          </cell>
          <cell r="E4734" t="str">
            <v/>
          </cell>
          <cell r="F4734" t="str">
            <v/>
          </cell>
          <cell r="G4734" t="str">
            <v/>
          </cell>
        </row>
        <row r="4735">
          <cell r="C4735" t="str">
            <v/>
          </cell>
          <cell r="D4735" t="str">
            <v/>
          </cell>
          <cell r="E4735" t="str">
            <v/>
          </cell>
          <cell r="F4735" t="str">
            <v/>
          </cell>
          <cell r="G4735" t="str">
            <v/>
          </cell>
        </row>
        <row r="4736">
          <cell r="C4736" t="str">
            <v/>
          </cell>
          <cell r="D4736" t="str">
            <v/>
          </cell>
          <cell r="E4736" t="str">
            <v/>
          </cell>
          <cell r="F4736" t="str">
            <v/>
          </cell>
          <cell r="G4736" t="str">
            <v/>
          </cell>
        </row>
        <row r="4737">
          <cell r="C4737" t="str">
            <v/>
          </cell>
          <cell r="D4737" t="str">
            <v/>
          </cell>
          <cell r="E4737" t="str">
            <v/>
          </cell>
          <cell r="F4737" t="str">
            <v/>
          </cell>
          <cell r="G4737" t="str">
            <v/>
          </cell>
        </row>
        <row r="4738">
          <cell r="C4738" t="str">
            <v/>
          </cell>
          <cell r="D4738" t="str">
            <v/>
          </cell>
          <cell r="E4738" t="str">
            <v/>
          </cell>
          <cell r="F4738" t="str">
            <v/>
          </cell>
          <cell r="G4738" t="str">
            <v/>
          </cell>
        </row>
        <row r="4739">
          <cell r="C4739" t="str">
            <v/>
          </cell>
          <cell r="D4739" t="str">
            <v/>
          </cell>
          <cell r="E4739" t="str">
            <v/>
          </cell>
          <cell r="F4739" t="str">
            <v/>
          </cell>
          <cell r="G4739" t="str">
            <v/>
          </cell>
        </row>
        <row r="4740">
          <cell r="C4740" t="str">
            <v/>
          </cell>
          <cell r="D4740" t="str">
            <v/>
          </cell>
          <cell r="E4740" t="str">
            <v/>
          </cell>
          <cell r="F4740" t="str">
            <v/>
          </cell>
          <cell r="G4740" t="str">
            <v/>
          </cell>
        </row>
        <row r="4741">
          <cell r="C4741" t="str">
            <v/>
          </cell>
          <cell r="D4741" t="str">
            <v/>
          </cell>
          <cell r="E4741" t="str">
            <v/>
          </cell>
          <cell r="F4741" t="str">
            <v/>
          </cell>
          <cell r="G4741" t="str">
            <v/>
          </cell>
        </row>
        <row r="4742">
          <cell r="C4742" t="str">
            <v/>
          </cell>
          <cell r="D4742" t="str">
            <v/>
          </cell>
          <cell r="E4742" t="str">
            <v/>
          </cell>
          <cell r="F4742" t="str">
            <v/>
          </cell>
          <cell r="G4742" t="str">
            <v/>
          </cell>
        </row>
        <row r="4743">
          <cell r="C4743" t="str">
            <v/>
          </cell>
          <cell r="D4743" t="str">
            <v/>
          </cell>
          <cell r="E4743" t="str">
            <v/>
          </cell>
          <cell r="F4743" t="str">
            <v/>
          </cell>
          <cell r="G4743" t="str">
            <v/>
          </cell>
        </row>
        <row r="4744">
          <cell r="C4744" t="str">
            <v/>
          </cell>
          <cell r="D4744" t="str">
            <v/>
          </cell>
          <cell r="E4744" t="str">
            <v/>
          </cell>
          <cell r="F4744" t="str">
            <v/>
          </cell>
          <cell r="G4744" t="str">
            <v/>
          </cell>
        </row>
        <row r="4745">
          <cell r="C4745" t="str">
            <v/>
          </cell>
          <cell r="D4745" t="str">
            <v/>
          </cell>
          <cell r="E4745" t="str">
            <v/>
          </cell>
          <cell r="F4745" t="str">
            <v/>
          </cell>
          <cell r="G4745" t="str">
            <v/>
          </cell>
        </row>
        <row r="4746">
          <cell r="C4746" t="str">
            <v/>
          </cell>
          <cell r="D4746" t="str">
            <v/>
          </cell>
          <cell r="E4746" t="str">
            <v/>
          </cell>
          <cell r="F4746" t="str">
            <v/>
          </cell>
          <cell r="G4746" t="str">
            <v/>
          </cell>
        </row>
        <row r="4747">
          <cell r="C4747" t="str">
            <v/>
          </cell>
          <cell r="D4747" t="str">
            <v/>
          </cell>
          <cell r="E4747" t="str">
            <v/>
          </cell>
          <cell r="F4747" t="str">
            <v/>
          </cell>
          <cell r="G4747" t="str">
            <v/>
          </cell>
        </row>
        <row r="4748">
          <cell r="C4748" t="str">
            <v/>
          </cell>
          <cell r="D4748" t="str">
            <v/>
          </cell>
          <cell r="E4748" t="str">
            <v/>
          </cell>
          <cell r="F4748" t="str">
            <v/>
          </cell>
          <cell r="G4748" t="str">
            <v/>
          </cell>
        </row>
        <row r="4749">
          <cell r="C4749" t="str">
            <v/>
          </cell>
          <cell r="D4749" t="str">
            <v/>
          </cell>
          <cell r="E4749" t="str">
            <v/>
          </cell>
          <cell r="F4749" t="str">
            <v/>
          </cell>
          <cell r="G4749" t="str">
            <v/>
          </cell>
        </row>
        <row r="4750">
          <cell r="C4750" t="str">
            <v/>
          </cell>
          <cell r="D4750" t="str">
            <v/>
          </cell>
          <cell r="E4750" t="str">
            <v/>
          </cell>
          <cell r="F4750" t="str">
            <v/>
          </cell>
          <cell r="G4750" t="str">
            <v/>
          </cell>
        </row>
        <row r="4751">
          <cell r="C4751" t="str">
            <v/>
          </cell>
          <cell r="D4751" t="str">
            <v/>
          </cell>
          <cell r="E4751" t="str">
            <v/>
          </cell>
          <cell r="F4751" t="str">
            <v/>
          </cell>
          <cell r="G4751" t="str">
            <v/>
          </cell>
        </row>
        <row r="4752">
          <cell r="C4752" t="str">
            <v/>
          </cell>
          <cell r="D4752" t="str">
            <v/>
          </cell>
          <cell r="E4752" t="str">
            <v/>
          </cell>
          <cell r="F4752" t="str">
            <v/>
          </cell>
          <cell r="G4752" t="str">
            <v/>
          </cell>
        </row>
        <row r="4753">
          <cell r="C4753" t="str">
            <v/>
          </cell>
          <cell r="D4753" t="str">
            <v/>
          </cell>
          <cell r="E4753" t="str">
            <v/>
          </cell>
          <cell r="F4753" t="str">
            <v/>
          </cell>
          <cell r="G4753" t="str">
            <v/>
          </cell>
        </row>
        <row r="4754">
          <cell r="C4754" t="str">
            <v/>
          </cell>
          <cell r="D4754" t="str">
            <v/>
          </cell>
          <cell r="E4754" t="str">
            <v/>
          </cell>
          <cell r="F4754" t="str">
            <v/>
          </cell>
          <cell r="G4754" t="str">
            <v/>
          </cell>
        </row>
        <row r="4755">
          <cell r="C4755" t="str">
            <v/>
          </cell>
          <cell r="D4755" t="str">
            <v/>
          </cell>
          <cell r="E4755" t="str">
            <v/>
          </cell>
          <cell r="F4755" t="str">
            <v/>
          </cell>
          <cell r="G4755" t="str">
            <v/>
          </cell>
        </row>
        <row r="4756">
          <cell r="C4756" t="str">
            <v/>
          </cell>
          <cell r="D4756" t="str">
            <v/>
          </cell>
          <cell r="E4756" t="str">
            <v/>
          </cell>
          <cell r="F4756" t="str">
            <v/>
          </cell>
          <cell r="G4756" t="str">
            <v/>
          </cell>
        </row>
        <row r="4757">
          <cell r="C4757" t="str">
            <v/>
          </cell>
          <cell r="D4757" t="str">
            <v/>
          </cell>
          <cell r="E4757" t="str">
            <v/>
          </cell>
          <cell r="F4757" t="str">
            <v/>
          </cell>
          <cell r="G4757" t="str">
            <v/>
          </cell>
        </row>
        <row r="4758">
          <cell r="C4758" t="str">
            <v/>
          </cell>
          <cell r="D4758" t="str">
            <v/>
          </cell>
          <cell r="E4758" t="str">
            <v/>
          </cell>
          <cell r="F4758" t="str">
            <v/>
          </cell>
          <cell r="G4758" t="str">
            <v/>
          </cell>
        </row>
        <row r="4759">
          <cell r="C4759" t="str">
            <v/>
          </cell>
          <cell r="D4759" t="str">
            <v/>
          </cell>
          <cell r="E4759" t="str">
            <v/>
          </cell>
          <cell r="F4759" t="str">
            <v/>
          </cell>
          <cell r="G4759" t="str">
            <v/>
          </cell>
        </row>
        <row r="4760">
          <cell r="C4760" t="str">
            <v/>
          </cell>
          <cell r="D4760" t="str">
            <v/>
          </cell>
          <cell r="E4760" t="str">
            <v/>
          </cell>
          <cell r="F4760" t="str">
            <v/>
          </cell>
          <cell r="G4760" t="str">
            <v/>
          </cell>
        </row>
        <row r="4761">
          <cell r="C4761" t="str">
            <v/>
          </cell>
          <cell r="D4761" t="str">
            <v/>
          </cell>
          <cell r="E4761" t="str">
            <v/>
          </cell>
          <cell r="F4761" t="str">
            <v/>
          </cell>
          <cell r="G4761" t="str">
            <v/>
          </cell>
        </row>
        <row r="4762">
          <cell r="C4762" t="str">
            <v/>
          </cell>
          <cell r="D4762" t="str">
            <v/>
          </cell>
          <cell r="E4762" t="str">
            <v/>
          </cell>
          <cell r="F4762" t="str">
            <v/>
          </cell>
          <cell r="G4762" t="str">
            <v/>
          </cell>
        </row>
        <row r="4763">
          <cell r="C4763" t="str">
            <v/>
          </cell>
          <cell r="D4763" t="str">
            <v/>
          </cell>
          <cell r="E4763" t="str">
            <v/>
          </cell>
          <cell r="F4763" t="str">
            <v/>
          </cell>
          <cell r="G4763" t="str">
            <v/>
          </cell>
        </row>
        <row r="4764">
          <cell r="C4764" t="str">
            <v/>
          </cell>
          <cell r="D4764" t="str">
            <v/>
          </cell>
          <cell r="E4764" t="str">
            <v/>
          </cell>
          <cell r="F4764" t="str">
            <v/>
          </cell>
          <cell r="G4764" t="str">
            <v/>
          </cell>
        </row>
        <row r="4765">
          <cell r="C4765" t="str">
            <v/>
          </cell>
          <cell r="D4765" t="str">
            <v/>
          </cell>
          <cell r="E4765" t="str">
            <v/>
          </cell>
          <cell r="F4765" t="str">
            <v/>
          </cell>
          <cell r="G4765" t="str">
            <v/>
          </cell>
        </row>
        <row r="4766">
          <cell r="C4766" t="str">
            <v/>
          </cell>
          <cell r="D4766" t="str">
            <v/>
          </cell>
          <cell r="E4766" t="str">
            <v/>
          </cell>
          <cell r="F4766" t="str">
            <v/>
          </cell>
          <cell r="G4766" t="str">
            <v/>
          </cell>
        </row>
        <row r="4767">
          <cell r="C4767" t="str">
            <v/>
          </cell>
          <cell r="D4767" t="str">
            <v/>
          </cell>
          <cell r="E4767" t="str">
            <v/>
          </cell>
          <cell r="F4767" t="str">
            <v/>
          </cell>
          <cell r="G4767" t="str">
            <v/>
          </cell>
        </row>
        <row r="4768">
          <cell r="C4768" t="str">
            <v/>
          </cell>
          <cell r="D4768" t="str">
            <v/>
          </cell>
          <cell r="E4768" t="str">
            <v/>
          </cell>
          <cell r="F4768" t="str">
            <v/>
          </cell>
          <cell r="G4768" t="str">
            <v/>
          </cell>
        </row>
        <row r="4769">
          <cell r="C4769" t="str">
            <v/>
          </cell>
          <cell r="D4769" t="str">
            <v/>
          </cell>
          <cell r="E4769" t="str">
            <v/>
          </cell>
          <cell r="F4769" t="str">
            <v/>
          </cell>
          <cell r="G4769" t="str">
            <v/>
          </cell>
        </row>
        <row r="4770">
          <cell r="C4770" t="str">
            <v/>
          </cell>
          <cell r="D4770" t="str">
            <v/>
          </cell>
          <cell r="E4770" t="str">
            <v/>
          </cell>
          <cell r="F4770" t="str">
            <v/>
          </cell>
          <cell r="G4770" t="str">
            <v/>
          </cell>
        </row>
        <row r="4771">
          <cell r="C4771" t="str">
            <v/>
          </cell>
          <cell r="D4771" t="str">
            <v/>
          </cell>
          <cell r="E4771" t="str">
            <v/>
          </cell>
          <cell r="F4771" t="str">
            <v/>
          </cell>
          <cell r="G4771" t="str">
            <v/>
          </cell>
        </row>
        <row r="4772">
          <cell r="C4772" t="str">
            <v/>
          </cell>
          <cell r="D4772" t="str">
            <v/>
          </cell>
          <cell r="E4772" t="str">
            <v/>
          </cell>
          <cell r="F4772" t="str">
            <v/>
          </cell>
          <cell r="G4772" t="str">
            <v/>
          </cell>
        </row>
        <row r="4773">
          <cell r="C4773" t="str">
            <v/>
          </cell>
          <cell r="D4773" t="str">
            <v/>
          </cell>
          <cell r="E4773" t="str">
            <v/>
          </cell>
          <cell r="F4773" t="str">
            <v/>
          </cell>
          <cell r="G4773" t="str">
            <v/>
          </cell>
        </row>
        <row r="4774">
          <cell r="C4774" t="str">
            <v/>
          </cell>
          <cell r="D4774" t="str">
            <v/>
          </cell>
          <cell r="E4774" t="str">
            <v/>
          </cell>
          <cell r="F4774" t="str">
            <v/>
          </cell>
          <cell r="G4774" t="str">
            <v/>
          </cell>
        </row>
        <row r="4775">
          <cell r="C4775" t="str">
            <v/>
          </cell>
          <cell r="D4775" t="str">
            <v/>
          </cell>
          <cell r="E4775" t="str">
            <v/>
          </cell>
          <cell r="F4775" t="str">
            <v/>
          </cell>
          <cell r="G4775" t="str">
            <v/>
          </cell>
        </row>
        <row r="4776">
          <cell r="C4776" t="str">
            <v/>
          </cell>
          <cell r="D4776" t="str">
            <v/>
          </cell>
          <cell r="E4776" t="str">
            <v/>
          </cell>
          <cell r="F4776" t="str">
            <v/>
          </cell>
          <cell r="G4776" t="str">
            <v/>
          </cell>
        </row>
        <row r="4777">
          <cell r="C4777" t="str">
            <v/>
          </cell>
          <cell r="D4777" t="str">
            <v/>
          </cell>
          <cell r="E4777" t="str">
            <v/>
          </cell>
          <cell r="F4777" t="str">
            <v/>
          </cell>
          <cell r="G4777" t="str">
            <v/>
          </cell>
        </row>
        <row r="4778">
          <cell r="C4778" t="str">
            <v/>
          </cell>
          <cell r="D4778" t="str">
            <v/>
          </cell>
          <cell r="E4778" t="str">
            <v/>
          </cell>
          <cell r="F4778" t="str">
            <v/>
          </cell>
          <cell r="G4778" t="str">
            <v/>
          </cell>
        </row>
        <row r="4779">
          <cell r="C4779" t="str">
            <v/>
          </cell>
          <cell r="D4779" t="str">
            <v/>
          </cell>
          <cell r="E4779" t="str">
            <v/>
          </cell>
          <cell r="F4779" t="str">
            <v/>
          </cell>
          <cell r="G4779" t="str">
            <v/>
          </cell>
        </row>
        <row r="4780">
          <cell r="C4780" t="str">
            <v/>
          </cell>
          <cell r="D4780" t="str">
            <v/>
          </cell>
          <cell r="E4780" t="str">
            <v/>
          </cell>
          <cell r="F4780" t="str">
            <v/>
          </cell>
          <cell r="G4780" t="str">
            <v/>
          </cell>
        </row>
        <row r="4781">
          <cell r="C4781" t="str">
            <v/>
          </cell>
          <cell r="D4781" t="str">
            <v/>
          </cell>
          <cell r="E4781" t="str">
            <v/>
          </cell>
          <cell r="F4781" t="str">
            <v/>
          </cell>
          <cell r="G4781" t="str">
            <v/>
          </cell>
        </row>
        <row r="4782">
          <cell r="C4782" t="str">
            <v/>
          </cell>
          <cell r="D4782" t="str">
            <v/>
          </cell>
          <cell r="E4782" t="str">
            <v/>
          </cell>
          <cell r="F4782" t="str">
            <v/>
          </cell>
          <cell r="G4782" t="str">
            <v/>
          </cell>
        </row>
        <row r="4783">
          <cell r="C4783" t="str">
            <v/>
          </cell>
          <cell r="D4783" t="str">
            <v/>
          </cell>
          <cell r="E4783" t="str">
            <v/>
          </cell>
          <cell r="F4783" t="str">
            <v/>
          </cell>
          <cell r="G4783" t="str">
            <v/>
          </cell>
        </row>
        <row r="4784">
          <cell r="C4784" t="str">
            <v/>
          </cell>
          <cell r="D4784" t="str">
            <v/>
          </cell>
          <cell r="E4784" t="str">
            <v/>
          </cell>
          <cell r="F4784" t="str">
            <v/>
          </cell>
          <cell r="G4784" t="str">
            <v/>
          </cell>
        </row>
        <row r="4785">
          <cell r="C4785" t="str">
            <v/>
          </cell>
          <cell r="D4785" t="str">
            <v/>
          </cell>
          <cell r="E4785" t="str">
            <v/>
          </cell>
          <cell r="F4785" t="str">
            <v/>
          </cell>
          <cell r="G4785" t="str">
            <v/>
          </cell>
        </row>
        <row r="4786">
          <cell r="C4786" t="str">
            <v/>
          </cell>
          <cell r="D4786" t="str">
            <v/>
          </cell>
          <cell r="E4786" t="str">
            <v/>
          </cell>
          <cell r="F4786" t="str">
            <v/>
          </cell>
          <cell r="G4786" t="str">
            <v/>
          </cell>
        </row>
        <row r="4787">
          <cell r="C4787" t="str">
            <v/>
          </cell>
          <cell r="D4787" t="str">
            <v/>
          </cell>
          <cell r="E4787" t="str">
            <v/>
          </cell>
          <cell r="F4787" t="str">
            <v/>
          </cell>
          <cell r="G4787" t="str">
            <v/>
          </cell>
        </row>
        <row r="4788">
          <cell r="C4788" t="str">
            <v/>
          </cell>
          <cell r="D4788" t="str">
            <v/>
          </cell>
          <cell r="E4788" t="str">
            <v/>
          </cell>
          <cell r="F4788" t="str">
            <v/>
          </cell>
          <cell r="G4788" t="str">
            <v/>
          </cell>
        </row>
        <row r="4789">
          <cell r="C4789" t="str">
            <v/>
          </cell>
          <cell r="D4789" t="str">
            <v/>
          </cell>
          <cell r="E4789" t="str">
            <v/>
          </cell>
          <cell r="F4789" t="str">
            <v/>
          </cell>
          <cell r="G4789" t="str">
            <v/>
          </cell>
        </row>
        <row r="4790">
          <cell r="C4790" t="str">
            <v/>
          </cell>
          <cell r="D4790" t="str">
            <v/>
          </cell>
          <cell r="E4790" t="str">
            <v/>
          </cell>
          <cell r="F4790" t="str">
            <v/>
          </cell>
          <cell r="G4790" t="str">
            <v/>
          </cell>
        </row>
        <row r="4791">
          <cell r="C4791" t="str">
            <v/>
          </cell>
          <cell r="D4791" t="str">
            <v/>
          </cell>
          <cell r="E4791" t="str">
            <v/>
          </cell>
          <cell r="F4791" t="str">
            <v/>
          </cell>
          <cell r="G4791" t="str">
            <v/>
          </cell>
        </row>
        <row r="4792">
          <cell r="C4792" t="str">
            <v/>
          </cell>
          <cell r="D4792" t="str">
            <v/>
          </cell>
          <cell r="E4792" t="str">
            <v/>
          </cell>
          <cell r="F4792" t="str">
            <v/>
          </cell>
          <cell r="G4792" t="str">
            <v/>
          </cell>
        </row>
        <row r="4793">
          <cell r="C4793" t="str">
            <v/>
          </cell>
          <cell r="D4793" t="str">
            <v/>
          </cell>
          <cell r="E4793" t="str">
            <v/>
          </cell>
          <cell r="F4793" t="str">
            <v/>
          </cell>
          <cell r="G4793" t="str">
            <v/>
          </cell>
        </row>
        <row r="4794">
          <cell r="C4794" t="str">
            <v/>
          </cell>
          <cell r="D4794" t="str">
            <v/>
          </cell>
          <cell r="E4794" t="str">
            <v/>
          </cell>
          <cell r="F4794" t="str">
            <v/>
          </cell>
          <cell r="G4794" t="str">
            <v/>
          </cell>
        </row>
        <row r="4795">
          <cell r="C4795" t="str">
            <v/>
          </cell>
          <cell r="D4795" t="str">
            <v/>
          </cell>
          <cell r="E4795" t="str">
            <v/>
          </cell>
          <cell r="F4795" t="str">
            <v/>
          </cell>
          <cell r="G4795" t="str">
            <v/>
          </cell>
        </row>
        <row r="4796">
          <cell r="C4796" t="str">
            <v/>
          </cell>
          <cell r="D4796" t="str">
            <v/>
          </cell>
          <cell r="E4796" t="str">
            <v/>
          </cell>
          <cell r="F4796" t="str">
            <v/>
          </cell>
          <cell r="G4796" t="str">
            <v/>
          </cell>
        </row>
        <row r="4797">
          <cell r="C4797" t="str">
            <v/>
          </cell>
          <cell r="D4797" t="str">
            <v/>
          </cell>
          <cell r="E4797" t="str">
            <v/>
          </cell>
          <cell r="F4797" t="str">
            <v/>
          </cell>
          <cell r="G4797" t="str">
            <v/>
          </cell>
        </row>
        <row r="4798">
          <cell r="C4798" t="str">
            <v/>
          </cell>
          <cell r="D4798" t="str">
            <v/>
          </cell>
          <cell r="E4798" t="str">
            <v/>
          </cell>
          <cell r="F4798" t="str">
            <v/>
          </cell>
          <cell r="G4798" t="str">
            <v/>
          </cell>
        </row>
        <row r="4799">
          <cell r="C4799" t="str">
            <v/>
          </cell>
          <cell r="D4799" t="str">
            <v/>
          </cell>
          <cell r="E4799" t="str">
            <v/>
          </cell>
          <cell r="F4799" t="str">
            <v/>
          </cell>
          <cell r="G4799" t="str">
            <v/>
          </cell>
        </row>
        <row r="4800">
          <cell r="C4800" t="str">
            <v/>
          </cell>
          <cell r="D4800" t="str">
            <v/>
          </cell>
          <cell r="E4800" t="str">
            <v/>
          </cell>
          <cell r="F4800" t="str">
            <v/>
          </cell>
          <cell r="G4800" t="str">
            <v/>
          </cell>
        </row>
        <row r="4801">
          <cell r="C4801" t="str">
            <v/>
          </cell>
          <cell r="D4801" t="str">
            <v/>
          </cell>
          <cell r="E4801" t="str">
            <v/>
          </cell>
          <cell r="F4801" t="str">
            <v/>
          </cell>
          <cell r="G4801" t="str">
            <v/>
          </cell>
        </row>
        <row r="4802">
          <cell r="C4802" t="str">
            <v/>
          </cell>
          <cell r="D4802" t="str">
            <v/>
          </cell>
          <cell r="E4802" t="str">
            <v/>
          </cell>
          <cell r="F4802" t="str">
            <v/>
          </cell>
          <cell r="G4802" t="str">
            <v/>
          </cell>
        </row>
        <row r="4803">
          <cell r="C4803" t="str">
            <v/>
          </cell>
          <cell r="D4803" t="str">
            <v/>
          </cell>
          <cell r="E4803" t="str">
            <v/>
          </cell>
          <cell r="F4803" t="str">
            <v/>
          </cell>
          <cell r="G4803" t="str">
            <v/>
          </cell>
        </row>
        <row r="4804">
          <cell r="C4804" t="str">
            <v/>
          </cell>
          <cell r="D4804" t="str">
            <v/>
          </cell>
          <cell r="E4804" t="str">
            <v/>
          </cell>
          <cell r="F4804" t="str">
            <v/>
          </cell>
          <cell r="G4804" t="str">
            <v/>
          </cell>
        </row>
        <row r="4805">
          <cell r="C4805" t="str">
            <v/>
          </cell>
          <cell r="D4805" t="str">
            <v/>
          </cell>
          <cell r="E4805" t="str">
            <v/>
          </cell>
          <cell r="F4805" t="str">
            <v/>
          </cell>
          <cell r="G4805" t="str">
            <v/>
          </cell>
        </row>
        <row r="4806">
          <cell r="C4806" t="str">
            <v/>
          </cell>
          <cell r="D4806" t="str">
            <v/>
          </cell>
          <cell r="E4806" t="str">
            <v/>
          </cell>
          <cell r="F4806" t="str">
            <v/>
          </cell>
          <cell r="G4806" t="str">
            <v/>
          </cell>
        </row>
        <row r="4807">
          <cell r="C4807" t="str">
            <v/>
          </cell>
          <cell r="D4807" t="str">
            <v/>
          </cell>
          <cell r="E4807" t="str">
            <v/>
          </cell>
          <cell r="F4807" t="str">
            <v/>
          </cell>
          <cell r="G4807" t="str">
            <v/>
          </cell>
        </row>
        <row r="4808">
          <cell r="C4808" t="str">
            <v/>
          </cell>
          <cell r="D4808" t="str">
            <v/>
          </cell>
          <cell r="E4808" t="str">
            <v/>
          </cell>
          <cell r="F4808" t="str">
            <v/>
          </cell>
          <cell r="G4808" t="str">
            <v/>
          </cell>
        </row>
        <row r="4809">
          <cell r="C4809" t="str">
            <v/>
          </cell>
          <cell r="D4809" t="str">
            <v/>
          </cell>
          <cell r="E4809" t="str">
            <v/>
          </cell>
          <cell r="F4809" t="str">
            <v/>
          </cell>
          <cell r="G4809" t="str">
            <v/>
          </cell>
        </row>
        <row r="4810">
          <cell r="C4810" t="str">
            <v/>
          </cell>
          <cell r="D4810" t="str">
            <v/>
          </cell>
          <cell r="E4810" t="str">
            <v/>
          </cell>
          <cell r="F4810" t="str">
            <v/>
          </cell>
          <cell r="G4810" t="str">
            <v/>
          </cell>
        </row>
        <row r="4811">
          <cell r="C4811" t="str">
            <v/>
          </cell>
          <cell r="D4811" t="str">
            <v/>
          </cell>
          <cell r="E4811" t="str">
            <v/>
          </cell>
          <cell r="F4811" t="str">
            <v/>
          </cell>
          <cell r="G4811" t="str">
            <v/>
          </cell>
        </row>
        <row r="4812">
          <cell r="C4812" t="str">
            <v/>
          </cell>
          <cell r="D4812" t="str">
            <v/>
          </cell>
          <cell r="E4812" t="str">
            <v/>
          </cell>
          <cell r="F4812" t="str">
            <v/>
          </cell>
          <cell r="G4812" t="str">
            <v/>
          </cell>
        </row>
        <row r="4813">
          <cell r="C4813" t="str">
            <v/>
          </cell>
          <cell r="D4813" t="str">
            <v/>
          </cell>
          <cell r="E4813" t="str">
            <v/>
          </cell>
          <cell r="F4813" t="str">
            <v/>
          </cell>
          <cell r="G4813" t="str">
            <v/>
          </cell>
        </row>
        <row r="4814">
          <cell r="C4814" t="str">
            <v/>
          </cell>
          <cell r="D4814" t="str">
            <v/>
          </cell>
          <cell r="E4814" t="str">
            <v/>
          </cell>
          <cell r="F4814" t="str">
            <v/>
          </cell>
          <cell r="G4814" t="str">
            <v/>
          </cell>
        </row>
        <row r="4815">
          <cell r="C4815" t="str">
            <v/>
          </cell>
          <cell r="D4815" t="str">
            <v/>
          </cell>
          <cell r="E4815" t="str">
            <v/>
          </cell>
          <cell r="F4815" t="str">
            <v/>
          </cell>
          <cell r="G4815" t="str">
            <v/>
          </cell>
        </row>
        <row r="4816">
          <cell r="C4816" t="str">
            <v/>
          </cell>
          <cell r="D4816" t="str">
            <v/>
          </cell>
          <cell r="E4816" t="str">
            <v/>
          </cell>
          <cell r="F4816" t="str">
            <v/>
          </cell>
          <cell r="G4816" t="str">
            <v/>
          </cell>
        </row>
        <row r="4817">
          <cell r="C4817" t="str">
            <v/>
          </cell>
          <cell r="D4817" t="str">
            <v/>
          </cell>
          <cell r="E4817" t="str">
            <v/>
          </cell>
          <cell r="F4817" t="str">
            <v/>
          </cell>
          <cell r="G4817" t="str">
            <v/>
          </cell>
        </row>
        <row r="4818">
          <cell r="C4818" t="str">
            <v/>
          </cell>
          <cell r="D4818" t="str">
            <v/>
          </cell>
          <cell r="E4818" t="str">
            <v/>
          </cell>
          <cell r="F4818" t="str">
            <v/>
          </cell>
          <cell r="G4818" t="str">
            <v/>
          </cell>
        </row>
        <row r="4819">
          <cell r="C4819" t="str">
            <v/>
          </cell>
          <cell r="D4819" t="str">
            <v/>
          </cell>
          <cell r="E4819" t="str">
            <v/>
          </cell>
          <cell r="F4819" t="str">
            <v/>
          </cell>
          <cell r="G4819" t="str">
            <v/>
          </cell>
        </row>
        <row r="4820">
          <cell r="C4820" t="str">
            <v/>
          </cell>
          <cell r="D4820" t="str">
            <v/>
          </cell>
          <cell r="E4820" t="str">
            <v/>
          </cell>
          <cell r="F4820" t="str">
            <v/>
          </cell>
          <cell r="G4820" t="str">
            <v/>
          </cell>
        </row>
        <row r="4821">
          <cell r="C4821" t="str">
            <v/>
          </cell>
          <cell r="D4821" t="str">
            <v/>
          </cell>
          <cell r="E4821" t="str">
            <v/>
          </cell>
          <cell r="F4821" t="str">
            <v/>
          </cell>
          <cell r="G4821" t="str">
            <v/>
          </cell>
        </row>
        <row r="4822">
          <cell r="C4822" t="str">
            <v/>
          </cell>
          <cell r="D4822" t="str">
            <v/>
          </cell>
          <cell r="E4822" t="str">
            <v/>
          </cell>
          <cell r="F4822" t="str">
            <v/>
          </cell>
          <cell r="G4822" t="str">
            <v/>
          </cell>
        </row>
        <row r="4823">
          <cell r="C4823" t="str">
            <v/>
          </cell>
          <cell r="D4823" t="str">
            <v/>
          </cell>
          <cell r="E4823" t="str">
            <v/>
          </cell>
          <cell r="F4823" t="str">
            <v/>
          </cell>
          <cell r="G4823" t="str">
            <v/>
          </cell>
        </row>
        <row r="4824">
          <cell r="C4824" t="str">
            <v/>
          </cell>
          <cell r="D4824" t="str">
            <v/>
          </cell>
          <cell r="E4824" t="str">
            <v/>
          </cell>
          <cell r="F4824" t="str">
            <v/>
          </cell>
          <cell r="G4824" t="str">
            <v/>
          </cell>
        </row>
        <row r="4825">
          <cell r="C4825" t="str">
            <v/>
          </cell>
          <cell r="D4825" t="str">
            <v/>
          </cell>
          <cell r="E4825" t="str">
            <v/>
          </cell>
          <cell r="F4825" t="str">
            <v/>
          </cell>
          <cell r="G4825" t="str">
            <v/>
          </cell>
        </row>
        <row r="4826">
          <cell r="C4826" t="str">
            <v/>
          </cell>
          <cell r="D4826" t="str">
            <v/>
          </cell>
          <cell r="E4826" t="str">
            <v/>
          </cell>
          <cell r="F4826" t="str">
            <v/>
          </cell>
          <cell r="G4826" t="str">
            <v/>
          </cell>
        </row>
        <row r="4827">
          <cell r="C4827" t="str">
            <v/>
          </cell>
          <cell r="D4827" t="str">
            <v/>
          </cell>
          <cell r="E4827" t="str">
            <v/>
          </cell>
          <cell r="F4827" t="str">
            <v/>
          </cell>
          <cell r="G4827" t="str">
            <v/>
          </cell>
        </row>
        <row r="4828">
          <cell r="C4828" t="str">
            <v/>
          </cell>
          <cell r="D4828" t="str">
            <v/>
          </cell>
          <cell r="E4828" t="str">
            <v/>
          </cell>
          <cell r="F4828" t="str">
            <v/>
          </cell>
          <cell r="G4828" t="str">
            <v/>
          </cell>
        </row>
        <row r="4829">
          <cell r="C4829" t="str">
            <v/>
          </cell>
          <cell r="D4829" t="str">
            <v/>
          </cell>
          <cell r="E4829" t="str">
            <v/>
          </cell>
          <cell r="F4829" t="str">
            <v/>
          </cell>
          <cell r="G4829" t="str">
            <v/>
          </cell>
        </row>
        <row r="4830">
          <cell r="C4830" t="str">
            <v/>
          </cell>
          <cell r="D4830" t="str">
            <v/>
          </cell>
          <cell r="E4830" t="str">
            <v/>
          </cell>
          <cell r="F4830" t="str">
            <v/>
          </cell>
          <cell r="G4830" t="str">
            <v/>
          </cell>
        </row>
        <row r="4831">
          <cell r="C4831" t="str">
            <v/>
          </cell>
          <cell r="D4831" t="str">
            <v/>
          </cell>
          <cell r="E4831" t="str">
            <v/>
          </cell>
          <cell r="F4831" t="str">
            <v/>
          </cell>
          <cell r="G4831" t="str">
            <v/>
          </cell>
        </row>
        <row r="4832">
          <cell r="C4832" t="str">
            <v/>
          </cell>
          <cell r="D4832" t="str">
            <v/>
          </cell>
          <cell r="E4832" t="str">
            <v/>
          </cell>
          <cell r="F4832" t="str">
            <v/>
          </cell>
          <cell r="G4832" t="str">
            <v/>
          </cell>
        </row>
        <row r="4833">
          <cell r="C4833" t="str">
            <v/>
          </cell>
          <cell r="D4833" t="str">
            <v/>
          </cell>
          <cell r="E4833" t="str">
            <v/>
          </cell>
          <cell r="F4833" t="str">
            <v/>
          </cell>
          <cell r="G4833" t="str">
            <v/>
          </cell>
        </row>
        <row r="4834">
          <cell r="C4834" t="str">
            <v/>
          </cell>
          <cell r="D4834" t="str">
            <v/>
          </cell>
          <cell r="E4834" t="str">
            <v/>
          </cell>
          <cell r="F4834" t="str">
            <v/>
          </cell>
          <cell r="G4834" t="str">
            <v/>
          </cell>
        </row>
        <row r="4835">
          <cell r="C4835" t="str">
            <v/>
          </cell>
          <cell r="D4835" t="str">
            <v/>
          </cell>
          <cell r="E4835" t="str">
            <v/>
          </cell>
          <cell r="F4835" t="str">
            <v/>
          </cell>
          <cell r="G4835" t="str">
            <v/>
          </cell>
        </row>
        <row r="4836">
          <cell r="C4836" t="str">
            <v/>
          </cell>
          <cell r="D4836" t="str">
            <v/>
          </cell>
          <cell r="E4836" t="str">
            <v/>
          </cell>
          <cell r="F4836" t="str">
            <v/>
          </cell>
          <cell r="G4836" t="str">
            <v/>
          </cell>
        </row>
        <row r="4837">
          <cell r="C4837" t="str">
            <v/>
          </cell>
          <cell r="D4837" t="str">
            <v/>
          </cell>
          <cell r="E4837" t="str">
            <v/>
          </cell>
          <cell r="F4837" t="str">
            <v/>
          </cell>
          <cell r="G4837" t="str">
            <v/>
          </cell>
        </row>
        <row r="4838">
          <cell r="C4838" t="str">
            <v/>
          </cell>
          <cell r="D4838" t="str">
            <v/>
          </cell>
          <cell r="E4838" t="str">
            <v/>
          </cell>
          <cell r="F4838" t="str">
            <v/>
          </cell>
          <cell r="G4838" t="str">
            <v/>
          </cell>
        </row>
        <row r="4839">
          <cell r="C4839" t="str">
            <v/>
          </cell>
          <cell r="D4839" t="str">
            <v/>
          </cell>
          <cell r="E4839" t="str">
            <v/>
          </cell>
          <cell r="F4839" t="str">
            <v/>
          </cell>
          <cell r="G4839" t="str">
            <v/>
          </cell>
        </row>
        <row r="4840">
          <cell r="C4840" t="str">
            <v/>
          </cell>
          <cell r="D4840" t="str">
            <v/>
          </cell>
          <cell r="E4840" t="str">
            <v/>
          </cell>
          <cell r="F4840" t="str">
            <v/>
          </cell>
          <cell r="G4840" t="str">
            <v/>
          </cell>
        </row>
        <row r="4841">
          <cell r="C4841" t="str">
            <v/>
          </cell>
          <cell r="D4841" t="str">
            <v/>
          </cell>
          <cell r="E4841" t="str">
            <v/>
          </cell>
          <cell r="F4841" t="str">
            <v/>
          </cell>
          <cell r="G4841" t="str">
            <v/>
          </cell>
        </row>
        <row r="4842">
          <cell r="C4842" t="str">
            <v/>
          </cell>
          <cell r="D4842" t="str">
            <v/>
          </cell>
          <cell r="E4842" t="str">
            <v/>
          </cell>
          <cell r="F4842" t="str">
            <v/>
          </cell>
          <cell r="G4842" t="str">
            <v/>
          </cell>
        </row>
        <row r="4843">
          <cell r="C4843" t="str">
            <v/>
          </cell>
          <cell r="D4843" t="str">
            <v/>
          </cell>
          <cell r="E4843" t="str">
            <v/>
          </cell>
          <cell r="F4843" t="str">
            <v/>
          </cell>
          <cell r="G4843" t="str">
            <v/>
          </cell>
        </row>
        <row r="4844">
          <cell r="C4844" t="str">
            <v/>
          </cell>
          <cell r="D4844" t="str">
            <v/>
          </cell>
          <cell r="E4844" t="str">
            <v/>
          </cell>
          <cell r="F4844" t="str">
            <v/>
          </cell>
          <cell r="G4844" t="str">
            <v/>
          </cell>
        </row>
        <row r="4845">
          <cell r="C4845" t="str">
            <v/>
          </cell>
          <cell r="D4845" t="str">
            <v/>
          </cell>
          <cell r="E4845" t="str">
            <v/>
          </cell>
          <cell r="F4845" t="str">
            <v/>
          </cell>
          <cell r="G4845" t="str">
            <v/>
          </cell>
        </row>
        <row r="4846">
          <cell r="C4846" t="str">
            <v/>
          </cell>
          <cell r="D4846" t="str">
            <v/>
          </cell>
          <cell r="E4846" t="str">
            <v/>
          </cell>
          <cell r="F4846" t="str">
            <v/>
          </cell>
          <cell r="G4846" t="str">
            <v/>
          </cell>
        </row>
        <row r="4847">
          <cell r="C4847" t="str">
            <v/>
          </cell>
          <cell r="D4847" t="str">
            <v/>
          </cell>
          <cell r="E4847" t="str">
            <v/>
          </cell>
          <cell r="F4847" t="str">
            <v/>
          </cell>
          <cell r="G4847" t="str">
            <v/>
          </cell>
        </row>
        <row r="4848">
          <cell r="C4848" t="str">
            <v/>
          </cell>
          <cell r="D4848" t="str">
            <v/>
          </cell>
          <cell r="E4848" t="str">
            <v/>
          </cell>
          <cell r="F4848" t="str">
            <v/>
          </cell>
          <cell r="G4848" t="str">
            <v/>
          </cell>
        </row>
        <row r="4849">
          <cell r="C4849" t="str">
            <v/>
          </cell>
          <cell r="D4849" t="str">
            <v/>
          </cell>
          <cell r="E4849" t="str">
            <v/>
          </cell>
          <cell r="F4849" t="str">
            <v/>
          </cell>
          <cell r="G4849" t="str">
            <v/>
          </cell>
        </row>
        <row r="4850">
          <cell r="C4850" t="str">
            <v/>
          </cell>
          <cell r="D4850" t="str">
            <v/>
          </cell>
          <cell r="E4850" t="str">
            <v/>
          </cell>
          <cell r="F4850" t="str">
            <v/>
          </cell>
          <cell r="G4850" t="str">
            <v/>
          </cell>
        </row>
        <row r="4851">
          <cell r="C4851" t="str">
            <v/>
          </cell>
          <cell r="D4851" t="str">
            <v/>
          </cell>
          <cell r="E4851" t="str">
            <v/>
          </cell>
          <cell r="F4851" t="str">
            <v/>
          </cell>
          <cell r="G4851" t="str">
            <v/>
          </cell>
        </row>
        <row r="4852">
          <cell r="C4852" t="str">
            <v/>
          </cell>
          <cell r="D4852" t="str">
            <v/>
          </cell>
          <cell r="E4852" t="str">
            <v/>
          </cell>
          <cell r="F4852" t="str">
            <v/>
          </cell>
          <cell r="G4852" t="str">
            <v/>
          </cell>
        </row>
        <row r="4853">
          <cell r="C4853" t="str">
            <v/>
          </cell>
          <cell r="D4853" t="str">
            <v/>
          </cell>
          <cell r="E4853" t="str">
            <v/>
          </cell>
          <cell r="F4853" t="str">
            <v/>
          </cell>
          <cell r="G4853" t="str">
            <v/>
          </cell>
        </row>
        <row r="4854">
          <cell r="C4854" t="str">
            <v/>
          </cell>
          <cell r="D4854" t="str">
            <v/>
          </cell>
          <cell r="E4854" t="str">
            <v/>
          </cell>
          <cell r="F4854" t="str">
            <v/>
          </cell>
          <cell r="G4854" t="str">
            <v/>
          </cell>
        </row>
        <row r="4855">
          <cell r="C4855" t="str">
            <v/>
          </cell>
          <cell r="D4855" t="str">
            <v/>
          </cell>
          <cell r="E4855" t="str">
            <v/>
          </cell>
          <cell r="F4855" t="str">
            <v/>
          </cell>
          <cell r="G4855" t="str">
            <v/>
          </cell>
        </row>
        <row r="4856">
          <cell r="C4856" t="str">
            <v/>
          </cell>
          <cell r="D4856" t="str">
            <v/>
          </cell>
          <cell r="E4856" t="str">
            <v/>
          </cell>
          <cell r="F4856" t="str">
            <v/>
          </cell>
          <cell r="G4856" t="str">
            <v/>
          </cell>
        </row>
        <row r="4857">
          <cell r="C4857" t="str">
            <v/>
          </cell>
          <cell r="D4857" t="str">
            <v/>
          </cell>
          <cell r="E4857" t="str">
            <v/>
          </cell>
          <cell r="F4857" t="str">
            <v/>
          </cell>
          <cell r="G4857" t="str">
            <v/>
          </cell>
        </row>
        <row r="4858">
          <cell r="C4858" t="str">
            <v/>
          </cell>
          <cell r="D4858" t="str">
            <v/>
          </cell>
          <cell r="E4858" t="str">
            <v/>
          </cell>
          <cell r="F4858" t="str">
            <v/>
          </cell>
          <cell r="G4858" t="str">
            <v/>
          </cell>
        </row>
        <row r="4859">
          <cell r="C4859" t="str">
            <v/>
          </cell>
          <cell r="D4859" t="str">
            <v/>
          </cell>
          <cell r="E4859" t="str">
            <v/>
          </cell>
          <cell r="F4859" t="str">
            <v/>
          </cell>
          <cell r="G4859" t="str">
            <v/>
          </cell>
        </row>
        <row r="4860">
          <cell r="C4860" t="str">
            <v/>
          </cell>
          <cell r="D4860" t="str">
            <v/>
          </cell>
          <cell r="E4860" t="str">
            <v/>
          </cell>
          <cell r="F4860" t="str">
            <v/>
          </cell>
          <cell r="G4860" t="str">
            <v/>
          </cell>
        </row>
        <row r="4861">
          <cell r="C4861" t="str">
            <v/>
          </cell>
          <cell r="D4861" t="str">
            <v/>
          </cell>
          <cell r="E4861" t="str">
            <v/>
          </cell>
          <cell r="F4861" t="str">
            <v/>
          </cell>
          <cell r="G4861" t="str">
            <v/>
          </cell>
        </row>
        <row r="4862">
          <cell r="C4862" t="str">
            <v/>
          </cell>
          <cell r="D4862" t="str">
            <v/>
          </cell>
          <cell r="E4862" t="str">
            <v/>
          </cell>
          <cell r="F4862" t="str">
            <v/>
          </cell>
          <cell r="G4862" t="str">
            <v/>
          </cell>
        </row>
        <row r="4863">
          <cell r="C4863" t="str">
            <v/>
          </cell>
          <cell r="D4863" t="str">
            <v/>
          </cell>
          <cell r="E4863" t="str">
            <v/>
          </cell>
          <cell r="F4863" t="str">
            <v/>
          </cell>
          <cell r="G4863" t="str">
            <v/>
          </cell>
        </row>
        <row r="4864">
          <cell r="C4864" t="str">
            <v/>
          </cell>
          <cell r="D4864" t="str">
            <v/>
          </cell>
          <cell r="E4864" t="str">
            <v/>
          </cell>
          <cell r="F4864" t="str">
            <v/>
          </cell>
          <cell r="G4864" t="str">
            <v/>
          </cell>
        </row>
        <row r="4865">
          <cell r="C4865" t="str">
            <v/>
          </cell>
          <cell r="D4865" t="str">
            <v/>
          </cell>
          <cell r="E4865" t="str">
            <v/>
          </cell>
          <cell r="F4865" t="str">
            <v/>
          </cell>
          <cell r="G4865" t="str">
            <v/>
          </cell>
        </row>
        <row r="4866">
          <cell r="C4866" t="str">
            <v/>
          </cell>
          <cell r="D4866" t="str">
            <v/>
          </cell>
          <cell r="E4866" t="str">
            <v/>
          </cell>
          <cell r="F4866" t="str">
            <v/>
          </cell>
          <cell r="G4866" t="str">
            <v/>
          </cell>
        </row>
        <row r="4867">
          <cell r="C4867" t="str">
            <v/>
          </cell>
          <cell r="D4867" t="str">
            <v/>
          </cell>
          <cell r="E4867" t="str">
            <v/>
          </cell>
          <cell r="F4867" t="str">
            <v/>
          </cell>
          <cell r="G4867" t="str">
            <v/>
          </cell>
        </row>
        <row r="4868">
          <cell r="C4868" t="str">
            <v/>
          </cell>
          <cell r="D4868" t="str">
            <v/>
          </cell>
          <cell r="E4868" t="str">
            <v/>
          </cell>
          <cell r="F4868" t="str">
            <v/>
          </cell>
          <cell r="G4868" t="str">
            <v/>
          </cell>
        </row>
        <row r="4869">
          <cell r="C4869" t="str">
            <v/>
          </cell>
          <cell r="D4869" t="str">
            <v/>
          </cell>
          <cell r="E4869" t="str">
            <v/>
          </cell>
          <cell r="F4869" t="str">
            <v/>
          </cell>
          <cell r="G4869" t="str">
            <v/>
          </cell>
        </row>
        <row r="4870">
          <cell r="C4870" t="str">
            <v/>
          </cell>
          <cell r="D4870" t="str">
            <v/>
          </cell>
          <cell r="E4870" t="str">
            <v/>
          </cell>
          <cell r="F4870" t="str">
            <v/>
          </cell>
          <cell r="G4870" t="str">
            <v/>
          </cell>
        </row>
        <row r="4871">
          <cell r="C4871" t="str">
            <v/>
          </cell>
          <cell r="D4871" t="str">
            <v/>
          </cell>
          <cell r="E4871" t="str">
            <v/>
          </cell>
          <cell r="F4871" t="str">
            <v/>
          </cell>
          <cell r="G4871" t="str">
            <v/>
          </cell>
        </row>
        <row r="4872">
          <cell r="C4872" t="str">
            <v/>
          </cell>
          <cell r="D4872" t="str">
            <v/>
          </cell>
          <cell r="E4872" t="str">
            <v/>
          </cell>
          <cell r="F4872" t="str">
            <v/>
          </cell>
          <cell r="G4872" t="str">
            <v/>
          </cell>
        </row>
        <row r="4873">
          <cell r="C4873" t="str">
            <v/>
          </cell>
          <cell r="D4873" t="str">
            <v/>
          </cell>
          <cell r="E4873" t="str">
            <v/>
          </cell>
          <cell r="F4873" t="str">
            <v/>
          </cell>
          <cell r="G4873" t="str">
            <v/>
          </cell>
        </row>
        <row r="4874">
          <cell r="C4874" t="str">
            <v/>
          </cell>
          <cell r="D4874" t="str">
            <v/>
          </cell>
          <cell r="E4874" t="str">
            <v/>
          </cell>
          <cell r="F4874" t="str">
            <v/>
          </cell>
          <cell r="G4874" t="str">
            <v/>
          </cell>
        </row>
        <row r="4875">
          <cell r="C4875" t="str">
            <v/>
          </cell>
          <cell r="D4875" t="str">
            <v/>
          </cell>
          <cell r="E4875" t="str">
            <v/>
          </cell>
          <cell r="F4875" t="str">
            <v/>
          </cell>
          <cell r="G4875" t="str">
            <v/>
          </cell>
        </row>
        <row r="4876">
          <cell r="C4876" t="str">
            <v/>
          </cell>
          <cell r="D4876" t="str">
            <v/>
          </cell>
          <cell r="E4876" t="str">
            <v/>
          </cell>
          <cell r="F4876" t="str">
            <v/>
          </cell>
          <cell r="G4876" t="str">
            <v/>
          </cell>
        </row>
        <row r="4877">
          <cell r="C4877" t="str">
            <v/>
          </cell>
          <cell r="D4877" t="str">
            <v/>
          </cell>
          <cell r="E4877" t="str">
            <v/>
          </cell>
          <cell r="F4877" t="str">
            <v/>
          </cell>
          <cell r="G4877" t="str">
            <v/>
          </cell>
        </row>
        <row r="4878">
          <cell r="C4878" t="str">
            <v/>
          </cell>
          <cell r="D4878" t="str">
            <v/>
          </cell>
          <cell r="E4878" t="str">
            <v/>
          </cell>
          <cell r="F4878" t="str">
            <v/>
          </cell>
          <cell r="G4878" t="str">
            <v/>
          </cell>
        </row>
        <row r="4879">
          <cell r="C4879" t="str">
            <v/>
          </cell>
          <cell r="D4879" t="str">
            <v/>
          </cell>
          <cell r="E4879" t="str">
            <v/>
          </cell>
          <cell r="F4879" t="str">
            <v/>
          </cell>
          <cell r="G4879" t="str">
            <v/>
          </cell>
        </row>
        <row r="4880">
          <cell r="C4880" t="str">
            <v/>
          </cell>
          <cell r="D4880" t="str">
            <v/>
          </cell>
          <cell r="E4880" t="str">
            <v/>
          </cell>
          <cell r="F4880" t="str">
            <v/>
          </cell>
          <cell r="G4880" t="str">
            <v/>
          </cell>
        </row>
        <row r="4881">
          <cell r="C4881" t="str">
            <v/>
          </cell>
          <cell r="D4881" t="str">
            <v/>
          </cell>
          <cell r="E4881" t="str">
            <v/>
          </cell>
          <cell r="F4881" t="str">
            <v/>
          </cell>
          <cell r="G4881" t="str">
            <v/>
          </cell>
        </row>
        <row r="4882">
          <cell r="C4882" t="str">
            <v/>
          </cell>
          <cell r="D4882" t="str">
            <v/>
          </cell>
          <cell r="E4882" t="str">
            <v/>
          </cell>
          <cell r="F4882" t="str">
            <v/>
          </cell>
          <cell r="G4882" t="str">
            <v/>
          </cell>
        </row>
        <row r="4883">
          <cell r="C4883" t="str">
            <v/>
          </cell>
          <cell r="D4883" t="str">
            <v/>
          </cell>
          <cell r="E4883" t="str">
            <v/>
          </cell>
          <cell r="F4883" t="str">
            <v/>
          </cell>
          <cell r="G4883" t="str">
            <v/>
          </cell>
        </row>
        <row r="4884">
          <cell r="C4884" t="str">
            <v/>
          </cell>
          <cell r="D4884" t="str">
            <v/>
          </cell>
          <cell r="E4884" t="str">
            <v/>
          </cell>
          <cell r="F4884" t="str">
            <v/>
          </cell>
          <cell r="G4884" t="str">
            <v/>
          </cell>
        </row>
        <row r="4885">
          <cell r="C4885" t="str">
            <v/>
          </cell>
          <cell r="D4885" t="str">
            <v/>
          </cell>
          <cell r="E4885" t="str">
            <v/>
          </cell>
          <cell r="F4885" t="str">
            <v/>
          </cell>
          <cell r="G4885" t="str">
            <v/>
          </cell>
        </row>
        <row r="4886">
          <cell r="C4886" t="str">
            <v/>
          </cell>
          <cell r="D4886" t="str">
            <v/>
          </cell>
          <cell r="E4886" t="str">
            <v/>
          </cell>
          <cell r="F4886" t="str">
            <v/>
          </cell>
          <cell r="G4886" t="str">
            <v/>
          </cell>
        </row>
        <row r="4887">
          <cell r="C4887" t="str">
            <v/>
          </cell>
          <cell r="D4887" t="str">
            <v/>
          </cell>
          <cell r="E4887" t="str">
            <v/>
          </cell>
          <cell r="F4887" t="str">
            <v/>
          </cell>
          <cell r="G4887" t="str">
            <v/>
          </cell>
        </row>
        <row r="4888">
          <cell r="C4888" t="str">
            <v/>
          </cell>
          <cell r="D4888" t="str">
            <v/>
          </cell>
          <cell r="E4888" t="str">
            <v/>
          </cell>
          <cell r="F4888" t="str">
            <v/>
          </cell>
          <cell r="G4888" t="str">
            <v/>
          </cell>
        </row>
        <row r="4889">
          <cell r="C4889" t="str">
            <v/>
          </cell>
          <cell r="D4889" t="str">
            <v/>
          </cell>
          <cell r="E4889" t="str">
            <v/>
          </cell>
          <cell r="F4889" t="str">
            <v/>
          </cell>
          <cell r="G4889" t="str">
            <v/>
          </cell>
        </row>
        <row r="4890">
          <cell r="C4890" t="str">
            <v/>
          </cell>
          <cell r="D4890" t="str">
            <v/>
          </cell>
          <cell r="E4890" t="str">
            <v/>
          </cell>
          <cell r="F4890" t="str">
            <v/>
          </cell>
          <cell r="G4890" t="str">
            <v/>
          </cell>
        </row>
        <row r="4891">
          <cell r="C4891" t="str">
            <v/>
          </cell>
          <cell r="D4891" t="str">
            <v/>
          </cell>
          <cell r="E4891" t="str">
            <v/>
          </cell>
          <cell r="F4891" t="str">
            <v/>
          </cell>
          <cell r="G4891" t="str">
            <v/>
          </cell>
        </row>
        <row r="4892">
          <cell r="C4892" t="str">
            <v/>
          </cell>
          <cell r="D4892" t="str">
            <v/>
          </cell>
          <cell r="E4892" t="str">
            <v/>
          </cell>
          <cell r="F4892" t="str">
            <v/>
          </cell>
          <cell r="G4892" t="str">
            <v/>
          </cell>
        </row>
        <row r="4893">
          <cell r="C4893" t="str">
            <v/>
          </cell>
          <cell r="D4893" t="str">
            <v/>
          </cell>
          <cell r="E4893" t="str">
            <v/>
          </cell>
          <cell r="F4893" t="str">
            <v/>
          </cell>
          <cell r="G4893" t="str">
            <v/>
          </cell>
        </row>
        <row r="4894">
          <cell r="C4894" t="str">
            <v/>
          </cell>
          <cell r="D4894" t="str">
            <v/>
          </cell>
          <cell r="E4894" t="str">
            <v/>
          </cell>
          <cell r="F4894" t="str">
            <v/>
          </cell>
          <cell r="G4894" t="str">
            <v/>
          </cell>
        </row>
        <row r="4895">
          <cell r="C4895" t="str">
            <v/>
          </cell>
          <cell r="D4895" t="str">
            <v/>
          </cell>
          <cell r="E4895" t="str">
            <v/>
          </cell>
          <cell r="F4895" t="str">
            <v/>
          </cell>
          <cell r="G4895" t="str">
            <v/>
          </cell>
        </row>
        <row r="4896">
          <cell r="C4896" t="str">
            <v/>
          </cell>
          <cell r="D4896" t="str">
            <v/>
          </cell>
          <cell r="E4896" t="str">
            <v/>
          </cell>
          <cell r="F4896" t="str">
            <v/>
          </cell>
          <cell r="G4896" t="str">
            <v/>
          </cell>
        </row>
        <row r="4897">
          <cell r="C4897" t="str">
            <v/>
          </cell>
          <cell r="D4897" t="str">
            <v/>
          </cell>
          <cell r="E4897" t="str">
            <v/>
          </cell>
          <cell r="F4897" t="str">
            <v/>
          </cell>
          <cell r="G4897" t="str">
            <v/>
          </cell>
        </row>
        <row r="4898">
          <cell r="C4898" t="str">
            <v/>
          </cell>
          <cell r="D4898" t="str">
            <v/>
          </cell>
          <cell r="E4898" t="str">
            <v/>
          </cell>
          <cell r="F4898" t="str">
            <v/>
          </cell>
          <cell r="G4898" t="str">
            <v/>
          </cell>
        </row>
        <row r="4899">
          <cell r="C4899" t="str">
            <v/>
          </cell>
          <cell r="D4899" t="str">
            <v/>
          </cell>
          <cell r="E4899" t="str">
            <v/>
          </cell>
          <cell r="F4899" t="str">
            <v/>
          </cell>
          <cell r="G4899" t="str">
            <v/>
          </cell>
        </row>
        <row r="4900">
          <cell r="C4900" t="str">
            <v/>
          </cell>
          <cell r="D4900" t="str">
            <v/>
          </cell>
          <cell r="E4900" t="str">
            <v/>
          </cell>
          <cell r="F4900" t="str">
            <v/>
          </cell>
          <cell r="G4900" t="str">
            <v/>
          </cell>
        </row>
        <row r="4901">
          <cell r="C4901" t="str">
            <v/>
          </cell>
          <cell r="D4901" t="str">
            <v/>
          </cell>
          <cell r="E4901" t="str">
            <v/>
          </cell>
          <cell r="F4901" t="str">
            <v/>
          </cell>
          <cell r="G4901" t="str">
            <v/>
          </cell>
        </row>
        <row r="4902">
          <cell r="C4902" t="str">
            <v/>
          </cell>
          <cell r="D4902" t="str">
            <v/>
          </cell>
          <cell r="E4902" t="str">
            <v/>
          </cell>
          <cell r="F4902" t="str">
            <v/>
          </cell>
          <cell r="G4902" t="str">
            <v/>
          </cell>
        </row>
        <row r="4903">
          <cell r="C4903" t="str">
            <v/>
          </cell>
          <cell r="D4903" t="str">
            <v/>
          </cell>
          <cell r="E4903" t="str">
            <v/>
          </cell>
          <cell r="F4903" t="str">
            <v/>
          </cell>
          <cell r="G4903" t="str">
            <v/>
          </cell>
        </row>
        <row r="4904">
          <cell r="C4904" t="str">
            <v/>
          </cell>
          <cell r="D4904" t="str">
            <v/>
          </cell>
          <cell r="E4904" t="str">
            <v/>
          </cell>
          <cell r="F4904" t="str">
            <v/>
          </cell>
          <cell r="G4904" t="str">
            <v/>
          </cell>
        </row>
        <row r="4905">
          <cell r="C4905" t="str">
            <v/>
          </cell>
          <cell r="D4905" t="str">
            <v/>
          </cell>
          <cell r="E4905" t="str">
            <v/>
          </cell>
          <cell r="F4905" t="str">
            <v/>
          </cell>
          <cell r="G4905" t="str">
            <v/>
          </cell>
        </row>
        <row r="4906">
          <cell r="C4906" t="str">
            <v/>
          </cell>
          <cell r="D4906" t="str">
            <v/>
          </cell>
          <cell r="E4906" t="str">
            <v/>
          </cell>
          <cell r="F4906" t="str">
            <v/>
          </cell>
          <cell r="G4906" t="str">
            <v/>
          </cell>
        </row>
        <row r="4907">
          <cell r="C4907" t="str">
            <v/>
          </cell>
          <cell r="D4907" t="str">
            <v/>
          </cell>
          <cell r="E4907" t="str">
            <v/>
          </cell>
          <cell r="F4907" t="str">
            <v/>
          </cell>
          <cell r="G4907" t="str">
            <v/>
          </cell>
        </row>
        <row r="4908">
          <cell r="C4908" t="str">
            <v/>
          </cell>
          <cell r="D4908" t="str">
            <v/>
          </cell>
          <cell r="E4908" t="str">
            <v/>
          </cell>
          <cell r="F4908" t="str">
            <v/>
          </cell>
          <cell r="G4908" t="str">
            <v/>
          </cell>
        </row>
        <row r="4909">
          <cell r="C4909" t="str">
            <v/>
          </cell>
          <cell r="D4909" t="str">
            <v/>
          </cell>
          <cell r="E4909" t="str">
            <v/>
          </cell>
          <cell r="F4909" t="str">
            <v/>
          </cell>
          <cell r="G4909" t="str">
            <v/>
          </cell>
        </row>
        <row r="4910">
          <cell r="C4910" t="str">
            <v/>
          </cell>
          <cell r="D4910" t="str">
            <v/>
          </cell>
          <cell r="E4910" t="str">
            <v/>
          </cell>
          <cell r="F4910" t="str">
            <v/>
          </cell>
          <cell r="G4910" t="str">
            <v/>
          </cell>
        </row>
        <row r="4911">
          <cell r="C4911" t="str">
            <v/>
          </cell>
          <cell r="D4911" t="str">
            <v/>
          </cell>
          <cell r="E4911" t="str">
            <v/>
          </cell>
          <cell r="F4911" t="str">
            <v/>
          </cell>
          <cell r="G4911" t="str">
            <v/>
          </cell>
        </row>
        <row r="4912">
          <cell r="C4912" t="str">
            <v/>
          </cell>
          <cell r="D4912" t="str">
            <v/>
          </cell>
          <cell r="E4912" t="str">
            <v/>
          </cell>
          <cell r="F4912" t="str">
            <v/>
          </cell>
          <cell r="G4912" t="str">
            <v/>
          </cell>
        </row>
        <row r="4913">
          <cell r="C4913" t="str">
            <v/>
          </cell>
          <cell r="D4913" t="str">
            <v/>
          </cell>
          <cell r="E4913" t="str">
            <v/>
          </cell>
          <cell r="F4913" t="str">
            <v/>
          </cell>
          <cell r="G4913" t="str">
            <v/>
          </cell>
        </row>
        <row r="4914">
          <cell r="C4914" t="str">
            <v/>
          </cell>
          <cell r="D4914" t="str">
            <v/>
          </cell>
          <cell r="E4914" t="str">
            <v/>
          </cell>
          <cell r="F4914" t="str">
            <v/>
          </cell>
          <cell r="G4914" t="str">
            <v/>
          </cell>
        </row>
        <row r="4915">
          <cell r="C4915" t="str">
            <v/>
          </cell>
          <cell r="D4915" t="str">
            <v/>
          </cell>
          <cell r="E4915" t="str">
            <v/>
          </cell>
          <cell r="F4915" t="str">
            <v/>
          </cell>
          <cell r="G4915" t="str">
            <v/>
          </cell>
        </row>
        <row r="4916">
          <cell r="C4916" t="str">
            <v/>
          </cell>
          <cell r="D4916" t="str">
            <v/>
          </cell>
          <cell r="E4916" t="str">
            <v/>
          </cell>
          <cell r="F4916" t="str">
            <v/>
          </cell>
          <cell r="G4916" t="str">
            <v/>
          </cell>
        </row>
        <row r="4917">
          <cell r="C4917" t="str">
            <v/>
          </cell>
          <cell r="D4917" t="str">
            <v/>
          </cell>
          <cell r="E4917" t="str">
            <v/>
          </cell>
          <cell r="F4917" t="str">
            <v/>
          </cell>
          <cell r="G4917" t="str">
            <v/>
          </cell>
        </row>
        <row r="4918">
          <cell r="C4918" t="str">
            <v/>
          </cell>
          <cell r="D4918" t="str">
            <v/>
          </cell>
          <cell r="E4918" t="str">
            <v/>
          </cell>
          <cell r="F4918" t="str">
            <v/>
          </cell>
          <cell r="G4918" t="str">
            <v/>
          </cell>
        </row>
        <row r="4919">
          <cell r="C4919" t="str">
            <v/>
          </cell>
          <cell r="D4919" t="str">
            <v/>
          </cell>
          <cell r="E4919" t="str">
            <v/>
          </cell>
          <cell r="F4919" t="str">
            <v/>
          </cell>
          <cell r="G4919" t="str">
            <v/>
          </cell>
        </row>
        <row r="4920">
          <cell r="C4920" t="str">
            <v/>
          </cell>
          <cell r="D4920" t="str">
            <v/>
          </cell>
          <cell r="E4920" t="str">
            <v/>
          </cell>
          <cell r="F4920" t="str">
            <v/>
          </cell>
          <cell r="G4920" t="str">
            <v/>
          </cell>
        </row>
        <row r="4921">
          <cell r="C4921" t="str">
            <v/>
          </cell>
          <cell r="D4921" t="str">
            <v/>
          </cell>
          <cell r="E4921" t="str">
            <v/>
          </cell>
          <cell r="F4921" t="str">
            <v/>
          </cell>
          <cell r="G4921" t="str">
            <v/>
          </cell>
        </row>
        <row r="4922">
          <cell r="C4922" t="str">
            <v/>
          </cell>
          <cell r="D4922" t="str">
            <v/>
          </cell>
          <cell r="E4922" t="str">
            <v/>
          </cell>
          <cell r="F4922" t="str">
            <v/>
          </cell>
          <cell r="G4922" t="str">
            <v/>
          </cell>
        </row>
        <row r="4923">
          <cell r="C4923" t="str">
            <v/>
          </cell>
          <cell r="D4923" t="str">
            <v/>
          </cell>
          <cell r="E4923" t="str">
            <v/>
          </cell>
          <cell r="F4923" t="str">
            <v/>
          </cell>
          <cell r="G4923" t="str">
            <v/>
          </cell>
        </row>
        <row r="4924">
          <cell r="C4924" t="str">
            <v/>
          </cell>
          <cell r="D4924" t="str">
            <v/>
          </cell>
          <cell r="E4924" t="str">
            <v/>
          </cell>
          <cell r="F4924" t="str">
            <v/>
          </cell>
          <cell r="G4924" t="str">
            <v/>
          </cell>
        </row>
        <row r="4925">
          <cell r="C4925" t="str">
            <v/>
          </cell>
          <cell r="D4925" t="str">
            <v/>
          </cell>
          <cell r="E4925" t="str">
            <v/>
          </cell>
          <cell r="F4925" t="str">
            <v/>
          </cell>
          <cell r="G4925" t="str">
            <v/>
          </cell>
        </row>
        <row r="4926">
          <cell r="C4926" t="str">
            <v/>
          </cell>
          <cell r="D4926" t="str">
            <v/>
          </cell>
          <cell r="E4926" t="str">
            <v/>
          </cell>
          <cell r="F4926" t="str">
            <v/>
          </cell>
          <cell r="G4926" t="str">
            <v/>
          </cell>
        </row>
        <row r="4927">
          <cell r="C4927" t="str">
            <v/>
          </cell>
          <cell r="D4927" t="str">
            <v/>
          </cell>
          <cell r="E4927" t="str">
            <v/>
          </cell>
          <cell r="F4927" t="str">
            <v/>
          </cell>
          <cell r="G4927" t="str">
            <v/>
          </cell>
        </row>
        <row r="4928">
          <cell r="C4928" t="str">
            <v/>
          </cell>
          <cell r="D4928" t="str">
            <v/>
          </cell>
          <cell r="E4928" t="str">
            <v/>
          </cell>
          <cell r="F4928" t="str">
            <v/>
          </cell>
          <cell r="G4928" t="str">
            <v/>
          </cell>
        </row>
        <row r="4929">
          <cell r="C4929" t="str">
            <v/>
          </cell>
          <cell r="D4929" t="str">
            <v/>
          </cell>
          <cell r="E4929" t="str">
            <v/>
          </cell>
          <cell r="F4929" t="str">
            <v/>
          </cell>
          <cell r="G4929" t="str">
            <v/>
          </cell>
        </row>
        <row r="4930">
          <cell r="C4930" t="str">
            <v/>
          </cell>
          <cell r="D4930" t="str">
            <v/>
          </cell>
          <cell r="E4930" t="str">
            <v/>
          </cell>
          <cell r="F4930" t="str">
            <v/>
          </cell>
          <cell r="G4930" t="str">
            <v/>
          </cell>
        </row>
        <row r="4931">
          <cell r="C4931" t="str">
            <v/>
          </cell>
          <cell r="D4931" t="str">
            <v/>
          </cell>
          <cell r="E4931" t="str">
            <v/>
          </cell>
          <cell r="F4931" t="str">
            <v/>
          </cell>
          <cell r="G4931" t="str">
            <v/>
          </cell>
        </row>
        <row r="4932">
          <cell r="C4932" t="str">
            <v/>
          </cell>
          <cell r="D4932" t="str">
            <v/>
          </cell>
          <cell r="E4932" t="str">
            <v/>
          </cell>
          <cell r="F4932" t="str">
            <v/>
          </cell>
          <cell r="G4932" t="str">
            <v/>
          </cell>
        </row>
        <row r="4933">
          <cell r="C4933" t="str">
            <v/>
          </cell>
          <cell r="D4933" t="str">
            <v/>
          </cell>
          <cell r="E4933" t="str">
            <v/>
          </cell>
          <cell r="F4933" t="str">
            <v/>
          </cell>
          <cell r="G4933" t="str">
            <v/>
          </cell>
        </row>
        <row r="4934">
          <cell r="C4934" t="str">
            <v/>
          </cell>
          <cell r="D4934" t="str">
            <v/>
          </cell>
          <cell r="E4934" t="str">
            <v/>
          </cell>
          <cell r="F4934" t="str">
            <v/>
          </cell>
          <cell r="G4934" t="str">
            <v/>
          </cell>
        </row>
        <row r="4935">
          <cell r="C4935" t="str">
            <v/>
          </cell>
          <cell r="D4935" t="str">
            <v/>
          </cell>
          <cell r="E4935" t="str">
            <v/>
          </cell>
          <cell r="F4935" t="str">
            <v/>
          </cell>
          <cell r="G4935" t="str">
            <v/>
          </cell>
        </row>
        <row r="4936">
          <cell r="C4936" t="str">
            <v/>
          </cell>
          <cell r="D4936" t="str">
            <v/>
          </cell>
          <cell r="E4936" t="str">
            <v/>
          </cell>
          <cell r="F4936" t="str">
            <v/>
          </cell>
          <cell r="G4936" t="str">
            <v/>
          </cell>
        </row>
        <row r="4937">
          <cell r="C4937" t="str">
            <v/>
          </cell>
          <cell r="D4937" t="str">
            <v/>
          </cell>
          <cell r="E4937" t="str">
            <v/>
          </cell>
          <cell r="F4937" t="str">
            <v/>
          </cell>
          <cell r="G4937" t="str">
            <v/>
          </cell>
        </row>
        <row r="4938">
          <cell r="C4938" t="str">
            <v/>
          </cell>
          <cell r="D4938" t="str">
            <v/>
          </cell>
          <cell r="E4938" t="str">
            <v/>
          </cell>
          <cell r="F4938" t="str">
            <v/>
          </cell>
          <cell r="G4938" t="str">
            <v/>
          </cell>
        </row>
        <row r="4939">
          <cell r="C4939" t="str">
            <v/>
          </cell>
          <cell r="D4939" t="str">
            <v/>
          </cell>
          <cell r="E4939" t="str">
            <v/>
          </cell>
          <cell r="F4939" t="str">
            <v/>
          </cell>
          <cell r="G4939" t="str">
            <v/>
          </cell>
        </row>
        <row r="4940">
          <cell r="C4940" t="str">
            <v/>
          </cell>
          <cell r="D4940" t="str">
            <v/>
          </cell>
          <cell r="E4940" t="str">
            <v/>
          </cell>
          <cell r="F4940" t="str">
            <v/>
          </cell>
          <cell r="G4940" t="str">
            <v/>
          </cell>
        </row>
        <row r="4941">
          <cell r="C4941" t="str">
            <v/>
          </cell>
          <cell r="D4941" t="str">
            <v/>
          </cell>
          <cell r="E4941" t="str">
            <v/>
          </cell>
          <cell r="F4941" t="str">
            <v/>
          </cell>
          <cell r="G4941" t="str">
            <v/>
          </cell>
        </row>
        <row r="4942">
          <cell r="C4942" t="str">
            <v/>
          </cell>
          <cell r="D4942" t="str">
            <v/>
          </cell>
          <cell r="E4942" t="str">
            <v/>
          </cell>
          <cell r="F4942" t="str">
            <v/>
          </cell>
          <cell r="G4942" t="str">
            <v/>
          </cell>
        </row>
        <row r="4943">
          <cell r="C4943" t="str">
            <v/>
          </cell>
          <cell r="D4943" t="str">
            <v/>
          </cell>
          <cell r="E4943" t="str">
            <v/>
          </cell>
          <cell r="F4943" t="str">
            <v/>
          </cell>
          <cell r="G4943" t="str">
            <v/>
          </cell>
        </row>
        <row r="4944">
          <cell r="C4944" t="str">
            <v/>
          </cell>
          <cell r="D4944" t="str">
            <v/>
          </cell>
          <cell r="E4944" t="str">
            <v/>
          </cell>
          <cell r="F4944" t="str">
            <v/>
          </cell>
          <cell r="G4944" t="str">
            <v/>
          </cell>
        </row>
        <row r="4945">
          <cell r="C4945" t="str">
            <v/>
          </cell>
          <cell r="D4945" t="str">
            <v/>
          </cell>
          <cell r="E4945" t="str">
            <v/>
          </cell>
          <cell r="F4945" t="str">
            <v/>
          </cell>
          <cell r="G4945" t="str">
            <v/>
          </cell>
        </row>
        <row r="4946">
          <cell r="C4946" t="str">
            <v/>
          </cell>
          <cell r="D4946" t="str">
            <v/>
          </cell>
          <cell r="E4946" t="str">
            <v/>
          </cell>
          <cell r="F4946" t="str">
            <v/>
          </cell>
          <cell r="G4946" t="str">
            <v/>
          </cell>
        </row>
        <row r="4947">
          <cell r="C4947" t="str">
            <v/>
          </cell>
          <cell r="D4947" t="str">
            <v/>
          </cell>
          <cell r="E4947" t="str">
            <v/>
          </cell>
          <cell r="F4947" t="str">
            <v/>
          </cell>
          <cell r="G4947" t="str">
            <v/>
          </cell>
        </row>
        <row r="4948">
          <cell r="C4948" t="str">
            <v/>
          </cell>
          <cell r="D4948" t="str">
            <v/>
          </cell>
          <cell r="E4948" t="str">
            <v/>
          </cell>
          <cell r="F4948" t="str">
            <v/>
          </cell>
          <cell r="G4948" t="str">
            <v/>
          </cell>
        </row>
        <row r="4949">
          <cell r="C4949" t="str">
            <v/>
          </cell>
          <cell r="D4949" t="str">
            <v/>
          </cell>
          <cell r="E4949" t="str">
            <v/>
          </cell>
          <cell r="F4949" t="str">
            <v/>
          </cell>
          <cell r="G4949" t="str">
            <v/>
          </cell>
        </row>
        <row r="4950">
          <cell r="C4950" t="str">
            <v/>
          </cell>
          <cell r="D4950" t="str">
            <v/>
          </cell>
          <cell r="E4950" t="str">
            <v/>
          </cell>
          <cell r="F4950" t="str">
            <v/>
          </cell>
          <cell r="G4950" t="str">
            <v/>
          </cell>
        </row>
        <row r="4951">
          <cell r="C4951" t="str">
            <v/>
          </cell>
          <cell r="D4951" t="str">
            <v/>
          </cell>
          <cell r="E4951" t="str">
            <v/>
          </cell>
          <cell r="F4951" t="str">
            <v/>
          </cell>
          <cell r="G4951" t="str">
            <v/>
          </cell>
        </row>
        <row r="4952">
          <cell r="C4952" t="str">
            <v/>
          </cell>
          <cell r="D4952" t="str">
            <v/>
          </cell>
          <cell r="E4952" t="str">
            <v/>
          </cell>
          <cell r="F4952" t="str">
            <v/>
          </cell>
          <cell r="G4952" t="str">
            <v/>
          </cell>
        </row>
        <row r="4953">
          <cell r="C4953" t="str">
            <v/>
          </cell>
          <cell r="D4953" t="str">
            <v/>
          </cell>
          <cell r="E4953" t="str">
            <v/>
          </cell>
          <cell r="F4953" t="str">
            <v/>
          </cell>
          <cell r="G4953" t="str">
            <v/>
          </cell>
        </row>
        <row r="4954">
          <cell r="C4954" t="str">
            <v/>
          </cell>
          <cell r="D4954" t="str">
            <v/>
          </cell>
          <cell r="E4954" t="str">
            <v/>
          </cell>
          <cell r="F4954" t="str">
            <v/>
          </cell>
          <cell r="G4954" t="str">
            <v/>
          </cell>
        </row>
        <row r="4955">
          <cell r="C4955" t="str">
            <v/>
          </cell>
          <cell r="D4955" t="str">
            <v/>
          </cell>
          <cell r="E4955" t="str">
            <v/>
          </cell>
          <cell r="F4955" t="str">
            <v/>
          </cell>
          <cell r="G4955" t="str">
            <v/>
          </cell>
        </row>
        <row r="4956">
          <cell r="C4956" t="str">
            <v/>
          </cell>
          <cell r="D4956" t="str">
            <v/>
          </cell>
          <cell r="E4956" t="str">
            <v/>
          </cell>
          <cell r="F4956" t="str">
            <v/>
          </cell>
          <cell r="G4956" t="str">
            <v/>
          </cell>
        </row>
        <row r="4957">
          <cell r="C4957" t="str">
            <v/>
          </cell>
          <cell r="D4957" t="str">
            <v/>
          </cell>
          <cell r="E4957" t="str">
            <v/>
          </cell>
          <cell r="F4957" t="str">
            <v/>
          </cell>
          <cell r="G4957" t="str">
            <v/>
          </cell>
        </row>
        <row r="4958">
          <cell r="C4958" t="str">
            <v/>
          </cell>
          <cell r="D4958" t="str">
            <v/>
          </cell>
          <cell r="E4958" t="str">
            <v/>
          </cell>
          <cell r="F4958" t="str">
            <v/>
          </cell>
          <cell r="G4958" t="str">
            <v/>
          </cell>
        </row>
        <row r="4959">
          <cell r="C4959" t="str">
            <v/>
          </cell>
          <cell r="D4959" t="str">
            <v/>
          </cell>
          <cell r="E4959" t="str">
            <v/>
          </cell>
          <cell r="F4959" t="str">
            <v/>
          </cell>
          <cell r="G4959" t="str">
            <v/>
          </cell>
        </row>
        <row r="4960">
          <cell r="C4960" t="str">
            <v/>
          </cell>
          <cell r="D4960" t="str">
            <v/>
          </cell>
          <cell r="E4960" t="str">
            <v/>
          </cell>
          <cell r="F4960" t="str">
            <v/>
          </cell>
          <cell r="G4960" t="str">
            <v/>
          </cell>
        </row>
        <row r="4961">
          <cell r="C4961" t="str">
            <v/>
          </cell>
          <cell r="D4961" t="str">
            <v/>
          </cell>
          <cell r="E4961" t="str">
            <v/>
          </cell>
          <cell r="F4961" t="str">
            <v/>
          </cell>
          <cell r="G4961" t="str">
            <v/>
          </cell>
        </row>
        <row r="4962">
          <cell r="C4962" t="str">
            <v/>
          </cell>
          <cell r="D4962" t="str">
            <v/>
          </cell>
          <cell r="E4962" t="str">
            <v/>
          </cell>
          <cell r="F4962" t="str">
            <v/>
          </cell>
          <cell r="G4962" t="str">
            <v/>
          </cell>
        </row>
        <row r="4963">
          <cell r="C4963" t="str">
            <v/>
          </cell>
          <cell r="D4963" t="str">
            <v/>
          </cell>
          <cell r="E4963" t="str">
            <v/>
          </cell>
          <cell r="F4963" t="str">
            <v/>
          </cell>
          <cell r="G4963" t="str">
            <v/>
          </cell>
        </row>
        <row r="4964">
          <cell r="C4964" t="str">
            <v/>
          </cell>
          <cell r="D4964" t="str">
            <v/>
          </cell>
          <cell r="E4964" t="str">
            <v/>
          </cell>
          <cell r="F4964" t="str">
            <v/>
          </cell>
          <cell r="G4964" t="str">
            <v/>
          </cell>
        </row>
        <row r="4965">
          <cell r="C4965" t="str">
            <v/>
          </cell>
          <cell r="D4965" t="str">
            <v/>
          </cell>
          <cell r="E4965" t="str">
            <v/>
          </cell>
          <cell r="F4965" t="str">
            <v/>
          </cell>
          <cell r="G4965" t="str">
            <v/>
          </cell>
        </row>
        <row r="4966">
          <cell r="C4966" t="str">
            <v/>
          </cell>
          <cell r="D4966" t="str">
            <v/>
          </cell>
          <cell r="E4966" t="str">
            <v/>
          </cell>
          <cell r="F4966" t="str">
            <v/>
          </cell>
          <cell r="G4966" t="str">
            <v/>
          </cell>
        </row>
        <row r="4967">
          <cell r="C4967" t="str">
            <v/>
          </cell>
          <cell r="D4967" t="str">
            <v/>
          </cell>
          <cell r="E4967" t="str">
            <v/>
          </cell>
          <cell r="F4967" t="str">
            <v/>
          </cell>
          <cell r="G4967" t="str">
            <v/>
          </cell>
        </row>
        <row r="4968">
          <cell r="C4968" t="str">
            <v/>
          </cell>
          <cell r="D4968" t="str">
            <v/>
          </cell>
          <cell r="E4968" t="str">
            <v/>
          </cell>
          <cell r="F4968" t="str">
            <v/>
          </cell>
          <cell r="G4968" t="str">
            <v/>
          </cell>
        </row>
        <row r="4969">
          <cell r="C4969" t="str">
            <v/>
          </cell>
          <cell r="D4969" t="str">
            <v/>
          </cell>
          <cell r="E4969" t="str">
            <v/>
          </cell>
          <cell r="F4969" t="str">
            <v/>
          </cell>
          <cell r="G4969" t="str">
            <v/>
          </cell>
        </row>
        <row r="4970">
          <cell r="C4970" t="str">
            <v/>
          </cell>
          <cell r="D4970" t="str">
            <v/>
          </cell>
          <cell r="E4970" t="str">
            <v/>
          </cell>
          <cell r="F4970" t="str">
            <v/>
          </cell>
          <cell r="G4970" t="str">
            <v/>
          </cell>
        </row>
        <row r="4971">
          <cell r="C4971" t="str">
            <v/>
          </cell>
          <cell r="D4971" t="str">
            <v/>
          </cell>
          <cell r="E4971" t="str">
            <v/>
          </cell>
          <cell r="F4971" t="str">
            <v/>
          </cell>
          <cell r="G4971" t="str">
            <v/>
          </cell>
        </row>
        <row r="4972">
          <cell r="C4972" t="str">
            <v/>
          </cell>
          <cell r="D4972" t="str">
            <v/>
          </cell>
          <cell r="E4972" t="str">
            <v/>
          </cell>
          <cell r="F4972" t="str">
            <v/>
          </cell>
          <cell r="G4972" t="str">
            <v/>
          </cell>
        </row>
        <row r="4973">
          <cell r="C4973" t="str">
            <v/>
          </cell>
          <cell r="D4973" t="str">
            <v/>
          </cell>
          <cell r="E4973" t="str">
            <v/>
          </cell>
          <cell r="F4973" t="str">
            <v/>
          </cell>
          <cell r="G4973" t="str">
            <v/>
          </cell>
        </row>
        <row r="4974">
          <cell r="C4974" t="str">
            <v/>
          </cell>
          <cell r="D4974" t="str">
            <v/>
          </cell>
          <cell r="E4974" t="str">
            <v/>
          </cell>
          <cell r="F4974" t="str">
            <v/>
          </cell>
          <cell r="G4974" t="str">
            <v/>
          </cell>
        </row>
        <row r="4975">
          <cell r="C4975" t="str">
            <v/>
          </cell>
          <cell r="D4975" t="str">
            <v/>
          </cell>
          <cell r="E4975" t="str">
            <v/>
          </cell>
          <cell r="F4975" t="str">
            <v/>
          </cell>
          <cell r="G4975" t="str">
            <v/>
          </cell>
        </row>
        <row r="4976">
          <cell r="C4976" t="str">
            <v/>
          </cell>
          <cell r="D4976" t="str">
            <v/>
          </cell>
          <cell r="E4976" t="str">
            <v/>
          </cell>
          <cell r="F4976" t="str">
            <v/>
          </cell>
          <cell r="G4976" t="str">
            <v/>
          </cell>
        </row>
        <row r="4977">
          <cell r="C4977" t="str">
            <v/>
          </cell>
          <cell r="D4977" t="str">
            <v/>
          </cell>
          <cell r="E4977" t="str">
            <v/>
          </cell>
          <cell r="F4977" t="str">
            <v/>
          </cell>
          <cell r="G4977" t="str">
            <v/>
          </cell>
        </row>
        <row r="4978">
          <cell r="C4978" t="str">
            <v/>
          </cell>
          <cell r="D4978" t="str">
            <v/>
          </cell>
          <cell r="E4978" t="str">
            <v/>
          </cell>
          <cell r="F4978" t="str">
            <v/>
          </cell>
          <cell r="G4978" t="str">
            <v/>
          </cell>
        </row>
        <row r="4979">
          <cell r="C4979" t="str">
            <v/>
          </cell>
          <cell r="D4979" t="str">
            <v/>
          </cell>
          <cell r="E4979" t="str">
            <v/>
          </cell>
          <cell r="F4979" t="str">
            <v/>
          </cell>
          <cell r="G4979" t="str">
            <v/>
          </cell>
        </row>
        <row r="4980">
          <cell r="C4980" t="str">
            <v/>
          </cell>
          <cell r="D4980" t="str">
            <v/>
          </cell>
          <cell r="E4980" t="str">
            <v/>
          </cell>
          <cell r="F4980" t="str">
            <v/>
          </cell>
          <cell r="G4980" t="str">
            <v/>
          </cell>
        </row>
        <row r="4981">
          <cell r="C4981" t="str">
            <v/>
          </cell>
          <cell r="D4981" t="str">
            <v/>
          </cell>
          <cell r="E4981" t="str">
            <v/>
          </cell>
          <cell r="F4981" t="str">
            <v/>
          </cell>
          <cell r="G4981" t="str">
            <v/>
          </cell>
        </row>
        <row r="4982">
          <cell r="C4982" t="str">
            <v/>
          </cell>
          <cell r="D4982" t="str">
            <v/>
          </cell>
          <cell r="E4982" t="str">
            <v/>
          </cell>
          <cell r="F4982" t="str">
            <v/>
          </cell>
          <cell r="G4982" t="str">
            <v/>
          </cell>
        </row>
        <row r="4983">
          <cell r="C4983" t="str">
            <v/>
          </cell>
          <cell r="D4983" t="str">
            <v/>
          </cell>
          <cell r="E4983" t="str">
            <v/>
          </cell>
          <cell r="F4983" t="str">
            <v/>
          </cell>
          <cell r="G4983" t="str">
            <v/>
          </cell>
        </row>
        <row r="4984">
          <cell r="C4984" t="str">
            <v/>
          </cell>
          <cell r="D4984" t="str">
            <v/>
          </cell>
          <cell r="E4984" t="str">
            <v/>
          </cell>
          <cell r="F4984" t="str">
            <v/>
          </cell>
          <cell r="G4984" t="str">
            <v/>
          </cell>
        </row>
        <row r="4985">
          <cell r="C4985" t="str">
            <v/>
          </cell>
          <cell r="D4985" t="str">
            <v/>
          </cell>
          <cell r="E4985" t="str">
            <v/>
          </cell>
          <cell r="F4985" t="str">
            <v/>
          </cell>
          <cell r="G4985" t="str">
            <v/>
          </cell>
        </row>
        <row r="4986">
          <cell r="C4986" t="str">
            <v/>
          </cell>
          <cell r="D4986" t="str">
            <v/>
          </cell>
          <cell r="E4986" t="str">
            <v/>
          </cell>
          <cell r="F4986" t="str">
            <v/>
          </cell>
          <cell r="G4986" t="str">
            <v/>
          </cell>
        </row>
        <row r="4987">
          <cell r="C4987" t="str">
            <v/>
          </cell>
          <cell r="D4987" t="str">
            <v/>
          </cell>
          <cell r="E4987" t="str">
            <v/>
          </cell>
          <cell r="F4987" t="str">
            <v/>
          </cell>
          <cell r="G4987" t="str">
            <v/>
          </cell>
        </row>
        <row r="4988">
          <cell r="C4988" t="str">
            <v/>
          </cell>
          <cell r="D4988" t="str">
            <v/>
          </cell>
          <cell r="E4988" t="str">
            <v/>
          </cell>
          <cell r="F4988" t="str">
            <v/>
          </cell>
          <cell r="G4988" t="str">
            <v/>
          </cell>
        </row>
        <row r="4989">
          <cell r="C4989" t="str">
            <v/>
          </cell>
          <cell r="D4989" t="str">
            <v/>
          </cell>
          <cell r="E4989" t="str">
            <v/>
          </cell>
          <cell r="F4989" t="str">
            <v/>
          </cell>
          <cell r="G4989" t="str">
            <v/>
          </cell>
        </row>
        <row r="4990">
          <cell r="C4990" t="str">
            <v/>
          </cell>
          <cell r="D4990" t="str">
            <v/>
          </cell>
          <cell r="E4990" t="str">
            <v/>
          </cell>
          <cell r="F4990" t="str">
            <v/>
          </cell>
          <cell r="G4990" t="str">
            <v/>
          </cell>
        </row>
        <row r="4991">
          <cell r="C4991" t="str">
            <v/>
          </cell>
          <cell r="D4991" t="str">
            <v/>
          </cell>
          <cell r="E4991" t="str">
            <v/>
          </cell>
          <cell r="F4991" t="str">
            <v/>
          </cell>
          <cell r="G4991" t="str">
            <v/>
          </cell>
        </row>
        <row r="4992">
          <cell r="C4992" t="str">
            <v/>
          </cell>
          <cell r="D4992" t="str">
            <v/>
          </cell>
          <cell r="E4992" t="str">
            <v/>
          </cell>
          <cell r="F4992" t="str">
            <v/>
          </cell>
          <cell r="G4992" t="str">
            <v/>
          </cell>
        </row>
        <row r="4993">
          <cell r="C4993" t="str">
            <v/>
          </cell>
          <cell r="D4993" t="str">
            <v/>
          </cell>
          <cell r="E4993" t="str">
            <v/>
          </cell>
          <cell r="F4993" t="str">
            <v/>
          </cell>
          <cell r="G4993" t="str">
            <v/>
          </cell>
        </row>
        <row r="4994">
          <cell r="C4994" t="str">
            <v/>
          </cell>
          <cell r="D4994" t="str">
            <v/>
          </cell>
          <cell r="E4994" t="str">
            <v/>
          </cell>
          <cell r="F4994" t="str">
            <v/>
          </cell>
          <cell r="G4994" t="str">
            <v/>
          </cell>
        </row>
        <row r="4995">
          <cell r="C4995" t="str">
            <v/>
          </cell>
          <cell r="D4995" t="str">
            <v/>
          </cell>
          <cell r="E4995" t="str">
            <v/>
          </cell>
          <cell r="F4995" t="str">
            <v/>
          </cell>
          <cell r="G4995" t="str">
            <v/>
          </cell>
        </row>
        <row r="4996">
          <cell r="C4996" t="str">
            <v/>
          </cell>
          <cell r="D4996" t="str">
            <v/>
          </cell>
          <cell r="E4996" t="str">
            <v/>
          </cell>
          <cell r="F4996" t="str">
            <v/>
          </cell>
          <cell r="G4996" t="str">
            <v/>
          </cell>
        </row>
        <row r="4997">
          <cell r="C4997" t="str">
            <v/>
          </cell>
          <cell r="D4997" t="str">
            <v/>
          </cell>
          <cell r="E4997" t="str">
            <v/>
          </cell>
          <cell r="F4997" t="str">
            <v/>
          </cell>
          <cell r="G4997" t="str">
            <v/>
          </cell>
        </row>
        <row r="4998">
          <cell r="C4998" t="str">
            <v/>
          </cell>
          <cell r="D4998" t="str">
            <v/>
          </cell>
          <cell r="E4998" t="str">
            <v/>
          </cell>
          <cell r="F4998" t="str">
            <v/>
          </cell>
          <cell r="G4998" t="str">
            <v/>
          </cell>
        </row>
        <row r="4999">
          <cell r="C4999" t="str">
            <v/>
          </cell>
          <cell r="D4999" t="str">
            <v/>
          </cell>
          <cell r="E4999" t="str">
            <v/>
          </cell>
          <cell r="F4999" t="str">
            <v/>
          </cell>
          <cell r="G4999" t="str">
            <v/>
          </cell>
        </row>
        <row r="5000">
          <cell r="C5000" t="str">
            <v/>
          </cell>
          <cell r="D5000" t="str">
            <v/>
          </cell>
          <cell r="E5000" t="str">
            <v/>
          </cell>
          <cell r="F5000" t="str">
            <v/>
          </cell>
          <cell r="G5000" t="str">
            <v/>
          </cell>
        </row>
        <row r="5001">
          <cell r="C5001" t="str">
            <v/>
          </cell>
          <cell r="D5001" t="str">
            <v/>
          </cell>
          <cell r="E5001" t="str">
            <v/>
          </cell>
          <cell r="F5001" t="str">
            <v/>
          </cell>
          <cell r="G5001" t="str">
            <v/>
          </cell>
        </row>
        <row r="5002">
          <cell r="C5002" t="str">
            <v/>
          </cell>
          <cell r="D5002" t="str">
            <v/>
          </cell>
          <cell r="E5002" t="str">
            <v/>
          </cell>
          <cell r="F5002" t="str">
            <v/>
          </cell>
          <cell r="G5002" t="str">
            <v/>
          </cell>
        </row>
        <row r="5003">
          <cell r="C5003" t="str">
            <v/>
          </cell>
          <cell r="D5003" t="str">
            <v/>
          </cell>
          <cell r="E5003" t="str">
            <v/>
          </cell>
          <cell r="F5003" t="str">
            <v/>
          </cell>
          <cell r="G5003" t="str">
            <v/>
          </cell>
        </row>
        <row r="5004">
          <cell r="C5004" t="str">
            <v/>
          </cell>
          <cell r="D5004" t="str">
            <v/>
          </cell>
          <cell r="E5004" t="str">
            <v/>
          </cell>
          <cell r="F5004" t="str">
            <v/>
          </cell>
          <cell r="G5004" t="str">
            <v/>
          </cell>
        </row>
        <row r="5005">
          <cell r="C5005" t="str">
            <v/>
          </cell>
          <cell r="D5005" t="str">
            <v/>
          </cell>
          <cell r="E5005" t="str">
            <v/>
          </cell>
          <cell r="F5005" t="str">
            <v/>
          </cell>
          <cell r="G5005" t="str">
            <v/>
          </cell>
        </row>
        <row r="5006">
          <cell r="C5006" t="str">
            <v/>
          </cell>
          <cell r="D5006" t="str">
            <v/>
          </cell>
          <cell r="E5006" t="str">
            <v/>
          </cell>
          <cell r="F5006" t="str">
            <v/>
          </cell>
          <cell r="G5006" t="str">
            <v/>
          </cell>
        </row>
        <row r="5007">
          <cell r="C5007" t="str">
            <v/>
          </cell>
          <cell r="D5007" t="str">
            <v/>
          </cell>
          <cell r="E5007" t="str">
            <v/>
          </cell>
          <cell r="F5007" t="str">
            <v/>
          </cell>
          <cell r="G5007" t="str">
            <v/>
          </cell>
        </row>
        <row r="5008">
          <cell r="C5008" t="str">
            <v/>
          </cell>
          <cell r="D5008" t="str">
            <v/>
          </cell>
          <cell r="E5008" t="str">
            <v/>
          </cell>
          <cell r="F5008" t="str">
            <v/>
          </cell>
          <cell r="G5008" t="str">
            <v/>
          </cell>
        </row>
        <row r="5009">
          <cell r="C5009" t="str">
            <v/>
          </cell>
          <cell r="D5009" t="str">
            <v/>
          </cell>
          <cell r="E5009" t="str">
            <v/>
          </cell>
          <cell r="F5009" t="str">
            <v/>
          </cell>
          <cell r="G5009" t="str">
            <v/>
          </cell>
        </row>
        <row r="5010">
          <cell r="C5010" t="str">
            <v/>
          </cell>
          <cell r="D5010" t="str">
            <v/>
          </cell>
          <cell r="E5010" t="str">
            <v/>
          </cell>
          <cell r="F5010" t="str">
            <v/>
          </cell>
          <cell r="G5010" t="str">
            <v/>
          </cell>
        </row>
        <row r="5011">
          <cell r="C5011" t="str">
            <v/>
          </cell>
          <cell r="D5011" t="str">
            <v/>
          </cell>
          <cell r="E5011" t="str">
            <v/>
          </cell>
          <cell r="F5011" t="str">
            <v/>
          </cell>
          <cell r="G5011" t="str">
            <v/>
          </cell>
        </row>
        <row r="5012">
          <cell r="C5012" t="str">
            <v/>
          </cell>
          <cell r="D5012" t="str">
            <v/>
          </cell>
          <cell r="E5012" t="str">
            <v/>
          </cell>
          <cell r="F5012" t="str">
            <v/>
          </cell>
          <cell r="G5012" t="str">
            <v/>
          </cell>
        </row>
        <row r="5013">
          <cell r="C5013" t="str">
            <v/>
          </cell>
          <cell r="D5013" t="str">
            <v/>
          </cell>
          <cell r="E5013" t="str">
            <v/>
          </cell>
          <cell r="F5013" t="str">
            <v/>
          </cell>
          <cell r="G5013" t="str">
            <v/>
          </cell>
        </row>
        <row r="5014">
          <cell r="C5014" t="str">
            <v/>
          </cell>
          <cell r="D5014" t="str">
            <v/>
          </cell>
          <cell r="E5014" t="str">
            <v/>
          </cell>
          <cell r="F5014" t="str">
            <v/>
          </cell>
          <cell r="G5014" t="str">
            <v/>
          </cell>
        </row>
        <row r="5015">
          <cell r="C5015" t="str">
            <v/>
          </cell>
          <cell r="D5015" t="str">
            <v/>
          </cell>
          <cell r="E5015" t="str">
            <v/>
          </cell>
          <cell r="F5015" t="str">
            <v/>
          </cell>
          <cell r="G5015" t="str">
            <v/>
          </cell>
        </row>
        <row r="5016">
          <cell r="C5016" t="str">
            <v/>
          </cell>
          <cell r="D5016" t="str">
            <v/>
          </cell>
          <cell r="E5016" t="str">
            <v/>
          </cell>
          <cell r="F5016" t="str">
            <v/>
          </cell>
          <cell r="G5016" t="str">
            <v/>
          </cell>
        </row>
        <row r="5017">
          <cell r="C5017" t="str">
            <v/>
          </cell>
          <cell r="D5017" t="str">
            <v/>
          </cell>
          <cell r="E5017" t="str">
            <v/>
          </cell>
          <cell r="F5017" t="str">
            <v/>
          </cell>
          <cell r="G5017" t="str">
            <v/>
          </cell>
        </row>
        <row r="5018">
          <cell r="C5018" t="str">
            <v/>
          </cell>
          <cell r="D5018" t="str">
            <v/>
          </cell>
          <cell r="E5018" t="str">
            <v/>
          </cell>
          <cell r="F5018" t="str">
            <v/>
          </cell>
          <cell r="G5018" t="str">
            <v/>
          </cell>
        </row>
        <row r="5019">
          <cell r="C5019" t="str">
            <v/>
          </cell>
          <cell r="D5019" t="str">
            <v/>
          </cell>
          <cell r="E5019" t="str">
            <v/>
          </cell>
          <cell r="F5019" t="str">
            <v/>
          </cell>
          <cell r="G5019" t="str">
            <v/>
          </cell>
        </row>
        <row r="5020">
          <cell r="C5020" t="str">
            <v/>
          </cell>
          <cell r="D5020" t="str">
            <v/>
          </cell>
          <cell r="E5020" t="str">
            <v/>
          </cell>
          <cell r="F5020" t="str">
            <v/>
          </cell>
          <cell r="G5020" t="str">
            <v/>
          </cell>
        </row>
        <row r="5021">
          <cell r="C5021" t="str">
            <v/>
          </cell>
          <cell r="D5021" t="str">
            <v/>
          </cell>
          <cell r="E5021" t="str">
            <v/>
          </cell>
          <cell r="F5021" t="str">
            <v/>
          </cell>
          <cell r="G5021" t="str">
            <v/>
          </cell>
        </row>
        <row r="5022">
          <cell r="C5022" t="str">
            <v/>
          </cell>
          <cell r="D5022" t="str">
            <v/>
          </cell>
          <cell r="E5022" t="str">
            <v/>
          </cell>
          <cell r="F5022" t="str">
            <v/>
          </cell>
          <cell r="G5022" t="str">
            <v/>
          </cell>
        </row>
        <row r="5023">
          <cell r="C5023" t="str">
            <v/>
          </cell>
          <cell r="D5023" t="str">
            <v/>
          </cell>
          <cell r="E5023" t="str">
            <v/>
          </cell>
          <cell r="F5023" t="str">
            <v/>
          </cell>
          <cell r="G5023" t="str">
            <v/>
          </cell>
        </row>
        <row r="5024">
          <cell r="C5024" t="str">
            <v/>
          </cell>
          <cell r="D5024" t="str">
            <v/>
          </cell>
          <cell r="E5024" t="str">
            <v/>
          </cell>
          <cell r="F5024" t="str">
            <v/>
          </cell>
          <cell r="G5024" t="str">
            <v/>
          </cell>
        </row>
        <row r="5025">
          <cell r="C5025" t="str">
            <v/>
          </cell>
          <cell r="D5025" t="str">
            <v/>
          </cell>
          <cell r="E5025" t="str">
            <v/>
          </cell>
          <cell r="F5025" t="str">
            <v/>
          </cell>
          <cell r="G5025" t="str">
            <v/>
          </cell>
        </row>
        <row r="5026">
          <cell r="C5026" t="str">
            <v/>
          </cell>
          <cell r="D5026" t="str">
            <v/>
          </cell>
          <cell r="E5026" t="str">
            <v/>
          </cell>
          <cell r="F5026" t="str">
            <v/>
          </cell>
          <cell r="G5026" t="str">
            <v/>
          </cell>
        </row>
        <row r="5027">
          <cell r="C5027" t="str">
            <v/>
          </cell>
          <cell r="D5027" t="str">
            <v/>
          </cell>
          <cell r="E5027" t="str">
            <v/>
          </cell>
          <cell r="F5027" t="str">
            <v/>
          </cell>
          <cell r="G5027" t="str">
            <v/>
          </cell>
        </row>
        <row r="5028">
          <cell r="C5028" t="str">
            <v/>
          </cell>
          <cell r="D5028" t="str">
            <v/>
          </cell>
          <cell r="E5028" t="str">
            <v/>
          </cell>
          <cell r="F5028" t="str">
            <v/>
          </cell>
          <cell r="G5028" t="str">
            <v/>
          </cell>
        </row>
        <row r="5029">
          <cell r="C5029" t="str">
            <v/>
          </cell>
          <cell r="D5029" t="str">
            <v/>
          </cell>
          <cell r="E5029" t="str">
            <v/>
          </cell>
          <cell r="F5029" t="str">
            <v/>
          </cell>
          <cell r="G5029" t="str">
            <v/>
          </cell>
        </row>
        <row r="5030">
          <cell r="C5030" t="str">
            <v/>
          </cell>
          <cell r="D5030" t="str">
            <v/>
          </cell>
          <cell r="E5030" t="str">
            <v/>
          </cell>
          <cell r="F5030" t="str">
            <v/>
          </cell>
          <cell r="G5030" t="str">
            <v/>
          </cell>
        </row>
        <row r="5031">
          <cell r="C5031" t="str">
            <v/>
          </cell>
          <cell r="D5031" t="str">
            <v/>
          </cell>
          <cell r="E5031" t="str">
            <v/>
          </cell>
          <cell r="F5031" t="str">
            <v/>
          </cell>
          <cell r="G5031" t="str">
            <v/>
          </cell>
        </row>
        <row r="5032">
          <cell r="C5032" t="str">
            <v/>
          </cell>
          <cell r="D5032" t="str">
            <v/>
          </cell>
          <cell r="E5032" t="str">
            <v/>
          </cell>
          <cell r="F5032" t="str">
            <v/>
          </cell>
          <cell r="G5032" t="str">
            <v/>
          </cell>
        </row>
        <row r="5033">
          <cell r="C5033" t="str">
            <v/>
          </cell>
          <cell r="D5033" t="str">
            <v/>
          </cell>
          <cell r="E5033" t="str">
            <v/>
          </cell>
          <cell r="F5033" t="str">
            <v/>
          </cell>
          <cell r="G5033" t="str">
            <v/>
          </cell>
        </row>
        <row r="5034">
          <cell r="C5034" t="str">
            <v/>
          </cell>
          <cell r="D5034" t="str">
            <v/>
          </cell>
          <cell r="E5034" t="str">
            <v/>
          </cell>
          <cell r="F5034" t="str">
            <v/>
          </cell>
          <cell r="G5034" t="str">
            <v/>
          </cell>
        </row>
        <row r="5035">
          <cell r="C5035" t="str">
            <v/>
          </cell>
          <cell r="D5035" t="str">
            <v/>
          </cell>
          <cell r="E5035" t="str">
            <v/>
          </cell>
          <cell r="F5035" t="str">
            <v/>
          </cell>
          <cell r="G5035" t="str">
            <v/>
          </cell>
        </row>
        <row r="5036">
          <cell r="C5036" t="str">
            <v/>
          </cell>
          <cell r="D5036" t="str">
            <v/>
          </cell>
          <cell r="E5036" t="str">
            <v/>
          </cell>
          <cell r="F5036" t="str">
            <v/>
          </cell>
          <cell r="G5036" t="str">
            <v/>
          </cell>
        </row>
        <row r="5037">
          <cell r="C5037" t="str">
            <v/>
          </cell>
          <cell r="D5037" t="str">
            <v/>
          </cell>
          <cell r="E5037" t="str">
            <v/>
          </cell>
          <cell r="F5037" t="str">
            <v/>
          </cell>
          <cell r="G5037" t="str">
            <v/>
          </cell>
        </row>
        <row r="5038">
          <cell r="C5038" t="str">
            <v/>
          </cell>
          <cell r="D5038" t="str">
            <v/>
          </cell>
          <cell r="E5038" t="str">
            <v/>
          </cell>
          <cell r="F5038" t="str">
            <v/>
          </cell>
          <cell r="G5038" t="str">
            <v/>
          </cell>
        </row>
        <row r="5039">
          <cell r="C5039" t="str">
            <v/>
          </cell>
          <cell r="D5039" t="str">
            <v/>
          </cell>
          <cell r="E5039" t="str">
            <v/>
          </cell>
          <cell r="F5039" t="str">
            <v/>
          </cell>
          <cell r="G5039" t="str">
            <v/>
          </cell>
        </row>
        <row r="5040">
          <cell r="C5040" t="str">
            <v/>
          </cell>
          <cell r="D5040" t="str">
            <v/>
          </cell>
          <cell r="E5040" t="str">
            <v/>
          </cell>
          <cell r="F5040" t="str">
            <v/>
          </cell>
          <cell r="G5040" t="str">
            <v/>
          </cell>
        </row>
        <row r="5041">
          <cell r="C5041" t="str">
            <v/>
          </cell>
          <cell r="D5041" t="str">
            <v/>
          </cell>
          <cell r="E5041" t="str">
            <v/>
          </cell>
          <cell r="F5041" t="str">
            <v/>
          </cell>
          <cell r="G5041" t="str">
            <v/>
          </cell>
        </row>
        <row r="5042">
          <cell r="C5042" t="str">
            <v/>
          </cell>
          <cell r="D5042" t="str">
            <v/>
          </cell>
          <cell r="E5042" t="str">
            <v/>
          </cell>
          <cell r="F5042" t="str">
            <v/>
          </cell>
          <cell r="G5042" t="str">
            <v/>
          </cell>
        </row>
        <row r="5043">
          <cell r="C5043" t="str">
            <v/>
          </cell>
          <cell r="D5043" t="str">
            <v/>
          </cell>
          <cell r="E5043" t="str">
            <v/>
          </cell>
          <cell r="F5043" t="str">
            <v/>
          </cell>
          <cell r="G5043" t="str">
            <v/>
          </cell>
        </row>
        <row r="5044">
          <cell r="C5044" t="str">
            <v/>
          </cell>
          <cell r="D5044" t="str">
            <v/>
          </cell>
          <cell r="E5044" t="str">
            <v/>
          </cell>
          <cell r="F5044" t="str">
            <v/>
          </cell>
          <cell r="G5044" t="str">
            <v/>
          </cell>
        </row>
        <row r="5045">
          <cell r="C5045" t="str">
            <v/>
          </cell>
          <cell r="D5045" t="str">
            <v/>
          </cell>
          <cell r="E5045" t="str">
            <v/>
          </cell>
          <cell r="F5045" t="str">
            <v/>
          </cell>
          <cell r="G5045" t="str">
            <v/>
          </cell>
        </row>
        <row r="5046">
          <cell r="C5046" t="str">
            <v/>
          </cell>
          <cell r="D5046" t="str">
            <v/>
          </cell>
          <cell r="E5046" t="str">
            <v/>
          </cell>
          <cell r="F5046" t="str">
            <v/>
          </cell>
          <cell r="G5046" t="str">
            <v/>
          </cell>
        </row>
        <row r="5047">
          <cell r="C5047" t="str">
            <v/>
          </cell>
          <cell r="D5047" t="str">
            <v/>
          </cell>
          <cell r="E5047" t="str">
            <v/>
          </cell>
          <cell r="F5047" t="str">
            <v/>
          </cell>
          <cell r="G5047" t="str">
            <v/>
          </cell>
        </row>
        <row r="5048">
          <cell r="C5048" t="str">
            <v/>
          </cell>
          <cell r="D5048" t="str">
            <v/>
          </cell>
          <cell r="E5048" t="str">
            <v/>
          </cell>
          <cell r="F5048" t="str">
            <v/>
          </cell>
          <cell r="G5048" t="str">
            <v/>
          </cell>
        </row>
        <row r="5049">
          <cell r="C5049" t="str">
            <v/>
          </cell>
          <cell r="D5049" t="str">
            <v/>
          </cell>
          <cell r="E5049" t="str">
            <v/>
          </cell>
          <cell r="F5049" t="str">
            <v/>
          </cell>
          <cell r="G5049" t="str">
            <v/>
          </cell>
        </row>
        <row r="5050">
          <cell r="C5050" t="str">
            <v/>
          </cell>
          <cell r="D5050" t="str">
            <v/>
          </cell>
          <cell r="E5050" t="str">
            <v/>
          </cell>
          <cell r="F5050" t="str">
            <v/>
          </cell>
          <cell r="G5050" t="str">
            <v/>
          </cell>
        </row>
        <row r="5051">
          <cell r="C5051" t="str">
            <v/>
          </cell>
          <cell r="D5051" t="str">
            <v/>
          </cell>
          <cell r="E5051" t="str">
            <v/>
          </cell>
          <cell r="F5051" t="str">
            <v/>
          </cell>
          <cell r="G5051" t="str">
            <v/>
          </cell>
        </row>
        <row r="5052">
          <cell r="C5052" t="str">
            <v/>
          </cell>
          <cell r="D5052" t="str">
            <v/>
          </cell>
          <cell r="E5052" t="str">
            <v/>
          </cell>
          <cell r="F5052" t="str">
            <v/>
          </cell>
          <cell r="G5052" t="str">
            <v/>
          </cell>
        </row>
        <row r="5053">
          <cell r="C5053" t="str">
            <v/>
          </cell>
          <cell r="D5053" t="str">
            <v/>
          </cell>
          <cell r="E5053" t="str">
            <v/>
          </cell>
          <cell r="F5053" t="str">
            <v/>
          </cell>
          <cell r="G5053" t="str">
            <v/>
          </cell>
        </row>
        <row r="5054">
          <cell r="C5054" t="str">
            <v/>
          </cell>
          <cell r="D5054" t="str">
            <v/>
          </cell>
          <cell r="E5054" t="str">
            <v/>
          </cell>
          <cell r="F5054" t="str">
            <v/>
          </cell>
          <cell r="G5054" t="str">
            <v/>
          </cell>
        </row>
        <row r="5055">
          <cell r="C5055" t="str">
            <v/>
          </cell>
          <cell r="D5055" t="str">
            <v/>
          </cell>
          <cell r="E5055" t="str">
            <v/>
          </cell>
          <cell r="F5055" t="str">
            <v/>
          </cell>
          <cell r="G5055" t="str">
            <v/>
          </cell>
        </row>
        <row r="5056">
          <cell r="C5056" t="str">
            <v/>
          </cell>
          <cell r="D5056" t="str">
            <v/>
          </cell>
          <cell r="E5056" t="str">
            <v/>
          </cell>
          <cell r="F5056" t="str">
            <v/>
          </cell>
          <cell r="G5056" t="str">
            <v/>
          </cell>
        </row>
        <row r="5057">
          <cell r="C5057" t="str">
            <v/>
          </cell>
          <cell r="D5057" t="str">
            <v/>
          </cell>
          <cell r="E5057" t="str">
            <v/>
          </cell>
          <cell r="F5057" t="str">
            <v/>
          </cell>
          <cell r="G5057" t="str">
            <v/>
          </cell>
        </row>
        <row r="5058">
          <cell r="C5058" t="str">
            <v/>
          </cell>
          <cell r="D5058" t="str">
            <v/>
          </cell>
          <cell r="E5058" t="str">
            <v/>
          </cell>
          <cell r="F5058" t="str">
            <v/>
          </cell>
          <cell r="G5058" t="str">
            <v/>
          </cell>
        </row>
        <row r="5059">
          <cell r="C5059" t="str">
            <v/>
          </cell>
          <cell r="D5059" t="str">
            <v/>
          </cell>
          <cell r="E5059" t="str">
            <v/>
          </cell>
          <cell r="F5059" t="str">
            <v/>
          </cell>
          <cell r="G5059" t="str">
            <v/>
          </cell>
        </row>
        <row r="5060">
          <cell r="C5060" t="str">
            <v/>
          </cell>
          <cell r="D5060" t="str">
            <v/>
          </cell>
          <cell r="E5060" t="str">
            <v/>
          </cell>
          <cell r="F5060" t="str">
            <v/>
          </cell>
          <cell r="G5060" t="str">
            <v/>
          </cell>
        </row>
        <row r="5061">
          <cell r="C5061" t="str">
            <v/>
          </cell>
          <cell r="D5061" t="str">
            <v/>
          </cell>
          <cell r="E5061" t="str">
            <v/>
          </cell>
          <cell r="F5061" t="str">
            <v/>
          </cell>
          <cell r="G5061" t="str">
            <v/>
          </cell>
        </row>
        <row r="5062">
          <cell r="C5062" t="str">
            <v/>
          </cell>
          <cell r="D5062" t="str">
            <v/>
          </cell>
          <cell r="E5062" t="str">
            <v/>
          </cell>
          <cell r="F5062" t="str">
            <v/>
          </cell>
          <cell r="G5062" t="str">
            <v/>
          </cell>
        </row>
        <row r="5063">
          <cell r="C5063" t="str">
            <v/>
          </cell>
          <cell r="D5063" t="str">
            <v/>
          </cell>
          <cell r="E5063" t="str">
            <v/>
          </cell>
          <cell r="F5063" t="str">
            <v/>
          </cell>
          <cell r="G5063" t="str">
            <v/>
          </cell>
        </row>
        <row r="5064">
          <cell r="C5064" t="str">
            <v/>
          </cell>
          <cell r="D5064" t="str">
            <v/>
          </cell>
          <cell r="E5064" t="str">
            <v/>
          </cell>
          <cell r="F5064" t="str">
            <v/>
          </cell>
          <cell r="G5064" t="str">
            <v/>
          </cell>
        </row>
        <row r="5065">
          <cell r="C5065" t="str">
            <v/>
          </cell>
          <cell r="D5065" t="str">
            <v/>
          </cell>
          <cell r="E5065" t="str">
            <v/>
          </cell>
          <cell r="F5065" t="str">
            <v/>
          </cell>
          <cell r="G5065" t="str">
            <v/>
          </cell>
        </row>
        <row r="5066">
          <cell r="C5066" t="str">
            <v/>
          </cell>
          <cell r="D5066" t="str">
            <v/>
          </cell>
          <cell r="E5066" t="str">
            <v/>
          </cell>
          <cell r="F5066" t="str">
            <v/>
          </cell>
          <cell r="G5066" t="str">
            <v/>
          </cell>
        </row>
        <row r="5067">
          <cell r="C5067" t="str">
            <v/>
          </cell>
          <cell r="D5067" t="str">
            <v/>
          </cell>
          <cell r="E5067" t="str">
            <v/>
          </cell>
          <cell r="F5067" t="str">
            <v/>
          </cell>
          <cell r="G5067" t="str">
            <v/>
          </cell>
        </row>
        <row r="5068">
          <cell r="C5068" t="str">
            <v/>
          </cell>
          <cell r="D5068" t="str">
            <v/>
          </cell>
          <cell r="E5068" t="str">
            <v/>
          </cell>
          <cell r="F5068" t="str">
            <v/>
          </cell>
          <cell r="G5068" t="str">
            <v/>
          </cell>
        </row>
        <row r="5069">
          <cell r="C5069" t="str">
            <v/>
          </cell>
          <cell r="D5069" t="str">
            <v/>
          </cell>
          <cell r="E5069" t="str">
            <v/>
          </cell>
          <cell r="F5069" t="str">
            <v/>
          </cell>
          <cell r="G5069" t="str">
            <v/>
          </cell>
        </row>
        <row r="5070">
          <cell r="C5070" t="str">
            <v/>
          </cell>
          <cell r="D5070" t="str">
            <v/>
          </cell>
          <cell r="E5070" t="str">
            <v/>
          </cell>
          <cell r="F5070" t="str">
            <v/>
          </cell>
          <cell r="G5070" t="str">
            <v/>
          </cell>
        </row>
        <row r="5071">
          <cell r="C5071" t="str">
            <v/>
          </cell>
          <cell r="D5071" t="str">
            <v/>
          </cell>
          <cell r="E5071" t="str">
            <v/>
          </cell>
          <cell r="F5071" t="str">
            <v/>
          </cell>
          <cell r="G5071" t="str">
            <v/>
          </cell>
        </row>
        <row r="5072">
          <cell r="C5072" t="str">
            <v/>
          </cell>
          <cell r="D5072" t="str">
            <v/>
          </cell>
          <cell r="E5072" t="str">
            <v/>
          </cell>
          <cell r="F5072" t="str">
            <v/>
          </cell>
          <cell r="G5072" t="str">
            <v/>
          </cell>
        </row>
        <row r="5073">
          <cell r="C5073" t="str">
            <v/>
          </cell>
          <cell r="D5073" t="str">
            <v/>
          </cell>
          <cell r="E5073" t="str">
            <v/>
          </cell>
          <cell r="F5073" t="str">
            <v/>
          </cell>
          <cell r="G5073" t="str">
            <v/>
          </cell>
        </row>
        <row r="5074">
          <cell r="C5074" t="str">
            <v/>
          </cell>
          <cell r="D5074" t="str">
            <v/>
          </cell>
          <cell r="E5074" t="str">
            <v/>
          </cell>
          <cell r="F5074" t="str">
            <v/>
          </cell>
          <cell r="G5074" t="str">
            <v/>
          </cell>
        </row>
        <row r="5075">
          <cell r="C5075" t="str">
            <v/>
          </cell>
          <cell r="D5075" t="str">
            <v/>
          </cell>
          <cell r="E5075" t="str">
            <v/>
          </cell>
          <cell r="F5075" t="str">
            <v/>
          </cell>
          <cell r="G5075" t="str">
            <v/>
          </cell>
        </row>
        <row r="5076">
          <cell r="C5076" t="str">
            <v/>
          </cell>
          <cell r="D5076" t="str">
            <v/>
          </cell>
          <cell r="E5076" t="str">
            <v/>
          </cell>
          <cell r="F5076" t="str">
            <v/>
          </cell>
          <cell r="G5076" t="str">
            <v/>
          </cell>
        </row>
        <row r="5077">
          <cell r="C5077" t="str">
            <v/>
          </cell>
          <cell r="D5077" t="str">
            <v/>
          </cell>
          <cell r="E5077" t="str">
            <v/>
          </cell>
          <cell r="F5077" t="str">
            <v/>
          </cell>
          <cell r="G5077" t="str">
            <v/>
          </cell>
        </row>
        <row r="5078">
          <cell r="C5078" t="str">
            <v/>
          </cell>
          <cell r="D5078" t="str">
            <v/>
          </cell>
          <cell r="E5078" t="str">
            <v/>
          </cell>
          <cell r="F5078" t="str">
            <v/>
          </cell>
          <cell r="G5078" t="str">
            <v/>
          </cell>
        </row>
        <row r="5079">
          <cell r="C5079" t="str">
            <v/>
          </cell>
          <cell r="D5079" t="str">
            <v/>
          </cell>
          <cell r="E5079" t="str">
            <v/>
          </cell>
          <cell r="F5079" t="str">
            <v/>
          </cell>
          <cell r="G5079" t="str">
            <v/>
          </cell>
        </row>
        <row r="5080">
          <cell r="C5080" t="str">
            <v/>
          </cell>
          <cell r="D5080" t="str">
            <v/>
          </cell>
          <cell r="E5080" t="str">
            <v/>
          </cell>
          <cell r="F5080" t="str">
            <v/>
          </cell>
          <cell r="G5080" t="str">
            <v/>
          </cell>
        </row>
        <row r="5081">
          <cell r="C5081" t="str">
            <v/>
          </cell>
          <cell r="D5081" t="str">
            <v/>
          </cell>
          <cell r="E5081" t="str">
            <v/>
          </cell>
          <cell r="F5081" t="str">
            <v/>
          </cell>
          <cell r="G5081" t="str">
            <v/>
          </cell>
        </row>
        <row r="5082">
          <cell r="C5082" t="str">
            <v/>
          </cell>
          <cell r="D5082" t="str">
            <v/>
          </cell>
          <cell r="E5082" t="str">
            <v/>
          </cell>
          <cell r="F5082" t="str">
            <v/>
          </cell>
          <cell r="G5082" t="str">
            <v/>
          </cell>
        </row>
        <row r="5083">
          <cell r="C5083" t="str">
            <v/>
          </cell>
          <cell r="D5083" t="str">
            <v/>
          </cell>
          <cell r="E5083" t="str">
            <v/>
          </cell>
          <cell r="F5083" t="str">
            <v/>
          </cell>
          <cell r="G5083" t="str">
            <v/>
          </cell>
        </row>
        <row r="5084">
          <cell r="C5084" t="str">
            <v/>
          </cell>
          <cell r="D5084" t="str">
            <v/>
          </cell>
          <cell r="E5084" t="str">
            <v/>
          </cell>
          <cell r="F5084" t="str">
            <v/>
          </cell>
          <cell r="G5084" t="str">
            <v/>
          </cell>
        </row>
        <row r="5085">
          <cell r="C5085" t="str">
            <v/>
          </cell>
          <cell r="D5085" t="str">
            <v/>
          </cell>
          <cell r="E5085" t="str">
            <v/>
          </cell>
          <cell r="F5085" t="str">
            <v/>
          </cell>
          <cell r="G5085" t="str">
            <v/>
          </cell>
        </row>
        <row r="5086">
          <cell r="C5086" t="str">
            <v/>
          </cell>
          <cell r="D5086" t="str">
            <v/>
          </cell>
          <cell r="E5086" t="str">
            <v/>
          </cell>
          <cell r="F5086" t="str">
            <v/>
          </cell>
          <cell r="G5086" t="str">
            <v/>
          </cell>
        </row>
        <row r="5087">
          <cell r="C5087" t="str">
            <v/>
          </cell>
          <cell r="D5087" t="str">
            <v/>
          </cell>
          <cell r="E5087" t="str">
            <v/>
          </cell>
          <cell r="F5087" t="str">
            <v/>
          </cell>
          <cell r="G5087" t="str">
            <v/>
          </cell>
        </row>
        <row r="5088">
          <cell r="C5088" t="str">
            <v/>
          </cell>
          <cell r="D5088" t="str">
            <v/>
          </cell>
          <cell r="E5088" t="str">
            <v/>
          </cell>
          <cell r="F5088" t="str">
            <v/>
          </cell>
          <cell r="G5088" t="str">
            <v/>
          </cell>
        </row>
        <row r="5089">
          <cell r="C5089" t="str">
            <v/>
          </cell>
          <cell r="D5089" t="str">
            <v/>
          </cell>
          <cell r="E5089" t="str">
            <v/>
          </cell>
          <cell r="F5089" t="str">
            <v/>
          </cell>
          <cell r="G5089" t="str">
            <v/>
          </cell>
        </row>
        <row r="5090">
          <cell r="C5090" t="str">
            <v/>
          </cell>
          <cell r="D5090" t="str">
            <v/>
          </cell>
          <cell r="E5090" t="str">
            <v/>
          </cell>
          <cell r="F5090" t="str">
            <v/>
          </cell>
          <cell r="G5090" t="str">
            <v/>
          </cell>
        </row>
        <row r="5091">
          <cell r="C5091" t="str">
            <v/>
          </cell>
          <cell r="D5091" t="str">
            <v/>
          </cell>
          <cell r="E5091" t="str">
            <v/>
          </cell>
          <cell r="F5091" t="str">
            <v/>
          </cell>
          <cell r="G5091" t="str">
            <v/>
          </cell>
        </row>
        <row r="5092">
          <cell r="C5092" t="str">
            <v/>
          </cell>
          <cell r="D5092" t="str">
            <v/>
          </cell>
          <cell r="E5092" t="str">
            <v/>
          </cell>
          <cell r="F5092" t="str">
            <v/>
          </cell>
          <cell r="G5092" t="str">
            <v/>
          </cell>
        </row>
        <row r="5093">
          <cell r="C5093" t="str">
            <v/>
          </cell>
          <cell r="D5093" t="str">
            <v/>
          </cell>
          <cell r="E5093" t="str">
            <v/>
          </cell>
          <cell r="F5093" t="str">
            <v/>
          </cell>
          <cell r="G5093" t="str">
            <v/>
          </cell>
        </row>
        <row r="5094">
          <cell r="C5094" t="str">
            <v/>
          </cell>
          <cell r="D5094" t="str">
            <v/>
          </cell>
          <cell r="E5094" t="str">
            <v/>
          </cell>
          <cell r="F5094" t="str">
            <v/>
          </cell>
          <cell r="G5094" t="str">
            <v/>
          </cell>
        </row>
        <row r="5095">
          <cell r="C5095" t="str">
            <v/>
          </cell>
          <cell r="D5095" t="str">
            <v/>
          </cell>
          <cell r="E5095" t="str">
            <v/>
          </cell>
          <cell r="F5095" t="str">
            <v/>
          </cell>
          <cell r="G5095" t="str">
            <v/>
          </cell>
        </row>
        <row r="5096">
          <cell r="C5096" t="str">
            <v/>
          </cell>
          <cell r="D5096" t="str">
            <v/>
          </cell>
          <cell r="E5096" t="str">
            <v/>
          </cell>
          <cell r="F5096" t="str">
            <v/>
          </cell>
          <cell r="G5096" t="str">
            <v/>
          </cell>
        </row>
        <row r="5097">
          <cell r="C5097" t="str">
            <v/>
          </cell>
          <cell r="D5097" t="str">
            <v/>
          </cell>
          <cell r="E5097" t="str">
            <v/>
          </cell>
          <cell r="F5097" t="str">
            <v/>
          </cell>
          <cell r="G5097" t="str">
            <v/>
          </cell>
        </row>
        <row r="5098">
          <cell r="C5098" t="str">
            <v/>
          </cell>
          <cell r="D5098" t="str">
            <v/>
          </cell>
          <cell r="E5098" t="str">
            <v/>
          </cell>
          <cell r="F5098" t="str">
            <v/>
          </cell>
          <cell r="G5098" t="str">
            <v/>
          </cell>
        </row>
        <row r="5099">
          <cell r="C5099" t="str">
            <v/>
          </cell>
          <cell r="D5099" t="str">
            <v/>
          </cell>
          <cell r="E5099" t="str">
            <v/>
          </cell>
          <cell r="F5099" t="str">
            <v/>
          </cell>
          <cell r="G5099" t="str">
            <v/>
          </cell>
        </row>
        <row r="5100">
          <cell r="C5100" t="str">
            <v/>
          </cell>
          <cell r="D5100" t="str">
            <v/>
          </cell>
          <cell r="E5100" t="str">
            <v/>
          </cell>
          <cell r="F5100" t="str">
            <v/>
          </cell>
          <cell r="G5100" t="str">
            <v/>
          </cell>
        </row>
        <row r="5101">
          <cell r="C5101" t="str">
            <v/>
          </cell>
          <cell r="D5101" t="str">
            <v/>
          </cell>
          <cell r="E5101" t="str">
            <v/>
          </cell>
          <cell r="F5101" t="str">
            <v/>
          </cell>
          <cell r="G5101" t="str">
            <v/>
          </cell>
        </row>
        <row r="5102">
          <cell r="C5102" t="str">
            <v/>
          </cell>
          <cell r="D5102" t="str">
            <v/>
          </cell>
          <cell r="E5102" t="str">
            <v/>
          </cell>
          <cell r="F5102" t="str">
            <v/>
          </cell>
          <cell r="G5102" t="str">
            <v/>
          </cell>
        </row>
        <row r="5103">
          <cell r="C5103" t="str">
            <v/>
          </cell>
          <cell r="D5103" t="str">
            <v/>
          </cell>
          <cell r="E5103" t="str">
            <v/>
          </cell>
          <cell r="F5103" t="str">
            <v/>
          </cell>
          <cell r="G5103" t="str">
            <v/>
          </cell>
        </row>
        <row r="5104">
          <cell r="C5104" t="str">
            <v/>
          </cell>
          <cell r="D5104" t="str">
            <v/>
          </cell>
          <cell r="E5104" t="str">
            <v/>
          </cell>
          <cell r="F5104" t="str">
            <v/>
          </cell>
          <cell r="G5104" t="str">
            <v/>
          </cell>
        </row>
        <row r="5105">
          <cell r="C5105" t="str">
            <v/>
          </cell>
          <cell r="D5105" t="str">
            <v/>
          </cell>
          <cell r="E5105" t="str">
            <v/>
          </cell>
          <cell r="F5105" t="str">
            <v/>
          </cell>
          <cell r="G5105" t="str">
            <v/>
          </cell>
        </row>
        <row r="5106">
          <cell r="C5106" t="str">
            <v/>
          </cell>
          <cell r="D5106" t="str">
            <v/>
          </cell>
          <cell r="E5106" t="str">
            <v/>
          </cell>
          <cell r="F5106" t="str">
            <v/>
          </cell>
          <cell r="G5106" t="str">
            <v/>
          </cell>
        </row>
        <row r="5107">
          <cell r="C5107" t="str">
            <v/>
          </cell>
          <cell r="D5107" t="str">
            <v/>
          </cell>
          <cell r="E5107" t="str">
            <v/>
          </cell>
          <cell r="F5107" t="str">
            <v/>
          </cell>
          <cell r="G5107" t="str">
            <v/>
          </cell>
        </row>
        <row r="5108">
          <cell r="C5108" t="str">
            <v/>
          </cell>
          <cell r="D5108" t="str">
            <v/>
          </cell>
          <cell r="E5108" t="str">
            <v/>
          </cell>
          <cell r="F5108" t="str">
            <v/>
          </cell>
          <cell r="G5108" t="str">
            <v/>
          </cell>
        </row>
        <row r="5109">
          <cell r="C5109" t="str">
            <v/>
          </cell>
          <cell r="D5109" t="str">
            <v/>
          </cell>
          <cell r="E5109" t="str">
            <v/>
          </cell>
          <cell r="F5109" t="str">
            <v/>
          </cell>
          <cell r="G5109" t="str">
            <v/>
          </cell>
        </row>
        <row r="5110">
          <cell r="C5110" t="str">
            <v/>
          </cell>
          <cell r="D5110" t="str">
            <v/>
          </cell>
          <cell r="E5110" t="str">
            <v/>
          </cell>
          <cell r="F5110" t="str">
            <v/>
          </cell>
          <cell r="G5110" t="str">
            <v/>
          </cell>
        </row>
        <row r="5111">
          <cell r="C5111" t="str">
            <v/>
          </cell>
          <cell r="D5111" t="str">
            <v/>
          </cell>
          <cell r="E5111" t="str">
            <v/>
          </cell>
          <cell r="F5111" t="str">
            <v/>
          </cell>
          <cell r="G5111" t="str">
            <v/>
          </cell>
        </row>
        <row r="5112">
          <cell r="C5112" t="str">
            <v/>
          </cell>
          <cell r="D5112" t="str">
            <v/>
          </cell>
          <cell r="E5112" t="str">
            <v/>
          </cell>
          <cell r="F5112" t="str">
            <v/>
          </cell>
          <cell r="G5112" t="str">
            <v/>
          </cell>
        </row>
        <row r="5113">
          <cell r="C5113" t="str">
            <v/>
          </cell>
          <cell r="D5113" t="str">
            <v/>
          </cell>
          <cell r="E5113" t="str">
            <v/>
          </cell>
          <cell r="F5113" t="str">
            <v/>
          </cell>
          <cell r="G5113" t="str">
            <v/>
          </cell>
        </row>
        <row r="5114">
          <cell r="C5114" t="str">
            <v/>
          </cell>
          <cell r="D5114" t="str">
            <v/>
          </cell>
          <cell r="E5114" t="str">
            <v/>
          </cell>
          <cell r="F5114" t="str">
            <v/>
          </cell>
          <cell r="G5114" t="str">
            <v/>
          </cell>
        </row>
        <row r="5115">
          <cell r="C5115" t="str">
            <v/>
          </cell>
          <cell r="D5115" t="str">
            <v/>
          </cell>
          <cell r="E5115" t="str">
            <v/>
          </cell>
          <cell r="F5115" t="str">
            <v/>
          </cell>
          <cell r="G5115" t="str">
            <v/>
          </cell>
        </row>
        <row r="5116">
          <cell r="C5116" t="str">
            <v/>
          </cell>
          <cell r="D5116" t="str">
            <v/>
          </cell>
          <cell r="E5116" t="str">
            <v/>
          </cell>
          <cell r="F5116" t="str">
            <v/>
          </cell>
          <cell r="G5116" t="str">
            <v/>
          </cell>
        </row>
        <row r="5117">
          <cell r="C5117" t="str">
            <v/>
          </cell>
          <cell r="D5117" t="str">
            <v/>
          </cell>
          <cell r="E5117" t="str">
            <v/>
          </cell>
          <cell r="F5117" t="str">
            <v/>
          </cell>
          <cell r="G5117" t="str">
            <v/>
          </cell>
        </row>
        <row r="5118">
          <cell r="C5118" t="str">
            <v/>
          </cell>
          <cell r="D5118" t="str">
            <v/>
          </cell>
          <cell r="E5118" t="str">
            <v/>
          </cell>
          <cell r="F5118" t="str">
            <v/>
          </cell>
          <cell r="G5118" t="str">
            <v/>
          </cell>
        </row>
        <row r="5119">
          <cell r="C5119" t="str">
            <v/>
          </cell>
          <cell r="D5119" t="str">
            <v/>
          </cell>
          <cell r="E5119" t="str">
            <v/>
          </cell>
          <cell r="F5119" t="str">
            <v/>
          </cell>
          <cell r="G5119" t="str">
            <v/>
          </cell>
        </row>
        <row r="5120">
          <cell r="C5120" t="str">
            <v/>
          </cell>
          <cell r="D5120" t="str">
            <v/>
          </cell>
          <cell r="E5120" t="str">
            <v/>
          </cell>
          <cell r="F5120" t="str">
            <v/>
          </cell>
          <cell r="G5120" t="str">
            <v/>
          </cell>
        </row>
        <row r="5121">
          <cell r="C5121" t="str">
            <v/>
          </cell>
          <cell r="D5121" t="str">
            <v/>
          </cell>
          <cell r="E5121" t="str">
            <v/>
          </cell>
          <cell r="F5121" t="str">
            <v/>
          </cell>
          <cell r="G5121" t="str">
            <v/>
          </cell>
        </row>
        <row r="5122">
          <cell r="C5122" t="str">
            <v/>
          </cell>
          <cell r="D5122" t="str">
            <v/>
          </cell>
          <cell r="E5122" t="str">
            <v/>
          </cell>
          <cell r="F5122" t="str">
            <v/>
          </cell>
          <cell r="G5122" t="str">
            <v/>
          </cell>
        </row>
        <row r="5123">
          <cell r="C5123" t="str">
            <v/>
          </cell>
          <cell r="D5123" t="str">
            <v/>
          </cell>
          <cell r="E5123" t="str">
            <v/>
          </cell>
          <cell r="F5123" t="str">
            <v/>
          </cell>
          <cell r="G5123" t="str">
            <v/>
          </cell>
        </row>
        <row r="5124">
          <cell r="C5124" t="str">
            <v/>
          </cell>
          <cell r="D5124" t="str">
            <v/>
          </cell>
          <cell r="E5124" t="str">
            <v/>
          </cell>
          <cell r="F5124" t="str">
            <v/>
          </cell>
          <cell r="G5124" t="str">
            <v/>
          </cell>
        </row>
        <row r="5125">
          <cell r="C5125" t="str">
            <v/>
          </cell>
          <cell r="D5125" t="str">
            <v/>
          </cell>
          <cell r="E5125" t="str">
            <v/>
          </cell>
          <cell r="F5125" t="str">
            <v/>
          </cell>
          <cell r="G5125" t="str">
            <v/>
          </cell>
        </row>
        <row r="5126">
          <cell r="C5126" t="str">
            <v/>
          </cell>
          <cell r="D5126" t="str">
            <v/>
          </cell>
          <cell r="E5126" t="str">
            <v/>
          </cell>
          <cell r="F5126" t="str">
            <v/>
          </cell>
          <cell r="G5126" t="str">
            <v/>
          </cell>
        </row>
        <row r="5127">
          <cell r="C5127" t="str">
            <v/>
          </cell>
          <cell r="D5127" t="str">
            <v/>
          </cell>
          <cell r="E5127" t="str">
            <v/>
          </cell>
          <cell r="F5127" t="str">
            <v/>
          </cell>
          <cell r="G5127" t="str">
            <v/>
          </cell>
        </row>
        <row r="5128">
          <cell r="C5128" t="str">
            <v/>
          </cell>
          <cell r="D5128" t="str">
            <v/>
          </cell>
          <cell r="E5128" t="str">
            <v/>
          </cell>
          <cell r="F5128" t="str">
            <v/>
          </cell>
          <cell r="G5128" t="str">
            <v/>
          </cell>
        </row>
        <row r="5129">
          <cell r="C5129" t="str">
            <v/>
          </cell>
          <cell r="D5129" t="str">
            <v/>
          </cell>
          <cell r="E5129" t="str">
            <v/>
          </cell>
          <cell r="F5129" t="str">
            <v/>
          </cell>
          <cell r="G5129" t="str">
            <v/>
          </cell>
        </row>
        <row r="5130">
          <cell r="C5130" t="str">
            <v/>
          </cell>
          <cell r="D5130" t="str">
            <v/>
          </cell>
          <cell r="E5130" t="str">
            <v/>
          </cell>
          <cell r="F5130" t="str">
            <v/>
          </cell>
          <cell r="G5130" t="str">
            <v/>
          </cell>
        </row>
        <row r="5131">
          <cell r="C5131" t="str">
            <v/>
          </cell>
          <cell r="D5131" t="str">
            <v/>
          </cell>
          <cell r="E5131" t="str">
            <v/>
          </cell>
          <cell r="F5131" t="str">
            <v/>
          </cell>
          <cell r="G5131" t="str">
            <v/>
          </cell>
        </row>
        <row r="5132">
          <cell r="C5132" t="str">
            <v/>
          </cell>
          <cell r="D5132" t="str">
            <v/>
          </cell>
          <cell r="E5132" t="str">
            <v/>
          </cell>
          <cell r="F5132" t="str">
            <v/>
          </cell>
          <cell r="G5132" t="str">
            <v/>
          </cell>
        </row>
        <row r="5133">
          <cell r="C5133" t="str">
            <v/>
          </cell>
          <cell r="D5133" t="str">
            <v/>
          </cell>
          <cell r="E5133" t="str">
            <v/>
          </cell>
          <cell r="F5133" t="str">
            <v/>
          </cell>
          <cell r="G5133" t="str">
            <v/>
          </cell>
        </row>
        <row r="5134">
          <cell r="C5134" t="str">
            <v/>
          </cell>
          <cell r="D5134" t="str">
            <v/>
          </cell>
          <cell r="E5134" t="str">
            <v/>
          </cell>
          <cell r="F5134" t="str">
            <v/>
          </cell>
          <cell r="G5134" t="str">
            <v/>
          </cell>
        </row>
        <row r="5135">
          <cell r="C5135" t="str">
            <v/>
          </cell>
          <cell r="D5135" t="str">
            <v/>
          </cell>
          <cell r="E5135" t="str">
            <v/>
          </cell>
          <cell r="F5135" t="str">
            <v/>
          </cell>
          <cell r="G5135" t="str">
            <v/>
          </cell>
        </row>
        <row r="5136">
          <cell r="C5136" t="str">
            <v/>
          </cell>
          <cell r="D5136" t="str">
            <v/>
          </cell>
          <cell r="E5136" t="str">
            <v/>
          </cell>
          <cell r="F5136" t="str">
            <v/>
          </cell>
          <cell r="G5136" t="str">
            <v/>
          </cell>
        </row>
        <row r="5137">
          <cell r="C5137" t="str">
            <v/>
          </cell>
          <cell r="D5137" t="str">
            <v/>
          </cell>
          <cell r="E5137" t="str">
            <v/>
          </cell>
          <cell r="F5137" t="str">
            <v/>
          </cell>
          <cell r="G5137" t="str">
            <v/>
          </cell>
        </row>
        <row r="5138">
          <cell r="C5138" t="str">
            <v/>
          </cell>
          <cell r="D5138" t="str">
            <v/>
          </cell>
          <cell r="E5138" t="str">
            <v/>
          </cell>
          <cell r="F5138" t="str">
            <v/>
          </cell>
          <cell r="G5138" t="str">
            <v/>
          </cell>
        </row>
        <row r="5139">
          <cell r="C5139" t="str">
            <v/>
          </cell>
          <cell r="D5139" t="str">
            <v/>
          </cell>
          <cell r="E5139" t="str">
            <v/>
          </cell>
          <cell r="F5139" t="str">
            <v/>
          </cell>
          <cell r="G5139" t="str">
            <v/>
          </cell>
        </row>
        <row r="5140">
          <cell r="C5140" t="str">
            <v/>
          </cell>
          <cell r="D5140" t="str">
            <v/>
          </cell>
          <cell r="E5140" t="str">
            <v/>
          </cell>
          <cell r="F5140" t="str">
            <v/>
          </cell>
          <cell r="G5140" t="str">
            <v/>
          </cell>
        </row>
        <row r="5141">
          <cell r="C5141" t="str">
            <v/>
          </cell>
          <cell r="D5141" t="str">
            <v/>
          </cell>
          <cell r="E5141" t="str">
            <v/>
          </cell>
          <cell r="F5141" t="str">
            <v/>
          </cell>
          <cell r="G5141" t="str">
            <v/>
          </cell>
        </row>
        <row r="5142">
          <cell r="C5142" t="str">
            <v/>
          </cell>
          <cell r="D5142" t="str">
            <v/>
          </cell>
          <cell r="E5142" t="str">
            <v/>
          </cell>
          <cell r="F5142" t="str">
            <v/>
          </cell>
          <cell r="G5142" t="str">
            <v/>
          </cell>
        </row>
        <row r="5143">
          <cell r="C5143" t="str">
            <v/>
          </cell>
          <cell r="D5143" t="str">
            <v/>
          </cell>
          <cell r="E5143" t="str">
            <v/>
          </cell>
          <cell r="F5143" t="str">
            <v/>
          </cell>
          <cell r="G5143" t="str">
            <v/>
          </cell>
        </row>
        <row r="5144">
          <cell r="C5144" t="str">
            <v/>
          </cell>
          <cell r="D5144" t="str">
            <v/>
          </cell>
          <cell r="E5144" t="str">
            <v/>
          </cell>
          <cell r="F5144" t="str">
            <v/>
          </cell>
          <cell r="G5144" t="str">
            <v/>
          </cell>
        </row>
        <row r="5145">
          <cell r="C5145" t="str">
            <v/>
          </cell>
          <cell r="D5145" t="str">
            <v/>
          </cell>
          <cell r="E5145" t="str">
            <v/>
          </cell>
          <cell r="F5145" t="str">
            <v/>
          </cell>
          <cell r="G5145" t="str">
            <v/>
          </cell>
        </row>
        <row r="5146">
          <cell r="C5146" t="str">
            <v/>
          </cell>
          <cell r="D5146" t="str">
            <v/>
          </cell>
          <cell r="E5146" t="str">
            <v/>
          </cell>
          <cell r="F5146" t="str">
            <v/>
          </cell>
          <cell r="G5146" t="str">
            <v/>
          </cell>
        </row>
        <row r="5147">
          <cell r="C5147" t="str">
            <v/>
          </cell>
          <cell r="D5147" t="str">
            <v/>
          </cell>
          <cell r="E5147" t="str">
            <v/>
          </cell>
          <cell r="F5147" t="str">
            <v/>
          </cell>
          <cell r="G5147" t="str">
            <v/>
          </cell>
        </row>
        <row r="5148">
          <cell r="C5148" t="str">
            <v/>
          </cell>
          <cell r="D5148" t="str">
            <v/>
          </cell>
          <cell r="E5148" t="str">
            <v/>
          </cell>
          <cell r="F5148" t="str">
            <v/>
          </cell>
          <cell r="G5148" t="str">
            <v/>
          </cell>
        </row>
        <row r="5149">
          <cell r="C5149" t="str">
            <v/>
          </cell>
          <cell r="D5149" t="str">
            <v/>
          </cell>
          <cell r="E5149" t="str">
            <v/>
          </cell>
          <cell r="F5149" t="str">
            <v/>
          </cell>
          <cell r="G5149" t="str">
            <v/>
          </cell>
        </row>
        <row r="5150">
          <cell r="C5150" t="str">
            <v/>
          </cell>
          <cell r="D5150" t="str">
            <v/>
          </cell>
          <cell r="E5150" t="str">
            <v/>
          </cell>
          <cell r="F5150" t="str">
            <v/>
          </cell>
          <cell r="G5150" t="str">
            <v/>
          </cell>
        </row>
        <row r="5151">
          <cell r="C5151" t="str">
            <v/>
          </cell>
          <cell r="D5151" t="str">
            <v/>
          </cell>
          <cell r="E5151" t="str">
            <v/>
          </cell>
          <cell r="F5151" t="str">
            <v/>
          </cell>
          <cell r="G5151" t="str">
            <v/>
          </cell>
        </row>
        <row r="5152">
          <cell r="C5152" t="str">
            <v/>
          </cell>
          <cell r="D5152" t="str">
            <v/>
          </cell>
          <cell r="E5152" t="str">
            <v/>
          </cell>
          <cell r="F5152" t="str">
            <v/>
          </cell>
          <cell r="G5152" t="str">
            <v/>
          </cell>
        </row>
        <row r="5153">
          <cell r="C5153" t="str">
            <v/>
          </cell>
          <cell r="D5153" t="str">
            <v/>
          </cell>
          <cell r="E5153" t="str">
            <v/>
          </cell>
          <cell r="F5153" t="str">
            <v/>
          </cell>
          <cell r="G5153" t="str">
            <v/>
          </cell>
        </row>
        <row r="5154">
          <cell r="C5154" t="str">
            <v/>
          </cell>
          <cell r="D5154" t="str">
            <v/>
          </cell>
          <cell r="E5154" t="str">
            <v/>
          </cell>
          <cell r="F5154" t="str">
            <v/>
          </cell>
          <cell r="G5154" t="str">
            <v/>
          </cell>
        </row>
        <row r="5155">
          <cell r="C5155" t="str">
            <v/>
          </cell>
          <cell r="D5155" t="str">
            <v/>
          </cell>
          <cell r="E5155" t="str">
            <v/>
          </cell>
          <cell r="F5155" t="str">
            <v/>
          </cell>
          <cell r="G5155" t="str">
            <v/>
          </cell>
        </row>
        <row r="5156">
          <cell r="C5156" t="str">
            <v/>
          </cell>
          <cell r="D5156" t="str">
            <v/>
          </cell>
          <cell r="E5156" t="str">
            <v/>
          </cell>
          <cell r="F5156" t="str">
            <v/>
          </cell>
          <cell r="G5156" t="str">
            <v/>
          </cell>
        </row>
        <row r="5157">
          <cell r="C5157" t="str">
            <v/>
          </cell>
          <cell r="D5157" t="str">
            <v/>
          </cell>
          <cell r="E5157" t="str">
            <v/>
          </cell>
          <cell r="F5157" t="str">
            <v/>
          </cell>
          <cell r="G5157" t="str">
            <v/>
          </cell>
        </row>
        <row r="5158">
          <cell r="C5158" t="str">
            <v/>
          </cell>
          <cell r="D5158" t="str">
            <v/>
          </cell>
          <cell r="E5158" t="str">
            <v/>
          </cell>
          <cell r="F5158" t="str">
            <v/>
          </cell>
          <cell r="G5158" t="str">
            <v/>
          </cell>
        </row>
        <row r="5159">
          <cell r="C5159" t="str">
            <v/>
          </cell>
          <cell r="D5159" t="str">
            <v/>
          </cell>
          <cell r="E5159" t="str">
            <v/>
          </cell>
          <cell r="F5159" t="str">
            <v/>
          </cell>
          <cell r="G5159" t="str">
            <v/>
          </cell>
        </row>
        <row r="5160">
          <cell r="C5160" t="str">
            <v/>
          </cell>
          <cell r="D5160" t="str">
            <v/>
          </cell>
          <cell r="E5160" t="str">
            <v/>
          </cell>
          <cell r="F5160" t="str">
            <v/>
          </cell>
          <cell r="G5160" t="str">
            <v/>
          </cell>
        </row>
        <row r="5161">
          <cell r="C5161" t="str">
            <v/>
          </cell>
          <cell r="D5161" t="str">
            <v/>
          </cell>
          <cell r="E5161" t="str">
            <v/>
          </cell>
          <cell r="F5161" t="str">
            <v/>
          </cell>
          <cell r="G5161" t="str">
            <v/>
          </cell>
        </row>
        <row r="5162">
          <cell r="C5162" t="str">
            <v/>
          </cell>
          <cell r="D5162" t="str">
            <v/>
          </cell>
          <cell r="E5162" t="str">
            <v/>
          </cell>
          <cell r="F5162" t="str">
            <v/>
          </cell>
          <cell r="G5162" t="str">
            <v/>
          </cell>
        </row>
        <row r="5163">
          <cell r="C5163" t="str">
            <v/>
          </cell>
          <cell r="D5163" t="str">
            <v/>
          </cell>
          <cell r="E5163" t="str">
            <v/>
          </cell>
          <cell r="F5163" t="str">
            <v/>
          </cell>
          <cell r="G5163" t="str">
            <v/>
          </cell>
        </row>
        <row r="5164">
          <cell r="C5164" t="str">
            <v/>
          </cell>
          <cell r="D5164" t="str">
            <v/>
          </cell>
          <cell r="E5164" t="str">
            <v/>
          </cell>
          <cell r="F5164" t="str">
            <v/>
          </cell>
          <cell r="G5164" t="str">
            <v/>
          </cell>
        </row>
        <row r="5165">
          <cell r="C5165" t="str">
            <v/>
          </cell>
          <cell r="D5165" t="str">
            <v/>
          </cell>
          <cell r="E5165" t="str">
            <v/>
          </cell>
          <cell r="F5165" t="str">
            <v/>
          </cell>
          <cell r="G5165" t="str">
            <v/>
          </cell>
        </row>
        <row r="5166">
          <cell r="C5166" t="str">
            <v/>
          </cell>
          <cell r="D5166" t="str">
            <v/>
          </cell>
          <cell r="E5166" t="str">
            <v/>
          </cell>
          <cell r="F5166" t="str">
            <v/>
          </cell>
          <cell r="G5166" t="str">
            <v/>
          </cell>
        </row>
        <row r="5167">
          <cell r="C5167" t="str">
            <v/>
          </cell>
          <cell r="D5167" t="str">
            <v/>
          </cell>
          <cell r="E5167" t="str">
            <v/>
          </cell>
          <cell r="F5167" t="str">
            <v/>
          </cell>
          <cell r="G5167" t="str">
            <v/>
          </cell>
        </row>
        <row r="5168">
          <cell r="C5168" t="str">
            <v/>
          </cell>
          <cell r="D5168" t="str">
            <v/>
          </cell>
          <cell r="E5168" t="str">
            <v/>
          </cell>
          <cell r="F5168" t="str">
            <v/>
          </cell>
          <cell r="G5168" t="str">
            <v/>
          </cell>
        </row>
        <row r="5169">
          <cell r="C5169" t="str">
            <v/>
          </cell>
          <cell r="D5169" t="str">
            <v/>
          </cell>
          <cell r="E5169" t="str">
            <v/>
          </cell>
          <cell r="F5169" t="str">
            <v/>
          </cell>
          <cell r="G5169" t="str">
            <v/>
          </cell>
        </row>
        <row r="5170">
          <cell r="C5170" t="str">
            <v/>
          </cell>
          <cell r="D5170" t="str">
            <v/>
          </cell>
          <cell r="E5170" t="str">
            <v/>
          </cell>
          <cell r="F5170" t="str">
            <v/>
          </cell>
          <cell r="G5170" t="str">
            <v/>
          </cell>
        </row>
        <row r="5171">
          <cell r="C5171" t="str">
            <v/>
          </cell>
          <cell r="D5171" t="str">
            <v/>
          </cell>
          <cell r="E5171" t="str">
            <v/>
          </cell>
          <cell r="F5171" t="str">
            <v/>
          </cell>
          <cell r="G5171" t="str">
            <v/>
          </cell>
        </row>
        <row r="5172">
          <cell r="C5172" t="str">
            <v/>
          </cell>
          <cell r="D5172" t="str">
            <v/>
          </cell>
          <cell r="E5172" t="str">
            <v/>
          </cell>
          <cell r="F5172" t="str">
            <v/>
          </cell>
          <cell r="G5172" t="str">
            <v/>
          </cell>
        </row>
        <row r="5173">
          <cell r="C5173" t="str">
            <v/>
          </cell>
          <cell r="D5173" t="str">
            <v/>
          </cell>
          <cell r="E5173" t="str">
            <v/>
          </cell>
          <cell r="F5173" t="str">
            <v/>
          </cell>
          <cell r="G5173" t="str">
            <v/>
          </cell>
        </row>
        <row r="5174">
          <cell r="C5174" t="str">
            <v/>
          </cell>
          <cell r="D5174" t="str">
            <v/>
          </cell>
          <cell r="E5174" t="str">
            <v/>
          </cell>
          <cell r="F5174" t="str">
            <v/>
          </cell>
          <cell r="G5174" t="str">
            <v/>
          </cell>
        </row>
        <row r="5175">
          <cell r="C5175" t="str">
            <v/>
          </cell>
          <cell r="D5175" t="str">
            <v/>
          </cell>
          <cell r="E5175" t="str">
            <v/>
          </cell>
          <cell r="F5175" t="str">
            <v/>
          </cell>
          <cell r="G5175" t="str">
            <v/>
          </cell>
        </row>
        <row r="5176">
          <cell r="C5176" t="str">
            <v/>
          </cell>
          <cell r="D5176" t="str">
            <v/>
          </cell>
          <cell r="E5176" t="str">
            <v/>
          </cell>
          <cell r="F5176" t="str">
            <v/>
          </cell>
          <cell r="G5176" t="str">
            <v/>
          </cell>
        </row>
        <row r="5177">
          <cell r="C5177" t="str">
            <v/>
          </cell>
          <cell r="D5177" t="str">
            <v/>
          </cell>
          <cell r="E5177" t="str">
            <v/>
          </cell>
          <cell r="F5177" t="str">
            <v/>
          </cell>
          <cell r="G5177" t="str">
            <v/>
          </cell>
        </row>
        <row r="5178">
          <cell r="C5178" t="str">
            <v/>
          </cell>
          <cell r="D5178" t="str">
            <v/>
          </cell>
          <cell r="E5178" t="str">
            <v/>
          </cell>
          <cell r="F5178" t="str">
            <v/>
          </cell>
          <cell r="G5178" t="str">
            <v/>
          </cell>
        </row>
        <row r="5179">
          <cell r="C5179" t="str">
            <v/>
          </cell>
          <cell r="D5179" t="str">
            <v/>
          </cell>
          <cell r="E5179" t="str">
            <v/>
          </cell>
          <cell r="F5179" t="str">
            <v/>
          </cell>
          <cell r="G5179" t="str">
            <v/>
          </cell>
        </row>
        <row r="5180">
          <cell r="C5180" t="str">
            <v/>
          </cell>
          <cell r="D5180" t="str">
            <v/>
          </cell>
          <cell r="E5180" t="str">
            <v/>
          </cell>
          <cell r="F5180" t="str">
            <v/>
          </cell>
          <cell r="G5180" t="str">
            <v/>
          </cell>
        </row>
        <row r="5181">
          <cell r="C5181" t="str">
            <v/>
          </cell>
          <cell r="D5181" t="str">
            <v/>
          </cell>
          <cell r="E5181" t="str">
            <v/>
          </cell>
          <cell r="F5181" t="str">
            <v/>
          </cell>
          <cell r="G5181" t="str">
            <v/>
          </cell>
        </row>
        <row r="5182">
          <cell r="C5182" t="str">
            <v/>
          </cell>
          <cell r="D5182" t="str">
            <v/>
          </cell>
          <cell r="E5182" t="str">
            <v/>
          </cell>
          <cell r="F5182" t="str">
            <v/>
          </cell>
          <cell r="G5182" t="str">
            <v/>
          </cell>
        </row>
        <row r="5183">
          <cell r="C5183" t="str">
            <v/>
          </cell>
          <cell r="D5183" t="str">
            <v/>
          </cell>
          <cell r="E5183" t="str">
            <v/>
          </cell>
          <cell r="F5183" t="str">
            <v/>
          </cell>
          <cell r="G5183" t="str">
            <v/>
          </cell>
        </row>
        <row r="5184">
          <cell r="C5184" t="str">
            <v/>
          </cell>
          <cell r="D5184" t="str">
            <v/>
          </cell>
          <cell r="E5184" t="str">
            <v/>
          </cell>
          <cell r="F5184" t="str">
            <v/>
          </cell>
          <cell r="G5184" t="str">
            <v/>
          </cell>
        </row>
        <row r="5185">
          <cell r="C5185" t="str">
            <v/>
          </cell>
          <cell r="D5185" t="str">
            <v/>
          </cell>
          <cell r="E5185" t="str">
            <v/>
          </cell>
          <cell r="F5185" t="str">
            <v/>
          </cell>
          <cell r="G5185" t="str">
            <v/>
          </cell>
        </row>
        <row r="5186">
          <cell r="C5186" t="str">
            <v/>
          </cell>
          <cell r="D5186" t="str">
            <v/>
          </cell>
          <cell r="E5186" t="str">
            <v/>
          </cell>
          <cell r="F5186" t="str">
            <v/>
          </cell>
          <cell r="G5186" t="str">
            <v/>
          </cell>
        </row>
        <row r="5187">
          <cell r="C5187" t="str">
            <v/>
          </cell>
          <cell r="D5187" t="str">
            <v/>
          </cell>
          <cell r="E5187" t="str">
            <v/>
          </cell>
          <cell r="F5187" t="str">
            <v/>
          </cell>
          <cell r="G5187" t="str">
            <v/>
          </cell>
        </row>
        <row r="5188">
          <cell r="C5188" t="str">
            <v/>
          </cell>
          <cell r="D5188" t="str">
            <v/>
          </cell>
          <cell r="E5188" t="str">
            <v/>
          </cell>
          <cell r="F5188" t="str">
            <v/>
          </cell>
          <cell r="G5188" t="str">
            <v/>
          </cell>
        </row>
        <row r="5189">
          <cell r="C5189" t="str">
            <v/>
          </cell>
          <cell r="D5189" t="str">
            <v/>
          </cell>
          <cell r="E5189" t="str">
            <v/>
          </cell>
          <cell r="F5189" t="str">
            <v/>
          </cell>
          <cell r="G5189" t="str">
            <v/>
          </cell>
        </row>
        <row r="5190">
          <cell r="C5190" t="str">
            <v/>
          </cell>
          <cell r="D5190" t="str">
            <v/>
          </cell>
          <cell r="E5190" t="str">
            <v/>
          </cell>
          <cell r="F5190" t="str">
            <v/>
          </cell>
          <cell r="G5190" t="str">
            <v/>
          </cell>
        </row>
        <row r="5191">
          <cell r="C5191" t="str">
            <v/>
          </cell>
          <cell r="D5191" t="str">
            <v/>
          </cell>
          <cell r="E5191" t="str">
            <v/>
          </cell>
          <cell r="F5191" t="str">
            <v/>
          </cell>
          <cell r="G5191" t="str">
            <v/>
          </cell>
        </row>
        <row r="5192">
          <cell r="C5192" t="str">
            <v/>
          </cell>
          <cell r="D5192" t="str">
            <v/>
          </cell>
          <cell r="E5192" t="str">
            <v/>
          </cell>
          <cell r="F5192" t="str">
            <v/>
          </cell>
          <cell r="G5192" t="str">
            <v/>
          </cell>
        </row>
        <row r="5193">
          <cell r="C5193" t="str">
            <v/>
          </cell>
          <cell r="D5193" t="str">
            <v/>
          </cell>
          <cell r="E5193" t="str">
            <v/>
          </cell>
          <cell r="F5193" t="str">
            <v/>
          </cell>
          <cell r="G5193" t="str">
            <v/>
          </cell>
        </row>
        <row r="5194">
          <cell r="C5194" t="str">
            <v/>
          </cell>
          <cell r="D5194" t="str">
            <v/>
          </cell>
          <cell r="E5194" t="str">
            <v/>
          </cell>
          <cell r="F5194" t="str">
            <v/>
          </cell>
          <cell r="G5194" t="str">
            <v/>
          </cell>
        </row>
        <row r="5195">
          <cell r="C5195" t="str">
            <v/>
          </cell>
          <cell r="D5195" t="str">
            <v/>
          </cell>
          <cell r="E5195" t="str">
            <v/>
          </cell>
          <cell r="F5195" t="str">
            <v/>
          </cell>
          <cell r="G5195" t="str">
            <v/>
          </cell>
        </row>
        <row r="5196">
          <cell r="C5196" t="str">
            <v/>
          </cell>
          <cell r="D5196" t="str">
            <v/>
          </cell>
          <cell r="E5196" t="str">
            <v/>
          </cell>
          <cell r="F5196" t="str">
            <v/>
          </cell>
          <cell r="G5196" t="str">
            <v/>
          </cell>
        </row>
        <row r="5197">
          <cell r="C5197" t="str">
            <v/>
          </cell>
          <cell r="D5197" t="str">
            <v/>
          </cell>
          <cell r="E5197" t="str">
            <v/>
          </cell>
          <cell r="F5197" t="str">
            <v/>
          </cell>
          <cell r="G5197" t="str">
            <v/>
          </cell>
        </row>
        <row r="5198">
          <cell r="C5198" t="str">
            <v/>
          </cell>
          <cell r="D5198" t="str">
            <v/>
          </cell>
          <cell r="E5198" t="str">
            <v/>
          </cell>
          <cell r="F5198" t="str">
            <v/>
          </cell>
          <cell r="G5198" t="str">
            <v/>
          </cell>
        </row>
        <row r="5199">
          <cell r="C5199" t="str">
            <v/>
          </cell>
          <cell r="D5199" t="str">
            <v/>
          </cell>
          <cell r="E5199" t="str">
            <v/>
          </cell>
          <cell r="F5199" t="str">
            <v/>
          </cell>
          <cell r="G5199" t="str">
            <v/>
          </cell>
        </row>
        <row r="5200">
          <cell r="C5200" t="str">
            <v/>
          </cell>
          <cell r="D5200" t="str">
            <v/>
          </cell>
          <cell r="E5200" t="str">
            <v/>
          </cell>
          <cell r="F5200" t="str">
            <v/>
          </cell>
          <cell r="G5200" t="str">
            <v/>
          </cell>
        </row>
        <row r="5201">
          <cell r="C5201" t="str">
            <v/>
          </cell>
          <cell r="D5201" t="str">
            <v/>
          </cell>
          <cell r="E5201" t="str">
            <v/>
          </cell>
          <cell r="F5201" t="str">
            <v/>
          </cell>
          <cell r="G5201" t="str">
            <v/>
          </cell>
        </row>
        <row r="5202">
          <cell r="C5202" t="str">
            <v/>
          </cell>
          <cell r="D5202" t="str">
            <v/>
          </cell>
          <cell r="E5202" t="str">
            <v/>
          </cell>
          <cell r="F5202" t="str">
            <v/>
          </cell>
          <cell r="G5202" t="str">
            <v/>
          </cell>
        </row>
        <row r="5203">
          <cell r="C5203" t="str">
            <v/>
          </cell>
          <cell r="D5203" t="str">
            <v/>
          </cell>
          <cell r="E5203" t="str">
            <v/>
          </cell>
          <cell r="F5203" t="str">
            <v/>
          </cell>
          <cell r="G5203" t="str">
            <v/>
          </cell>
        </row>
        <row r="5204">
          <cell r="C5204" t="str">
            <v/>
          </cell>
          <cell r="D5204" t="str">
            <v/>
          </cell>
          <cell r="E5204" t="str">
            <v/>
          </cell>
          <cell r="F5204" t="str">
            <v/>
          </cell>
          <cell r="G5204" t="str">
            <v/>
          </cell>
        </row>
        <row r="5205">
          <cell r="C5205" t="str">
            <v/>
          </cell>
          <cell r="D5205" t="str">
            <v/>
          </cell>
          <cell r="E5205" t="str">
            <v/>
          </cell>
          <cell r="F5205" t="str">
            <v/>
          </cell>
          <cell r="G5205" t="str">
            <v/>
          </cell>
        </row>
        <row r="5206">
          <cell r="C5206" t="str">
            <v/>
          </cell>
          <cell r="D5206" t="str">
            <v/>
          </cell>
          <cell r="E5206" t="str">
            <v/>
          </cell>
          <cell r="F5206" t="str">
            <v/>
          </cell>
          <cell r="G5206" t="str">
            <v/>
          </cell>
        </row>
        <row r="5207">
          <cell r="C5207" t="str">
            <v/>
          </cell>
          <cell r="D5207" t="str">
            <v/>
          </cell>
          <cell r="E5207" t="str">
            <v/>
          </cell>
          <cell r="F5207" t="str">
            <v/>
          </cell>
          <cell r="G5207" t="str">
            <v/>
          </cell>
        </row>
        <row r="5208">
          <cell r="C5208" t="str">
            <v/>
          </cell>
          <cell r="D5208" t="str">
            <v/>
          </cell>
          <cell r="E5208" t="str">
            <v/>
          </cell>
          <cell r="F5208" t="str">
            <v/>
          </cell>
          <cell r="G5208" t="str">
            <v/>
          </cell>
        </row>
        <row r="5209">
          <cell r="C5209" t="str">
            <v/>
          </cell>
          <cell r="D5209" t="str">
            <v/>
          </cell>
          <cell r="E5209" t="str">
            <v/>
          </cell>
          <cell r="F5209" t="str">
            <v/>
          </cell>
          <cell r="G5209" t="str">
            <v/>
          </cell>
        </row>
        <row r="5210">
          <cell r="C5210" t="str">
            <v/>
          </cell>
          <cell r="D5210" t="str">
            <v/>
          </cell>
          <cell r="E5210" t="str">
            <v/>
          </cell>
          <cell r="F5210" t="str">
            <v/>
          </cell>
          <cell r="G5210" t="str">
            <v/>
          </cell>
        </row>
        <row r="5211">
          <cell r="C5211" t="str">
            <v/>
          </cell>
          <cell r="D5211" t="str">
            <v/>
          </cell>
          <cell r="E5211" t="str">
            <v/>
          </cell>
          <cell r="F5211" t="str">
            <v/>
          </cell>
          <cell r="G5211" t="str">
            <v/>
          </cell>
        </row>
        <row r="5212">
          <cell r="C5212" t="str">
            <v/>
          </cell>
          <cell r="D5212" t="str">
            <v/>
          </cell>
          <cell r="E5212" t="str">
            <v/>
          </cell>
          <cell r="F5212" t="str">
            <v/>
          </cell>
          <cell r="G5212" t="str">
            <v/>
          </cell>
        </row>
        <row r="5213">
          <cell r="C5213" t="str">
            <v/>
          </cell>
          <cell r="D5213" t="str">
            <v/>
          </cell>
          <cell r="E5213" t="str">
            <v/>
          </cell>
          <cell r="F5213" t="str">
            <v/>
          </cell>
          <cell r="G5213" t="str">
            <v/>
          </cell>
        </row>
        <row r="5214">
          <cell r="C5214" t="str">
            <v/>
          </cell>
          <cell r="D5214" t="str">
            <v/>
          </cell>
          <cell r="E5214" t="str">
            <v/>
          </cell>
          <cell r="F5214" t="str">
            <v/>
          </cell>
          <cell r="G5214" t="str">
            <v/>
          </cell>
        </row>
        <row r="5215">
          <cell r="C5215" t="str">
            <v/>
          </cell>
          <cell r="D5215" t="str">
            <v/>
          </cell>
          <cell r="E5215" t="str">
            <v/>
          </cell>
          <cell r="F5215" t="str">
            <v/>
          </cell>
          <cell r="G5215" t="str">
            <v/>
          </cell>
        </row>
        <row r="5216">
          <cell r="C5216" t="str">
            <v/>
          </cell>
          <cell r="D5216" t="str">
            <v/>
          </cell>
          <cell r="E5216" t="str">
            <v/>
          </cell>
          <cell r="F5216" t="str">
            <v/>
          </cell>
          <cell r="G5216" t="str">
            <v/>
          </cell>
        </row>
        <row r="5217">
          <cell r="C5217" t="str">
            <v/>
          </cell>
          <cell r="D5217" t="str">
            <v/>
          </cell>
          <cell r="E5217" t="str">
            <v/>
          </cell>
          <cell r="F5217" t="str">
            <v/>
          </cell>
          <cell r="G5217" t="str">
            <v/>
          </cell>
        </row>
        <row r="5218">
          <cell r="C5218" t="str">
            <v/>
          </cell>
          <cell r="D5218" t="str">
            <v/>
          </cell>
          <cell r="E5218" t="str">
            <v/>
          </cell>
          <cell r="F5218" t="str">
            <v/>
          </cell>
          <cell r="G5218" t="str">
            <v/>
          </cell>
        </row>
        <row r="5219">
          <cell r="C5219" t="str">
            <v/>
          </cell>
          <cell r="D5219" t="str">
            <v/>
          </cell>
          <cell r="E5219" t="str">
            <v/>
          </cell>
          <cell r="F5219" t="str">
            <v/>
          </cell>
          <cell r="G5219" t="str">
            <v/>
          </cell>
        </row>
        <row r="5220">
          <cell r="C5220" t="str">
            <v/>
          </cell>
          <cell r="D5220" t="str">
            <v/>
          </cell>
          <cell r="E5220" t="str">
            <v/>
          </cell>
          <cell r="F5220" t="str">
            <v/>
          </cell>
          <cell r="G5220" t="str">
            <v/>
          </cell>
        </row>
        <row r="5221">
          <cell r="C5221" t="str">
            <v/>
          </cell>
          <cell r="D5221" t="str">
            <v/>
          </cell>
          <cell r="E5221" t="str">
            <v/>
          </cell>
          <cell r="F5221" t="str">
            <v/>
          </cell>
          <cell r="G5221" t="str">
            <v/>
          </cell>
        </row>
        <row r="5222">
          <cell r="C5222" t="str">
            <v/>
          </cell>
          <cell r="D5222" t="str">
            <v/>
          </cell>
          <cell r="E5222" t="str">
            <v/>
          </cell>
          <cell r="F5222" t="str">
            <v/>
          </cell>
          <cell r="G5222" t="str">
            <v/>
          </cell>
        </row>
        <row r="5223">
          <cell r="C5223" t="str">
            <v/>
          </cell>
          <cell r="D5223" t="str">
            <v/>
          </cell>
          <cell r="E5223" t="str">
            <v/>
          </cell>
          <cell r="F5223" t="str">
            <v/>
          </cell>
          <cell r="G5223" t="str">
            <v/>
          </cell>
        </row>
        <row r="5224">
          <cell r="C5224" t="str">
            <v/>
          </cell>
          <cell r="D5224" t="str">
            <v/>
          </cell>
          <cell r="E5224" t="str">
            <v/>
          </cell>
          <cell r="F5224" t="str">
            <v/>
          </cell>
          <cell r="G5224" t="str">
            <v/>
          </cell>
        </row>
        <row r="5225">
          <cell r="C5225" t="str">
            <v/>
          </cell>
          <cell r="D5225" t="str">
            <v/>
          </cell>
          <cell r="E5225" t="str">
            <v/>
          </cell>
          <cell r="F5225" t="str">
            <v/>
          </cell>
          <cell r="G5225" t="str">
            <v/>
          </cell>
        </row>
        <row r="5226">
          <cell r="C5226" t="str">
            <v/>
          </cell>
          <cell r="D5226" t="str">
            <v/>
          </cell>
          <cell r="E5226" t="str">
            <v/>
          </cell>
          <cell r="F5226" t="str">
            <v/>
          </cell>
          <cell r="G5226" t="str">
            <v/>
          </cell>
        </row>
        <row r="5227">
          <cell r="C5227" t="str">
            <v/>
          </cell>
          <cell r="D5227" t="str">
            <v/>
          </cell>
          <cell r="E5227" t="str">
            <v/>
          </cell>
          <cell r="F5227" t="str">
            <v/>
          </cell>
          <cell r="G5227" t="str">
            <v/>
          </cell>
        </row>
        <row r="5228">
          <cell r="C5228" t="str">
            <v/>
          </cell>
          <cell r="D5228" t="str">
            <v/>
          </cell>
          <cell r="E5228" t="str">
            <v/>
          </cell>
          <cell r="F5228" t="str">
            <v/>
          </cell>
          <cell r="G5228" t="str">
            <v/>
          </cell>
        </row>
        <row r="5229">
          <cell r="C5229" t="str">
            <v/>
          </cell>
          <cell r="D5229" t="str">
            <v/>
          </cell>
          <cell r="E5229" t="str">
            <v/>
          </cell>
          <cell r="F5229" t="str">
            <v/>
          </cell>
          <cell r="G5229" t="str">
            <v/>
          </cell>
        </row>
        <row r="5230">
          <cell r="C5230" t="str">
            <v/>
          </cell>
          <cell r="D5230" t="str">
            <v/>
          </cell>
          <cell r="E5230" t="str">
            <v/>
          </cell>
          <cell r="F5230" t="str">
            <v/>
          </cell>
          <cell r="G5230" t="str">
            <v/>
          </cell>
        </row>
        <row r="5231">
          <cell r="C5231" t="str">
            <v/>
          </cell>
          <cell r="D5231" t="str">
            <v/>
          </cell>
          <cell r="E5231" t="str">
            <v/>
          </cell>
          <cell r="F5231" t="str">
            <v/>
          </cell>
          <cell r="G5231" t="str">
            <v/>
          </cell>
        </row>
        <row r="5232">
          <cell r="C5232" t="str">
            <v/>
          </cell>
          <cell r="D5232" t="str">
            <v/>
          </cell>
          <cell r="E5232" t="str">
            <v/>
          </cell>
          <cell r="F5232" t="str">
            <v/>
          </cell>
          <cell r="G5232" t="str">
            <v/>
          </cell>
        </row>
        <row r="5233">
          <cell r="C5233" t="str">
            <v/>
          </cell>
          <cell r="D5233" t="str">
            <v/>
          </cell>
          <cell r="E5233" t="str">
            <v/>
          </cell>
          <cell r="F5233" t="str">
            <v/>
          </cell>
          <cell r="G5233" t="str">
            <v/>
          </cell>
        </row>
        <row r="5234">
          <cell r="C5234" t="str">
            <v/>
          </cell>
          <cell r="D5234" t="str">
            <v/>
          </cell>
          <cell r="E5234" t="str">
            <v/>
          </cell>
          <cell r="F5234" t="str">
            <v/>
          </cell>
          <cell r="G5234" t="str">
            <v/>
          </cell>
        </row>
        <row r="5235">
          <cell r="C5235" t="str">
            <v/>
          </cell>
          <cell r="D5235" t="str">
            <v/>
          </cell>
          <cell r="E5235" t="str">
            <v/>
          </cell>
          <cell r="F5235" t="str">
            <v/>
          </cell>
          <cell r="G5235" t="str">
            <v/>
          </cell>
        </row>
        <row r="5236">
          <cell r="C5236" t="str">
            <v/>
          </cell>
          <cell r="D5236" t="str">
            <v/>
          </cell>
          <cell r="E5236" t="str">
            <v/>
          </cell>
          <cell r="F5236" t="str">
            <v/>
          </cell>
          <cell r="G5236" t="str">
            <v/>
          </cell>
        </row>
        <row r="5237">
          <cell r="C5237" t="str">
            <v/>
          </cell>
          <cell r="D5237" t="str">
            <v/>
          </cell>
          <cell r="E5237" t="str">
            <v/>
          </cell>
          <cell r="F5237" t="str">
            <v/>
          </cell>
          <cell r="G5237" t="str">
            <v/>
          </cell>
        </row>
        <row r="5238">
          <cell r="C5238" t="str">
            <v/>
          </cell>
          <cell r="D5238" t="str">
            <v/>
          </cell>
          <cell r="E5238" t="str">
            <v/>
          </cell>
          <cell r="F5238" t="str">
            <v/>
          </cell>
          <cell r="G5238" t="str">
            <v/>
          </cell>
        </row>
        <row r="5239">
          <cell r="C5239" t="str">
            <v/>
          </cell>
          <cell r="D5239" t="str">
            <v/>
          </cell>
          <cell r="E5239" t="str">
            <v/>
          </cell>
          <cell r="F5239" t="str">
            <v/>
          </cell>
          <cell r="G5239" t="str">
            <v/>
          </cell>
        </row>
        <row r="5240">
          <cell r="C5240" t="str">
            <v/>
          </cell>
          <cell r="D5240" t="str">
            <v/>
          </cell>
          <cell r="E5240" t="str">
            <v/>
          </cell>
          <cell r="F5240" t="str">
            <v/>
          </cell>
          <cell r="G5240" t="str">
            <v/>
          </cell>
        </row>
        <row r="5241">
          <cell r="C5241" t="str">
            <v/>
          </cell>
          <cell r="D5241" t="str">
            <v/>
          </cell>
          <cell r="E5241" t="str">
            <v/>
          </cell>
          <cell r="F5241" t="str">
            <v/>
          </cell>
          <cell r="G5241" t="str">
            <v/>
          </cell>
        </row>
        <row r="5242">
          <cell r="C5242" t="str">
            <v/>
          </cell>
          <cell r="D5242" t="str">
            <v/>
          </cell>
          <cell r="E5242" t="str">
            <v/>
          </cell>
          <cell r="F5242" t="str">
            <v/>
          </cell>
          <cell r="G5242" t="str">
            <v/>
          </cell>
        </row>
        <row r="5243">
          <cell r="C5243" t="str">
            <v/>
          </cell>
          <cell r="D5243" t="str">
            <v/>
          </cell>
          <cell r="E5243" t="str">
            <v/>
          </cell>
          <cell r="F5243" t="str">
            <v/>
          </cell>
          <cell r="G5243" t="str">
            <v/>
          </cell>
        </row>
        <row r="5244">
          <cell r="C5244" t="str">
            <v/>
          </cell>
          <cell r="D5244" t="str">
            <v/>
          </cell>
          <cell r="E5244" t="str">
            <v/>
          </cell>
          <cell r="F5244" t="str">
            <v/>
          </cell>
          <cell r="G5244" t="str">
            <v/>
          </cell>
        </row>
        <row r="5245">
          <cell r="C5245" t="str">
            <v/>
          </cell>
          <cell r="D5245" t="str">
            <v/>
          </cell>
          <cell r="E5245" t="str">
            <v/>
          </cell>
          <cell r="F5245" t="str">
            <v/>
          </cell>
          <cell r="G5245" t="str">
            <v/>
          </cell>
        </row>
        <row r="5246">
          <cell r="C5246" t="str">
            <v/>
          </cell>
          <cell r="D5246" t="str">
            <v/>
          </cell>
          <cell r="E5246" t="str">
            <v/>
          </cell>
          <cell r="F5246" t="str">
            <v/>
          </cell>
          <cell r="G5246" t="str">
            <v/>
          </cell>
        </row>
        <row r="5247">
          <cell r="C5247" t="str">
            <v/>
          </cell>
          <cell r="D5247" t="str">
            <v/>
          </cell>
          <cell r="E5247" t="str">
            <v/>
          </cell>
          <cell r="F5247" t="str">
            <v/>
          </cell>
          <cell r="G5247" t="str">
            <v/>
          </cell>
        </row>
        <row r="5248">
          <cell r="C5248" t="str">
            <v/>
          </cell>
          <cell r="D5248" t="str">
            <v/>
          </cell>
          <cell r="E5248" t="str">
            <v/>
          </cell>
          <cell r="F5248" t="str">
            <v/>
          </cell>
          <cell r="G5248" t="str">
            <v/>
          </cell>
        </row>
        <row r="5249">
          <cell r="C5249" t="str">
            <v/>
          </cell>
          <cell r="D5249" t="str">
            <v/>
          </cell>
          <cell r="E5249" t="str">
            <v/>
          </cell>
          <cell r="F5249" t="str">
            <v/>
          </cell>
          <cell r="G5249" t="str">
            <v/>
          </cell>
        </row>
        <row r="5250">
          <cell r="C5250" t="str">
            <v/>
          </cell>
          <cell r="D5250" t="str">
            <v/>
          </cell>
          <cell r="E5250" t="str">
            <v/>
          </cell>
          <cell r="F5250" t="str">
            <v/>
          </cell>
          <cell r="G5250" t="str">
            <v/>
          </cell>
        </row>
        <row r="5251">
          <cell r="C5251" t="str">
            <v/>
          </cell>
          <cell r="D5251" t="str">
            <v/>
          </cell>
          <cell r="E5251" t="str">
            <v/>
          </cell>
          <cell r="F5251" t="str">
            <v/>
          </cell>
          <cell r="G5251" t="str">
            <v/>
          </cell>
        </row>
        <row r="5252">
          <cell r="C5252" t="str">
            <v/>
          </cell>
          <cell r="D5252" t="str">
            <v/>
          </cell>
          <cell r="E5252" t="str">
            <v/>
          </cell>
          <cell r="F5252" t="str">
            <v/>
          </cell>
          <cell r="G5252" t="str">
            <v/>
          </cell>
        </row>
        <row r="5253">
          <cell r="C5253" t="str">
            <v/>
          </cell>
          <cell r="D5253" t="str">
            <v/>
          </cell>
          <cell r="E5253" t="str">
            <v/>
          </cell>
          <cell r="F5253" t="str">
            <v/>
          </cell>
          <cell r="G5253" t="str">
            <v/>
          </cell>
        </row>
        <row r="5254">
          <cell r="C5254" t="str">
            <v/>
          </cell>
          <cell r="D5254" t="str">
            <v/>
          </cell>
          <cell r="E5254" t="str">
            <v/>
          </cell>
          <cell r="F5254" t="str">
            <v/>
          </cell>
          <cell r="G5254" t="str">
            <v/>
          </cell>
        </row>
        <row r="5255">
          <cell r="C5255" t="str">
            <v/>
          </cell>
          <cell r="D5255" t="str">
            <v/>
          </cell>
          <cell r="E5255" t="str">
            <v/>
          </cell>
          <cell r="F5255" t="str">
            <v/>
          </cell>
          <cell r="G5255" t="str">
            <v/>
          </cell>
        </row>
        <row r="5256">
          <cell r="C5256" t="str">
            <v/>
          </cell>
          <cell r="D5256" t="str">
            <v/>
          </cell>
          <cell r="E5256" t="str">
            <v/>
          </cell>
          <cell r="F5256" t="str">
            <v/>
          </cell>
          <cell r="G5256" t="str">
            <v/>
          </cell>
        </row>
        <row r="5257">
          <cell r="C5257" t="str">
            <v/>
          </cell>
          <cell r="D5257" t="str">
            <v/>
          </cell>
          <cell r="E5257" t="str">
            <v/>
          </cell>
          <cell r="F5257" t="str">
            <v/>
          </cell>
          <cell r="G5257" t="str">
            <v/>
          </cell>
        </row>
        <row r="5258">
          <cell r="C5258" t="str">
            <v/>
          </cell>
          <cell r="D5258" t="str">
            <v/>
          </cell>
          <cell r="E5258" t="str">
            <v/>
          </cell>
          <cell r="F5258" t="str">
            <v/>
          </cell>
          <cell r="G5258" t="str">
            <v/>
          </cell>
        </row>
        <row r="5259">
          <cell r="C5259" t="str">
            <v/>
          </cell>
          <cell r="D5259" t="str">
            <v/>
          </cell>
          <cell r="E5259" t="str">
            <v/>
          </cell>
          <cell r="F5259" t="str">
            <v/>
          </cell>
          <cell r="G5259" t="str">
            <v/>
          </cell>
        </row>
        <row r="5260">
          <cell r="C5260" t="str">
            <v/>
          </cell>
          <cell r="D5260" t="str">
            <v/>
          </cell>
          <cell r="E5260" t="str">
            <v/>
          </cell>
          <cell r="F5260" t="str">
            <v/>
          </cell>
          <cell r="G5260" t="str">
            <v/>
          </cell>
        </row>
        <row r="5261">
          <cell r="C5261" t="str">
            <v/>
          </cell>
          <cell r="D5261" t="str">
            <v/>
          </cell>
          <cell r="E5261" t="str">
            <v/>
          </cell>
          <cell r="F5261" t="str">
            <v/>
          </cell>
          <cell r="G5261" t="str">
            <v/>
          </cell>
        </row>
        <row r="5262">
          <cell r="C5262" t="str">
            <v/>
          </cell>
          <cell r="D5262" t="str">
            <v/>
          </cell>
          <cell r="E5262" t="str">
            <v/>
          </cell>
          <cell r="F5262" t="str">
            <v/>
          </cell>
          <cell r="G5262" t="str">
            <v/>
          </cell>
        </row>
        <row r="5263">
          <cell r="C5263" t="str">
            <v/>
          </cell>
          <cell r="D5263" t="str">
            <v/>
          </cell>
          <cell r="E5263" t="str">
            <v/>
          </cell>
          <cell r="F5263" t="str">
            <v/>
          </cell>
          <cell r="G5263" t="str">
            <v/>
          </cell>
        </row>
        <row r="5264">
          <cell r="C5264" t="str">
            <v/>
          </cell>
          <cell r="D5264" t="str">
            <v/>
          </cell>
          <cell r="E5264" t="str">
            <v/>
          </cell>
          <cell r="F5264" t="str">
            <v/>
          </cell>
          <cell r="G5264" t="str">
            <v/>
          </cell>
        </row>
        <row r="5265">
          <cell r="C5265" t="str">
            <v/>
          </cell>
          <cell r="D5265" t="str">
            <v/>
          </cell>
          <cell r="E5265" t="str">
            <v/>
          </cell>
          <cell r="F5265" t="str">
            <v/>
          </cell>
          <cell r="G5265" t="str">
            <v/>
          </cell>
        </row>
        <row r="5266">
          <cell r="C5266" t="str">
            <v/>
          </cell>
          <cell r="D5266" t="str">
            <v/>
          </cell>
          <cell r="E5266" t="str">
            <v/>
          </cell>
          <cell r="F5266" t="str">
            <v/>
          </cell>
          <cell r="G5266" t="str">
            <v/>
          </cell>
        </row>
        <row r="5267">
          <cell r="C5267" t="str">
            <v/>
          </cell>
          <cell r="D5267" t="str">
            <v/>
          </cell>
          <cell r="E5267" t="str">
            <v/>
          </cell>
          <cell r="F5267" t="str">
            <v/>
          </cell>
          <cell r="G5267" t="str">
            <v/>
          </cell>
        </row>
        <row r="5268">
          <cell r="C5268" t="str">
            <v/>
          </cell>
          <cell r="D5268" t="str">
            <v/>
          </cell>
          <cell r="E5268" t="str">
            <v/>
          </cell>
          <cell r="F5268" t="str">
            <v/>
          </cell>
          <cell r="G5268" t="str">
            <v/>
          </cell>
        </row>
        <row r="5269">
          <cell r="C5269" t="str">
            <v/>
          </cell>
          <cell r="D5269" t="str">
            <v/>
          </cell>
          <cell r="E5269" t="str">
            <v/>
          </cell>
          <cell r="F5269" t="str">
            <v/>
          </cell>
          <cell r="G5269" t="str">
            <v/>
          </cell>
        </row>
        <row r="5270">
          <cell r="C5270" t="str">
            <v/>
          </cell>
          <cell r="D5270" t="str">
            <v/>
          </cell>
          <cell r="E5270" t="str">
            <v/>
          </cell>
          <cell r="F5270" t="str">
            <v/>
          </cell>
          <cell r="G5270" t="str">
            <v/>
          </cell>
        </row>
        <row r="5271">
          <cell r="C5271" t="str">
            <v/>
          </cell>
          <cell r="D5271" t="str">
            <v/>
          </cell>
          <cell r="E5271" t="str">
            <v/>
          </cell>
          <cell r="F5271" t="str">
            <v/>
          </cell>
          <cell r="G5271" t="str">
            <v/>
          </cell>
        </row>
        <row r="5272">
          <cell r="C5272" t="str">
            <v/>
          </cell>
          <cell r="D5272" t="str">
            <v/>
          </cell>
          <cell r="E5272" t="str">
            <v/>
          </cell>
          <cell r="F5272" t="str">
            <v/>
          </cell>
          <cell r="G5272" t="str">
            <v/>
          </cell>
        </row>
        <row r="5273">
          <cell r="C5273" t="str">
            <v/>
          </cell>
          <cell r="D5273" t="str">
            <v/>
          </cell>
          <cell r="E5273" t="str">
            <v/>
          </cell>
          <cell r="F5273" t="str">
            <v/>
          </cell>
          <cell r="G5273" t="str">
            <v/>
          </cell>
        </row>
        <row r="5274">
          <cell r="C5274" t="str">
            <v/>
          </cell>
          <cell r="D5274" t="str">
            <v/>
          </cell>
          <cell r="E5274" t="str">
            <v/>
          </cell>
          <cell r="F5274" t="str">
            <v/>
          </cell>
          <cell r="G5274" t="str">
            <v/>
          </cell>
        </row>
        <row r="5275">
          <cell r="C5275" t="str">
            <v/>
          </cell>
          <cell r="D5275" t="str">
            <v/>
          </cell>
          <cell r="E5275" t="str">
            <v/>
          </cell>
          <cell r="F5275" t="str">
            <v/>
          </cell>
          <cell r="G5275" t="str">
            <v/>
          </cell>
        </row>
        <row r="5276">
          <cell r="C5276" t="str">
            <v/>
          </cell>
          <cell r="D5276" t="str">
            <v/>
          </cell>
          <cell r="E5276" t="str">
            <v/>
          </cell>
          <cell r="F5276" t="str">
            <v/>
          </cell>
          <cell r="G5276" t="str">
            <v/>
          </cell>
        </row>
        <row r="5277">
          <cell r="C5277" t="str">
            <v/>
          </cell>
          <cell r="D5277" t="str">
            <v/>
          </cell>
          <cell r="E5277" t="str">
            <v/>
          </cell>
          <cell r="F5277" t="str">
            <v/>
          </cell>
          <cell r="G5277" t="str">
            <v/>
          </cell>
        </row>
        <row r="5278">
          <cell r="C5278" t="str">
            <v/>
          </cell>
          <cell r="D5278" t="str">
            <v/>
          </cell>
          <cell r="E5278" t="str">
            <v/>
          </cell>
          <cell r="F5278" t="str">
            <v/>
          </cell>
          <cell r="G5278" t="str">
            <v/>
          </cell>
        </row>
        <row r="5279">
          <cell r="C5279" t="str">
            <v/>
          </cell>
          <cell r="D5279" t="str">
            <v/>
          </cell>
          <cell r="E5279" t="str">
            <v/>
          </cell>
          <cell r="F5279" t="str">
            <v/>
          </cell>
          <cell r="G5279" t="str">
            <v/>
          </cell>
        </row>
        <row r="5280">
          <cell r="C5280" t="str">
            <v/>
          </cell>
          <cell r="D5280" t="str">
            <v/>
          </cell>
          <cell r="E5280" t="str">
            <v/>
          </cell>
          <cell r="F5280" t="str">
            <v/>
          </cell>
          <cell r="G5280" t="str">
            <v/>
          </cell>
        </row>
        <row r="5281">
          <cell r="C5281" t="str">
            <v/>
          </cell>
          <cell r="D5281" t="str">
            <v/>
          </cell>
          <cell r="E5281" t="str">
            <v/>
          </cell>
          <cell r="F5281" t="str">
            <v/>
          </cell>
          <cell r="G5281" t="str">
            <v/>
          </cell>
        </row>
        <row r="5282">
          <cell r="C5282" t="str">
            <v/>
          </cell>
          <cell r="D5282" t="str">
            <v/>
          </cell>
          <cell r="E5282" t="str">
            <v/>
          </cell>
          <cell r="F5282" t="str">
            <v/>
          </cell>
          <cell r="G5282" t="str">
            <v/>
          </cell>
        </row>
        <row r="5283">
          <cell r="C5283" t="str">
            <v/>
          </cell>
          <cell r="D5283" t="str">
            <v/>
          </cell>
          <cell r="E5283" t="str">
            <v/>
          </cell>
          <cell r="F5283" t="str">
            <v/>
          </cell>
          <cell r="G5283" t="str">
            <v/>
          </cell>
        </row>
        <row r="5284">
          <cell r="C5284" t="str">
            <v/>
          </cell>
          <cell r="D5284" t="str">
            <v/>
          </cell>
          <cell r="E5284" t="str">
            <v/>
          </cell>
          <cell r="F5284" t="str">
            <v/>
          </cell>
          <cell r="G5284" t="str">
            <v/>
          </cell>
        </row>
        <row r="5285">
          <cell r="C5285" t="str">
            <v/>
          </cell>
          <cell r="D5285" t="str">
            <v/>
          </cell>
          <cell r="E5285" t="str">
            <v/>
          </cell>
          <cell r="F5285" t="str">
            <v/>
          </cell>
          <cell r="G5285" t="str">
            <v/>
          </cell>
        </row>
        <row r="5286">
          <cell r="C5286" t="str">
            <v/>
          </cell>
          <cell r="D5286" t="str">
            <v/>
          </cell>
          <cell r="E5286" t="str">
            <v/>
          </cell>
          <cell r="F5286" t="str">
            <v/>
          </cell>
          <cell r="G5286" t="str">
            <v/>
          </cell>
        </row>
        <row r="5287">
          <cell r="C5287" t="str">
            <v/>
          </cell>
          <cell r="D5287" t="str">
            <v/>
          </cell>
          <cell r="E5287" t="str">
            <v/>
          </cell>
          <cell r="F5287" t="str">
            <v/>
          </cell>
          <cell r="G5287" t="str">
            <v/>
          </cell>
        </row>
        <row r="5288">
          <cell r="C5288" t="str">
            <v/>
          </cell>
          <cell r="D5288" t="str">
            <v/>
          </cell>
          <cell r="E5288" t="str">
            <v/>
          </cell>
          <cell r="F5288" t="str">
            <v/>
          </cell>
          <cell r="G5288" t="str">
            <v/>
          </cell>
        </row>
        <row r="5289">
          <cell r="C5289" t="str">
            <v/>
          </cell>
          <cell r="D5289" t="str">
            <v/>
          </cell>
          <cell r="E5289" t="str">
            <v/>
          </cell>
          <cell r="F5289" t="str">
            <v/>
          </cell>
          <cell r="G5289" t="str">
            <v/>
          </cell>
        </row>
        <row r="5290">
          <cell r="C5290" t="str">
            <v/>
          </cell>
          <cell r="D5290" t="str">
            <v/>
          </cell>
          <cell r="E5290" t="str">
            <v/>
          </cell>
          <cell r="F5290" t="str">
            <v/>
          </cell>
          <cell r="G5290" t="str">
            <v/>
          </cell>
        </row>
        <row r="5291">
          <cell r="C5291" t="str">
            <v/>
          </cell>
          <cell r="D5291" t="str">
            <v/>
          </cell>
          <cell r="E5291" t="str">
            <v/>
          </cell>
          <cell r="F5291" t="str">
            <v/>
          </cell>
          <cell r="G5291" t="str">
            <v/>
          </cell>
        </row>
        <row r="5292">
          <cell r="C5292" t="str">
            <v/>
          </cell>
          <cell r="D5292" t="str">
            <v/>
          </cell>
          <cell r="E5292" t="str">
            <v/>
          </cell>
          <cell r="F5292" t="str">
            <v/>
          </cell>
          <cell r="G5292" t="str">
            <v/>
          </cell>
        </row>
        <row r="5293">
          <cell r="C5293" t="str">
            <v/>
          </cell>
          <cell r="D5293" t="str">
            <v/>
          </cell>
          <cell r="E5293" t="str">
            <v/>
          </cell>
          <cell r="F5293" t="str">
            <v/>
          </cell>
          <cell r="G5293" t="str">
            <v/>
          </cell>
        </row>
        <row r="5294">
          <cell r="C5294" t="str">
            <v/>
          </cell>
          <cell r="D5294" t="str">
            <v/>
          </cell>
          <cell r="E5294" t="str">
            <v/>
          </cell>
          <cell r="F5294" t="str">
            <v/>
          </cell>
          <cell r="G5294" t="str">
            <v/>
          </cell>
        </row>
        <row r="5295">
          <cell r="C5295" t="str">
            <v/>
          </cell>
          <cell r="D5295" t="str">
            <v/>
          </cell>
          <cell r="E5295" t="str">
            <v/>
          </cell>
          <cell r="F5295" t="str">
            <v/>
          </cell>
          <cell r="G5295" t="str">
            <v/>
          </cell>
        </row>
        <row r="5296">
          <cell r="C5296" t="str">
            <v/>
          </cell>
          <cell r="D5296" t="str">
            <v/>
          </cell>
          <cell r="E5296" t="str">
            <v/>
          </cell>
          <cell r="F5296" t="str">
            <v/>
          </cell>
          <cell r="G5296" t="str">
            <v/>
          </cell>
        </row>
        <row r="5297">
          <cell r="C5297" t="str">
            <v/>
          </cell>
          <cell r="D5297" t="str">
            <v/>
          </cell>
          <cell r="E5297" t="str">
            <v/>
          </cell>
          <cell r="F5297" t="str">
            <v/>
          </cell>
          <cell r="G5297" t="str">
            <v/>
          </cell>
        </row>
        <row r="5298">
          <cell r="C5298" t="str">
            <v/>
          </cell>
          <cell r="D5298" t="str">
            <v/>
          </cell>
          <cell r="E5298" t="str">
            <v/>
          </cell>
          <cell r="F5298" t="str">
            <v/>
          </cell>
          <cell r="G5298" t="str">
            <v/>
          </cell>
        </row>
        <row r="5299">
          <cell r="C5299" t="str">
            <v/>
          </cell>
          <cell r="D5299" t="str">
            <v/>
          </cell>
          <cell r="E5299" t="str">
            <v/>
          </cell>
          <cell r="F5299" t="str">
            <v/>
          </cell>
          <cell r="G5299" t="str">
            <v/>
          </cell>
        </row>
        <row r="5300">
          <cell r="C5300" t="str">
            <v/>
          </cell>
          <cell r="D5300" t="str">
            <v/>
          </cell>
          <cell r="E5300" t="str">
            <v/>
          </cell>
          <cell r="F5300" t="str">
            <v/>
          </cell>
          <cell r="G5300" t="str">
            <v/>
          </cell>
        </row>
        <row r="5301">
          <cell r="C5301" t="str">
            <v/>
          </cell>
          <cell r="D5301" t="str">
            <v/>
          </cell>
          <cell r="E5301" t="str">
            <v/>
          </cell>
          <cell r="F5301" t="str">
            <v/>
          </cell>
          <cell r="G5301" t="str">
            <v/>
          </cell>
        </row>
        <row r="5302">
          <cell r="C5302" t="str">
            <v/>
          </cell>
          <cell r="D5302" t="str">
            <v/>
          </cell>
          <cell r="E5302" t="str">
            <v/>
          </cell>
          <cell r="F5302" t="str">
            <v/>
          </cell>
          <cell r="G5302" t="str">
            <v/>
          </cell>
        </row>
        <row r="5303">
          <cell r="C5303" t="str">
            <v/>
          </cell>
          <cell r="D5303" t="str">
            <v/>
          </cell>
          <cell r="E5303" t="str">
            <v/>
          </cell>
          <cell r="F5303" t="str">
            <v/>
          </cell>
          <cell r="G5303" t="str">
            <v/>
          </cell>
        </row>
        <row r="5304">
          <cell r="C5304" t="str">
            <v/>
          </cell>
          <cell r="D5304" t="str">
            <v/>
          </cell>
          <cell r="E5304" t="str">
            <v/>
          </cell>
          <cell r="F5304" t="str">
            <v/>
          </cell>
          <cell r="G5304" t="str">
            <v/>
          </cell>
        </row>
        <row r="5305">
          <cell r="C5305" t="str">
            <v/>
          </cell>
          <cell r="D5305" t="str">
            <v/>
          </cell>
          <cell r="E5305" t="str">
            <v/>
          </cell>
          <cell r="F5305" t="str">
            <v/>
          </cell>
          <cell r="G5305" t="str">
            <v/>
          </cell>
        </row>
        <row r="5306">
          <cell r="C5306" t="str">
            <v/>
          </cell>
          <cell r="D5306" t="str">
            <v/>
          </cell>
          <cell r="E5306" t="str">
            <v/>
          </cell>
          <cell r="F5306" t="str">
            <v/>
          </cell>
          <cell r="G5306" t="str">
            <v/>
          </cell>
        </row>
        <row r="5307">
          <cell r="C5307" t="str">
            <v/>
          </cell>
          <cell r="D5307" t="str">
            <v/>
          </cell>
          <cell r="E5307" t="str">
            <v/>
          </cell>
          <cell r="F5307" t="str">
            <v/>
          </cell>
          <cell r="G5307" t="str">
            <v/>
          </cell>
        </row>
        <row r="5308">
          <cell r="C5308" t="str">
            <v/>
          </cell>
          <cell r="D5308" t="str">
            <v/>
          </cell>
          <cell r="E5308" t="str">
            <v/>
          </cell>
          <cell r="F5308" t="str">
            <v/>
          </cell>
          <cell r="G5308" t="str">
            <v/>
          </cell>
        </row>
        <row r="5309">
          <cell r="C5309" t="str">
            <v/>
          </cell>
          <cell r="D5309" t="str">
            <v/>
          </cell>
          <cell r="E5309" t="str">
            <v/>
          </cell>
          <cell r="F5309" t="str">
            <v/>
          </cell>
          <cell r="G5309" t="str">
            <v/>
          </cell>
        </row>
        <row r="5310">
          <cell r="C5310" t="str">
            <v/>
          </cell>
          <cell r="D5310" t="str">
            <v/>
          </cell>
          <cell r="E5310" t="str">
            <v/>
          </cell>
          <cell r="F5310" t="str">
            <v/>
          </cell>
          <cell r="G5310" t="str">
            <v/>
          </cell>
        </row>
        <row r="5311">
          <cell r="C5311" t="str">
            <v/>
          </cell>
          <cell r="D5311" t="str">
            <v/>
          </cell>
          <cell r="E5311" t="str">
            <v/>
          </cell>
          <cell r="F5311" t="str">
            <v/>
          </cell>
          <cell r="G5311" t="str">
            <v/>
          </cell>
        </row>
        <row r="5312">
          <cell r="C5312" t="str">
            <v/>
          </cell>
          <cell r="D5312" t="str">
            <v/>
          </cell>
          <cell r="E5312" t="str">
            <v/>
          </cell>
          <cell r="F5312" t="str">
            <v/>
          </cell>
          <cell r="G5312" t="str">
            <v/>
          </cell>
        </row>
        <row r="5313">
          <cell r="C5313" t="str">
            <v/>
          </cell>
          <cell r="D5313" t="str">
            <v/>
          </cell>
          <cell r="E5313" t="str">
            <v/>
          </cell>
          <cell r="F5313" t="str">
            <v/>
          </cell>
          <cell r="G5313" t="str">
            <v/>
          </cell>
        </row>
        <row r="5314">
          <cell r="C5314" t="str">
            <v/>
          </cell>
          <cell r="D5314" t="str">
            <v/>
          </cell>
          <cell r="E5314" t="str">
            <v/>
          </cell>
          <cell r="F5314" t="str">
            <v/>
          </cell>
          <cell r="G5314" t="str">
            <v/>
          </cell>
        </row>
        <row r="5315">
          <cell r="C5315" t="str">
            <v/>
          </cell>
          <cell r="D5315" t="str">
            <v/>
          </cell>
          <cell r="E5315" t="str">
            <v/>
          </cell>
          <cell r="F5315" t="str">
            <v/>
          </cell>
          <cell r="G5315" t="str">
            <v/>
          </cell>
        </row>
        <row r="5316">
          <cell r="C5316" t="str">
            <v/>
          </cell>
          <cell r="D5316" t="str">
            <v/>
          </cell>
          <cell r="E5316" t="str">
            <v/>
          </cell>
          <cell r="F5316" t="str">
            <v/>
          </cell>
          <cell r="G5316" t="str">
            <v/>
          </cell>
        </row>
        <row r="5317">
          <cell r="C5317" t="str">
            <v/>
          </cell>
          <cell r="D5317" t="str">
            <v/>
          </cell>
          <cell r="E5317" t="str">
            <v/>
          </cell>
          <cell r="F5317" t="str">
            <v/>
          </cell>
          <cell r="G5317" t="str">
            <v/>
          </cell>
        </row>
        <row r="5318">
          <cell r="C5318" t="str">
            <v/>
          </cell>
          <cell r="D5318" t="str">
            <v/>
          </cell>
          <cell r="E5318" t="str">
            <v/>
          </cell>
          <cell r="F5318" t="str">
            <v/>
          </cell>
          <cell r="G5318" t="str">
            <v/>
          </cell>
        </row>
        <row r="5319">
          <cell r="C5319" t="str">
            <v/>
          </cell>
          <cell r="D5319" t="str">
            <v/>
          </cell>
          <cell r="E5319" t="str">
            <v/>
          </cell>
          <cell r="F5319" t="str">
            <v/>
          </cell>
          <cell r="G5319" t="str">
            <v/>
          </cell>
        </row>
        <row r="5320">
          <cell r="C5320" t="str">
            <v/>
          </cell>
          <cell r="D5320" t="str">
            <v/>
          </cell>
          <cell r="E5320" t="str">
            <v/>
          </cell>
          <cell r="F5320" t="str">
            <v/>
          </cell>
          <cell r="G5320" t="str">
            <v/>
          </cell>
        </row>
        <row r="5321">
          <cell r="C5321" t="str">
            <v/>
          </cell>
          <cell r="D5321" t="str">
            <v/>
          </cell>
          <cell r="E5321" t="str">
            <v/>
          </cell>
          <cell r="F5321" t="str">
            <v/>
          </cell>
          <cell r="G5321" t="str">
            <v/>
          </cell>
        </row>
        <row r="5322">
          <cell r="C5322" t="str">
            <v/>
          </cell>
          <cell r="D5322" t="str">
            <v/>
          </cell>
          <cell r="E5322" t="str">
            <v/>
          </cell>
          <cell r="F5322" t="str">
            <v/>
          </cell>
          <cell r="G5322" t="str">
            <v/>
          </cell>
        </row>
        <row r="5323">
          <cell r="C5323" t="str">
            <v/>
          </cell>
          <cell r="D5323" t="str">
            <v/>
          </cell>
          <cell r="E5323" t="str">
            <v/>
          </cell>
          <cell r="F5323" t="str">
            <v/>
          </cell>
          <cell r="G5323" t="str">
            <v/>
          </cell>
        </row>
        <row r="5324">
          <cell r="C5324" t="str">
            <v/>
          </cell>
          <cell r="D5324" t="str">
            <v/>
          </cell>
          <cell r="E5324" t="str">
            <v/>
          </cell>
          <cell r="F5324" t="str">
            <v/>
          </cell>
          <cell r="G5324" t="str">
            <v/>
          </cell>
        </row>
        <row r="5325">
          <cell r="C5325" t="str">
            <v/>
          </cell>
          <cell r="D5325" t="str">
            <v/>
          </cell>
          <cell r="E5325" t="str">
            <v/>
          </cell>
          <cell r="F5325" t="str">
            <v/>
          </cell>
          <cell r="G5325" t="str">
            <v/>
          </cell>
        </row>
        <row r="5326">
          <cell r="C5326" t="str">
            <v/>
          </cell>
          <cell r="D5326" t="str">
            <v/>
          </cell>
          <cell r="E5326" t="str">
            <v/>
          </cell>
          <cell r="F5326" t="str">
            <v/>
          </cell>
          <cell r="G5326" t="str">
            <v/>
          </cell>
        </row>
        <row r="5327">
          <cell r="C5327" t="str">
            <v/>
          </cell>
          <cell r="D5327" t="str">
            <v/>
          </cell>
          <cell r="E5327" t="str">
            <v/>
          </cell>
          <cell r="F5327" t="str">
            <v/>
          </cell>
          <cell r="G5327" t="str">
            <v/>
          </cell>
        </row>
        <row r="5328">
          <cell r="C5328" t="str">
            <v/>
          </cell>
          <cell r="D5328" t="str">
            <v/>
          </cell>
          <cell r="E5328" t="str">
            <v/>
          </cell>
          <cell r="F5328" t="str">
            <v/>
          </cell>
          <cell r="G5328" t="str">
            <v/>
          </cell>
        </row>
        <row r="5329">
          <cell r="C5329" t="str">
            <v/>
          </cell>
          <cell r="D5329" t="str">
            <v/>
          </cell>
          <cell r="E5329" t="str">
            <v/>
          </cell>
          <cell r="F5329" t="str">
            <v/>
          </cell>
          <cell r="G5329" t="str">
            <v/>
          </cell>
        </row>
        <row r="5330">
          <cell r="C5330" t="str">
            <v/>
          </cell>
          <cell r="D5330" t="str">
            <v/>
          </cell>
          <cell r="E5330" t="str">
            <v/>
          </cell>
          <cell r="F5330" t="str">
            <v/>
          </cell>
          <cell r="G5330" t="str">
            <v/>
          </cell>
        </row>
        <row r="5331">
          <cell r="C5331" t="str">
            <v/>
          </cell>
          <cell r="D5331" t="str">
            <v/>
          </cell>
          <cell r="E5331" t="str">
            <v/>
          </cell>
          <cell r="F5331" t="str">
            <v/>
          </cell>
          <cell r="G5331" t="str">
            <v/>
          </cell>
        </row>
        <row r="5332">
          <cell r="C5332" t="str">
            <v/>
          </cell>
          <cell r="D5332" t="str">
            <v/>
          </cell>
          <cell r="E5332" t="str">
            <v/>
          </cell>
          <cell r="F5332" t="str">
            <v/>
          </cell>
          <cell r="G5332" t="str">
            <v/>
          </cell>
        </row>
        <row r="5333">
          <cell r="C5333" t="str">
            <v/>
          </cell>
          <cell r="D5333" t="str">
            <v/>
          </cell>
          <cell r="E5333" t="str">
            <v/>
          </cell>
          <cell r="F5333" t="str">
            <v/>
          </cell>
          <cell r="G5333" t="str">
            <v/>
          </cell>
        </row>
        <row r="5334">
          <cell r="C5334" t="str">
            <v/>
          </cell>
          <cell r="D5334" t="str">
            <v/>
          </cell>
          <cell r="E5334" t="str">
            <v/>
          </cell>
          <cell r="F5334" t="str">
            <v/>
          </cell>
          <cell r="G5334" t="str">
            <v/>
          </cell>
        </row>
        <row r="5335">
          <cell r="C5335" t="str">
            <v/>
          </cell>
          <cell r="D5335" t="str">
            <v/>
          </cell>
          <cell r="E5335" t="str">
            <v/>
          </cell>
          <cell r="F5335" t="str">
            <v/>
          </cell>
          <cell r="G5335" t="str">
            <v/>
          </cell>
        </row>
        <row r="5336">
          <cell r="C5336" t="str">
            <v/>
          </cell>
          <cell r="D5336" t="str">
            <v/>
          </cell>
          <cell r="E5336" t="str">
            <v/>
          </cell>
          <cell r="F5336" t="str">
            <v/>
          </cell>
          <cell r="G5336" t="str">
            <v/>
          </cell>
        </row>
        <row r="5337">
          <cell r="C5337" t="str">
            <v/>
          </cell>
          <cell r="D5337" t="str">
            <v/>
          </cell>
          <cell r="E5337" t="str">
            <v/>
          </cell>
          <cell r="F5337" t="str">
            <v/>
          </cell>
          <cell r="G5337" t="str">
            <v/>
          </cell>
        </row>
        <row r="5338">
          <cell r="C5338" t="str">
            <v/>
          </cell>
          <cell r="D5338" t="str">
            <v/>
          </cell>
          <cell r="E5338" t="str">
            <v/>
          </cell>
          <cell r="F5338" t="str">
            <v/>
          </cell>
          <cell r="G5338" t="str">
            <v/>
          </cell>
        </row>
        <row r="5339">
          <cell r="C5339" t="str">
            <v/>
          </cell>
          <cell r="D5339" t="str">
            <v/>
          </cell>
          <cell r="E5339" t="str">
            <v/>
          </cell>
          <cell r="F5339" t="str">
            <v/>
          </cell>
          <cell r="G5339" t="str">
            <v/>
          </cell>
        </row>
        <row r="5340">
          <cell r="C5340" t="str">
            <v/>
          </cell>
          <cell r="D5340" t="str">
            <v/>
          </cell>
          <cell r="E5340" t="str">
            <v/>
          </cell>
          <cell r="F5340" t="str">
            <v/>
          </cell>
          <cell r="G5340" t="str">
            <v/>
          </cell>
        </row>
        <row r="5341">
          <cell r="C5341" t="str">
            <v/>
          </cell>
          <cell r="D5341" t="str">
            <v/>
          </cell>
          <cell r="E5341" t="str">
            <v/>
          </cell>
          <cell r="F5341" t="str">
            <v/>
          </cell>
          <cell r="G5341" t="str">
            <v/>
          </cell>
        </row>
        <row r="5342">
          <cell r="C5342" t="str">
            <v/>
          </cell>
          <cell r="D5342" t="str">
            <v/>
          </cell>
          <cell r="E5342" t="str">
            <v/>
          </cell>
          <cell r="F5342" t="str">
            <v/>
          </cell>
          <cell r="G5342" t="str">
            <v/>
          </cell>
        </row>
        <row r="5343">
          <cell r="C5343" t="str">
            <v/>
          </cell>
          <cell r="D5343" t="str">
            <v/>
          </cell>
          <cell r="E5343" t="str">
            <v/>
          </cell>
          <cell r="F5343" t="str">
            <v/>
          </cell>
          <cell r="G5343" t="str">
            <v/>
          </cell>
        </row>
        <row r="5344">
          <cell r="C5344" t="str">
            <v/>
          </cell>
          <cell r="D5344" t="str">
            <v/>
          </cell>
          <cell r="E5344" t="str">
            <v/>
          </cell>
          <cell r="F5344" t="str">
            <v/>
          </cell>
          <cell r="G5344" t="str">
            <v/>
          </cell>
        </row>
        <row r="5345">
          <cell r="C5345" t="str">
            <v/>
          </cell>
          <cell r="D5345" t="str">
            <v/>
          </cell>
          <cell r="E5345" t="str">
            <v/>
          </cell>
          <cell r="F5345" t="str">
            <v/>
          </cell>
          <cell r="G5345" t="str">
            <v/>
          </cell>
        </row>
        <row r="5346">
          <cell r="C5346" t="str">
            <v/>
          </cell>
          <cell r="D5346" t="str">
            <v/>
          </cell>
          <cell r="E5346" t="str">
            <v/>
          </cell>
          <cell r="F5346" t="str">
            <v/>
          </cell>
          <cell r="G5346" t="str">
            <v/>
          </cell>
        </row>
        <row r="5347">
          <cell r="C5347" t="str">
            <v/>
          </cell>
          <cell r="D5347" t="str">
            <v/>
          </cell>
          <cell r="E5347" t="str">
            <v/>
          </cell>
          <cell r="F5347" t="str">
            <v/>
          </cell>
          <cell r="G5347" t="str">
            <v/>
          </cell>
        </row>
        <row r="5348">
          <cell r="C5348" t="str">
            <v/>
          </cell>
          <cell r="D5348" t="str">
            <v/>
          </cell>
          <cell r="E5348" t="str">
            <v/>
          </cell>
          <cell r="F5348" t="str">
            <v/>
          </cell>
          <cell r="G5348" t="str">
            <v/>
          </cell>
        </row>
        <row r="5349">
          <cell r="C5349" t="str">
            <v/>
          </cell>
          <cell r="D5349" t="str">
            <v/>
          </cell>
          <cell r="E5349" t="str">
            <v/>
          </cell>
          <cell r="F5349" t="str">
            <v/>
          </cell>
          <cell r="G5349" t="str">
            <v/>
          </cell>
        </row>
        <row r="5350">
          <cell r="C5350" t="str">
            <v/>
          </cell>
          <cell r="D5350" t="str">
            <v/>
          </cell>
          <cell r="E5350" t="str">
            <v/>
          </cell>
          <cell r="F5350" t="str">
            <v/>
          </cell>
          <cell r="G5350" t="str">
            <v/>
          </cell>
        </row>
        <row r="5351">
          <cell r="C5351" t="str">
            <v/>
          </cell>
          <cell r="D5351" t="str">
            <v/>
          </cell>
          <cell r="E5351" t="str">
            <v/>
          </cell>
          <cell r="F5351" t="str">
            <v/>
          </cell>
          <cell r="G5351" t="str">
            <v/>
          </cell>
        </row>
        <row r="5352">
          <cell r="C5352" t="str">
            <v/>
          </cell>
          <cell r="D5352" t="str">
            <v/>
          </cell>
          <cell r="E5352" t="str">
            <v/>
          </cell>
          <cell r="F5352" t="str">
            <v/>
          </cell>
          <cell r="G5352" t="str">
            <v/>
          </cell>
        </row>
        <row r="5353">
          <cell r="C5353" t="str">
            <v/>
          </cell>
          <cell r="D5353" t="str">
            <v/>
          </cell>
          <cell r="E5353" t="str">
            <v/>
          </cell>
          <cell r="F5353" t="str">
            <v/>
          </cell>
          <cell r="G5353" t="str">
            <v/>
          </cell>
        </row>
        <row r="5354">
          <cell r="C5354" t="str">
            <v/>
          </cell>
          <cell r="D5354" t="str">
            <v/>
          </cell>
          <cell r="E5354" t="str">
            <v/>
          </cell>
          <cell r="F5354" t="str">
            <v/>
          </cell>
          <cell r="G5354" t="str">
            <v/>
          </cell>
        </row>
        <row r="5355">
          <cell r="C5355" t="str">
            <v/>
          </cell>
          <cell r="D5355" t="str">
            <v/>
          </cell>
          <cell r="E5355" t="str">
            <v/>
          </cell>
          <cell r="F5355" t="str">
            <v/>
          </cell>
          <cell r="G5355" t="str">
            <v/>
          </cell>
        </row>
        <row r="5356">
          <cell r="C5356" t="str">
            <v/>
          </cell>
          <cell r="D5356" t="str">
            <v/>
          </cell>
          <cell r="E5356" t="str">
            <v/>
          </cell>
          <cell r="F5356" t="str">
            <v/>
          </cell>
          <cell r="G5356" t="str">
            <v/>
          </cell>
        </row>
        <row r="5357">
          <cell r="C5357" t="str">
            <v/>
          </cell>
          <cell r="D5357" t="str">
            <v/>
          </cell>
          <cell r="E5357" t="str">
            <v/>
          </cell>
          <cell r="F5357" t="str">
            <v/>
          </cell>
          <cell r="G5357" t="str">
            <v/>
          </cell>
        </row>
        <row r="5358">
          <cell r="C5358" t="str">
            <v/>
          </cell>
          <cell r="D5358" t="str">
            <v/>
          </cell>
          <cell r="E5358" t="str">
            <v/>
          </cell>
          <cell r="F5358" t="str">
            <v/>
          </cell>
          <cell r="G5358" t="str">
            <v/>
          </cell>
        </row>
        <row r="5359">
          <cell r="C5359" t="str">
            <v/>
          </cell>
          <cell r="D5359" t="str">
            <v/>
          </cell>
          <cell r="E5359" t="str">
            <v/>
          </cell>
          <cell r="F5359" t="str">
            <v/>
          </cell>
          <cell r="G5359" t="str">
            <v/>
          </cell>
        </row>
        <row r="5360">
          <cell r="C5360" t="str">
            <v/>
          </cell>
          <cell r="D5360" t="str">
            <v/>
          </cell>
          <cell r="E5360" t="str">
            <v/>
          </cell>
          <cell r="F5360" t="str">
            <v/>
          </cell>
          <cell r="G5360" t="str">
            <v/>
          </cell>
        </row>
        <row r="5361">
          <cell r="C5361" t="str">
            <v/>
          </cell>
          <cell r="D5361" t="str">
            <v/>
          </cell>
          <cell r="E5361" t="str">
            <v/>
          </cell>
          <cell r="F5361" t="str">
            <v/>
          </cell>
          <cell r="G5361" t="str">
            <v/>
          </cell>
        </row>
        <row r="5362">
          <cell r="C5362" t="str">
            <v/>
          </cell>
          <cell r="D5362" t="str">
            <v/>
          </cell>
          <cell r="E5362" t="str">
            <v/>
          </cell>
          <cell r="F5362" t="str">
            <v/>
          </cell>
          <cell r="G5362" t="str">
            <v/>
          </cell>
        </row>
        <row r="5363">
          <cell r="C5363" t="str">
            <v/>
          </cell>
          <cell r="D5363" t="str">
            <v/>
          </cell>
          <cell r="E5363" t="str">
            <v/>
          </cell>
          <cell r="F5363" t="str">
            <v/>
          </cell>
          <cell r="G5363" t="str">
            <v/>
          </cell>
        </row>
        <row r="5364">
          <cell r="C5364" t="str">
            <v/>
          </cell>
          <cell r="D5364" t="str">
            <v/>
          </cell>
          <cell r="E5364" t="str">
            <v/>
          </cell>
          <cell r="F5364" t="str">
            <v/>
          </cell>
          <cell r="G5364" t="str">
            <v/>
          </cell>
        </row>
        <row r="5365">
          <cell r="C5365" t="str">
            <v/>
          </cell>
          <cell r="D5365" t="str">
            <v/>
          </cell>
          <cell r="E5365" t="str">
            <v/>
          </cell>
          <cell r="F5365" t="str">
            <v/>
          </cell>
          <cell r="G5365" t="str">
            <v/>
          </cell>
        </row>
        <row r="5366">
          <cell r="C5366" t="str">
            <v/>
          </cell>
          <cell r="D5366" t="str">
            <v/>
          </cell>
          <cell r="E5366" t="str">
            <v/>
          </cell>
          <cell r="F5366" t="str">
            <v/>
          </cell>
          <cell r="G5366" t="str">
            <v/>
          </cell>
        </row>
        <row r="5367">
          <cell r="C5367" t="str">
            <v/>
          </cell>
          <cell r="D5367" t="str">
            <v/>
          </cell>
          <cell r="E5367" t="str">
            <v/>
          </cell>
          <cell r="F5367" t="str">
            <v/>
          </cell>
          <cell r="G5367" t="str">
            <v/>
          </cell>
        </row>
        <row r="5368">
          <cell r="C5368" t="str">
            <v/>
          </cell>
          <cell r="D5368" t="str">
            <v/>
          </cell>
          <cell r="E5368" t="str">
            <v/>
          </cell>
          <cell r="F5368" t="str">
            <v/>
          </cell>
          <cell r="G5368" t="str">
            <v/>
          </cell>
        </row>
        <row r="5369">
          <cell r="C5369" t="str">
            <v/>
          </cell>
          <cell r="D5369" t="str">
            <v/>
          </cell>
          <cell r="E5369" t="str">
            <v/>
          </cell>
          <cell r="F5369" t="str">
            <v/>
          </cell>
          <cell r="G5369" t="str">
            <v/>
          </cell>
        </row>
        <row r="5370">
          <cell r="C5370" t="str">
            <v/>
          </cell>
          <cell r="D5370" t="str">
            <v/>
          </cell>
          <cell r="E5370" t="str">
            <v/>
          </cell>
          <cell r="F5370" t="str">
            <v/>
          </cell>
          <cell r="G5370" t="str">
            <v/>
          </cell>
        </row>
        <row r="5371">
          <cell r="C5371" t="str">
            <v/>
          </cell>
          <cell r="D5371" t="str">
            <v/>
          </cell>
          <cell r="E5371" t="str">
            <v/>
          </cell>
          <cell r="F5371" t="str">
            <v/>
          </cell>
          <cell r="G5371" t="str">
            <v/>
          </cell>
        </row>
        <row r="5372">
          <cell r="C5372" t="str">
            <v/>
          </cell>
          <cell r="D5372" t="str">
            <v/>
          </cell>
          <cell r="E5372" t="str">
            <v/>
          </cell>
          <cell r="F5372" t="str">
            <v/>
          </cell>
          <cell r="G5372" t="str">
            <v/>
          </cell>
        </row>
        <row r="5373">
          <cell r="C5373" t="str">
            <v/>
          </cell>
          <cell r="D5373" t="str">
            <v/>
          </cell>
          <cell r="E5373" t="str">
            <v/>
          </cell>
          <cell r="F5373" t="str">
            <v/>
          </cell>
          <cell r="G5373" t="str">
            <v/>
          </cell>
        </row>
        <row r="5374">
          <cell r="C5374" t="str">
            <v/>
          </cell>
          <cell r="D5374" t="str">
            <v/>
          </cell>
          <cell r="E5374" t="str">
            <v/>
          </cell>
          <cell r="F5374" t="str">
            <v/>
          </cell>
          <cell r="G5374" t="str">
            <v/>
          </cell>
        </row>
        <row r="5375">
          <cell r="C5375" t="str">
            <v/>
          </cell>
          <cell r="D5375" t="str">
            <v/>
          </cell>
          <cell r="E5375" t="str">
            <v/>
          </cell>
          <cell r="F5375" t="str">
            <v/>
          </cell>
          <cell r="G5375" t="str">
            <v/>
          </cell>
        </row>
        <row r="5376">
          <cell r="C5376" t="str">
            <v/>
          </cell>
          <cell r="D5376" t="str">
            <v/>
          </cell>
          <cell r="E5376" t="str">
            <v/>
          </cell>
          <cell r="F5376" t="str">
            <v/>
          </cell>
          <cell r="G5376" t="str">
            <v/>
          </cell>
        </row>
        <row r="5377">
          <cell r="C5377" t="str">
            <v/>
          </cell>
          <cell r="D5377" t="str">
            <v/>
          </cell>
          <cell r="E5377" t="str">
            <v/>
          </cell>
          <cell r="F5377" t="str">
            <v/>
          </cell>
          <cell r="G5377" t="str">
            <v/>
          </cell>
        </row>
        <row r="5378">
          <cell r="C5378" t="str">
            <v/>
          </cell>
          <cell r="D5378" t="str">
            <v/>
          </cell>
          <cell r="E5378" t="str">
            <v/>
          </cell>
          <cell r="F5378" t="str">
            <v/>
          </cell>
          <cell r="G5378" t="str">
            <v/>
          </cell>
        </row>
        <row r="5379">
          <cell r="C5379" t="str">
            <v/>
          </cell>
          <cell r="D5379" t="str">
            <v/>
          </cell>
          <cell r="E5379" t="str">
            <v/>
          </cell>
          <cell r="F5379" t="str">
            <v/>
          </cell>
          <cell r="G5379" t="str">
            <v/>
          </cell>
        </row>
        <row r="5380">
          <cell r="C5380" t="str">
            <v/>
          </cell>
          <cell r="D5380" t="str">
            <v/>
          </cell>
          <cell r="E5380" t="str">
            <v/>
          </cell>
          <cell r="F5380" t="str">
            <v/>
          </cell>
          <cell r="G5380" t="str">
            <v/>
          </cell>
        </row>
        <row r="5381">
          <cell r="C5381" t="str">
            <v/>
          </cell>
          <cell r="D5381" t="str">
            <v/>
          </cell>
          <cell r="E5381" t="str">
            <v/>
          </cell>
          <cell r="F5381" t="str">
            <v/>
          </cell>
          <cell r="G5381" t="str">
            <v/>
          </cell>
        </row>
        <row r="5382">
          <cell r="C5382" t="str">
            <v/>
          </cell>
          <cell r="D5382" t="str">
            <v/>
          </cell>
          <cell r="E5382" t="str">
            <v/>
          </cell>
          <cell r="F5382" t="str">
            <v/>
          </cell>
          <cell r="G5382" t="str">
            <v/>
          </cell>
        </row>
        <row r="5383">
          <cell r="C5383" t="str">
            <v/>
          </cell>
          <cell r="D5383" t="str">
            <v/>
          </cell>
          <cell r="E5383" t="str">
            <v/>
          </cell>
          <cell r="F5383" t="str">
            <v/>
          </cell>
          <cell r="G5383" t="str">
            <v/>
          </cell>
        </row>
        <row r="5384">
          <cell r="C5384" t="str">
            <v/>
          </cell>
          <cell r="D5384" t="str">
            <v/>
          </cell>
          <cell r="E5384" t="str">
            <v/>
          </cell>
          <cell r="F5384" t="str">
            <v/>
          </cell>
          <cell r="G5384" t="str">
            <v/>
          </cell>
        </row>
        <row r="5385">
          <cell r="C5385" t="str">
            <v/>
          </cell>
          <cell r="D5385" t="str">
            <v/>
          </cell>
          <cell r="E5385" t="str">
            <v/>
          </cell>
          <cell r="F5385" t="str">
            <v/>
          </cell>
          <cell r="G5385" t="str">
            <v/>
          </cell>
        </row>
        <row r="5386">
          <cell r="C5386" t="str">
            <v/>
          </cell>
          <cell r="D5386" t="str">
            <v/>
          </cell>
          <cell r="E5386" t="str">
            <v/>
          </cell>
          <cell r="F5386" t="str">
            <v/>
          </cell>
          <cell r="G5386" t="str">
            <v/>
          </cell>
        </row>
        <row r="5387">
          <cell r="C5387" t="str">
            <v/>
          </cell>
          <cell r="D5387" t="str">
            <v/>
          </cell>
          <cell r="E5387" t="str">
            <v/>
          </cell>
          <cell r="F5387" t="str">
            <v/>
          </cell>
          <cell r="G5387" t="str">
            <v/>
          </cell>
        </row>
        <row r="5388">
          <cell r="C5388" t="str">
            <v/>
          </cell>
          <cell r="D5388" t="str">
            <v/>
          </cell>
          <cell r="E5388" t="str">
            <v/>
          </cell>
          <cell r="F5388" t="str">
            <v/>
          </cell>
          <cell r="G5388" t="str">
            <v/>
          </cell>
        </row>
        <row r="5389">
          <cell r="C5389" t="str">
            <v/>
          </cell>
          <cell r="D5389" t="str">
            <v/>
          </cell>
          <cell r="E5389" t="str">
            <v/>
          </cell>
          <cell r="F5389" t="str">
            <v/>
          </cell>
          <cell r="G5389" t="str">
            <v/>
          </cell>
        </row>
        <row r="5390">
          <cell r="C5390" t="str">
            <v/>
          </cell>
          <cell r="D5390" t="str">
            <v/>
          </cell>
          <cell r="E5390" t="str">
            <v/>
          </cell>
          <cell r="F5390" t="str">
            <v/>
          </cell>
          <cell r="G5390" t="str">
            <v/>
          </cell>
        </row>
        <row r="5391">
          <cell r="C5391" t="str">
            <v/>
          </cell>
          <cell r="D5391" t="str">
            <v/>
          </cell>
          <cell r="E5391" t="str">
            <v/>
          </cell>
          <cell r="F5391" t="str">
            <v/>
          </cell>
          <cell r="G5391" t="str">
            <v/>
          </cell>
        </row>
        <row r="5392">
          <cell r="C5392" t="str">
            <v/>
          </cell>
          <cell r="D5392" t="str">
            <v/>
          </cell>
          <cell r="E5392" t="str">
            <v/>
          </cell>
          <cell r="F5392" t="str">
            <v/>
          </cell>
          <cell r="G5392" t="str">
            <v/>
          </cell>
        </row>
        <row r="5393">
          <cell r="C5393" t="str">
            <v/>
          </cell>
          <cell r="D5393" t="str">
            <v/>
          </cell>
          <cell r="E5393" t="str">
            <v/>
          </cell>
          <cell r="F5393" t="str">
            <v/>
          </cell>
          <cell r="G5393" t="str">
            <v/>
          </cell>
        </row>
        <row r="5394">
          <cell r="C5394" t="str">
            <v/>
          </cell>
          <cell r="D5394" t="str">
            <v/>
          </cell>
          <cell r="E5394" t="str">
            <v/>
          </cell>
          <cell r="F5394" t="str">
            <v/>
          </cell>
          <cell r="G5394" t="str">
            <v/>
          </cell>
        </row>
        <row r="5395">
          <cell r="C5395" t="str">
            <v/>
          </cell>
          <cell r="D5395" t="str">
            <v/>
          </cell>
          <cell r="E5395" t="str">
            <v/>
          </cell>
          <cell r="F5395" t="str">
            <v/>
          </cell>
          <cell r="G5395" t="str">
            <v/>
          </cell>
        </row>
        <row r="5396">
          <cell r="C5396" t="str">
            <v/>
          </cell>
          <cell r="D5396" t="str">
            <v/>
          </cell>
          <cell r="E5396" t="str">
            <v/>
          </cell>
          <cell r="F5396" t="str">
            <v/>
          </cell>
          <cell r="G5396" t="str">
            <v/>
          </cell>
        </row>
        <row r="5397">
          <cell r="C5397" t="str">
            <v/>
          </cell>
          <cell r="D5397" t="str">
            <v/>
          </cell>
          <cell r="E5397" t="str">
            <v/>
          </cell>
          <cell r="F5397" t="str">
            <v/>
          </cell>
          <cell r="G5397" t="str">
            <v/>
          </cell>
        </row>
        <row r="5398">
          <cell r="C5398" t="str">
            <v/>
          </cell>
          <cell r="D5398" t="str">
            <v/>
          </cell>
          <cell r="E5398" t="str">
            <v/>
          </cell>
          <cell r="F5398" t="str">
            <v/>
          </cell>
          <cell r="G5398" t="str">
            <v/>
          </cell>
        </row>
        <row r="5399">
          <cell r="C5399" t="str">
            <v/>
          </cell>
          <cell r="D5399" t="str">
            <v/>
          </cell>
          <cell r="E5399" t="str">
            <v/>
          </cell>
          <cell r="F5399" t="str">
            <v/>
          </cell>
          <cell r="G5399" t="str">
            <v/>
          </cell>
        </row>
        <row r="5400">
          <cell r="C5400" t="str">
            <v/>
          </cell>
          <cell r="D5400" t="str">
            <v/>
          </cell>
          <cell r="E5400" t="str">
            <v/>
          </cell>
          <cell r="F5400" t="str">
            <v/>
          </cell>
          <cell r="G5400" t="str">
            <v/>
          </cell>
        </row>
        <row r="5401">
          <cell r="C5401" t="str">
            <v/>
          </cell>
          <cell r="D5401" t="str">
            <v/>
          </cell>
          <cell r="E5401" t="str">
            <v/>
          </cell>
          <cell r="F5401" t="str">
            <v/>
          </cell>
          <cell r="G5401" t="str">
            <v/>
          </cell>
        </row>
        <row r="5402">
          <cell r="C5402" t="str">
            <v/>
          </cell>
          <cell r="D5402" t="str">
            <v/>
          </cell>
          <cell r="E5402" t="str">
            <v/>
          </cell>
          <cell r="F5402" t="str">
            <v/>
          </cell>
          <cell r="G5402" t="str">
            <v/>
          </cell>
        </row>
        <row r="5403">
          <cell r="C5403" t="str">
            <v/>
          </cell>
          <cell r="D5403" t="str">
            <v/>
          </cell>
          <cell r="E5403" t="str">
            <v/>
          </cell>
          <cell r="F5403" t="str">
            <v/>
          </cell>
          <cell r="G5403" t="str">
            <v/>
          </cell>
        </row>
        <row r="5404">
          <cell r="C5404" t="str">
            <v/>
          </cell>
          <cell r="D5404" t="str">
            <v/>
          </cell>
          <cell r="E5404" t="str">
            <v/>
          </cell>
          <cell r="F5404" t="str">
            <v/>
          </cell>
          <cell r="G5404" t="str">
            <v/>
          </cell>
        </row>
        <row r="5405">
          <cell r="C5405" t="str">
            <v/>
          </cell>
          <cell r="D5405" t="str">
            <v/>
          </cell>
          <cell r="E5405" t="str">
            <v/>
          </cell>
          <cell r="F5405" t="str">
            <v/>
          </cell>
          <cell r="G5405" t="str">
            <v/>
          </cell>
        </row>
        <row r="5406">
          <cell r="C5406" t="str">
            <v/>
          </cell>
          <cell r="D5406" t="str">
            <v/>
          </cell>
          <cell r="E5406" t="str">
            <v/>
          </cell>
          <cell r="F5406" t="str">
            <v/>
          </cell>
          <cell r="G5406" t="str">
            <v/>
          </cell>
        </row>
        <row r="5407">
          <cell r="C5407" t="str">
            <v/>
          </cell>
          <cell r="D5407" t="str">
            <v/>
          </cell>
          <cell r="E5407" t="str">
            <v/>
          </cell>
          <cell r="F5407" t="str">
            <v/>
          </cell>
          <cell r="G5407" t="str">
            <v/>
          </cell>
        </row>
        <row r="5408">
          <cell r="C5408" t="str">
            <v/>
          </cell>
          <cell r="D5408" t="str">
            <v/>
          </cell>
          <cell r="E5408" t="str">
            <v/>
          </cell>
          <cell r="F5408" t="str">
            <v/>
          </cell>
          <cell r="G5408" t="str">
            <v/>
          </cell>
        </row>
        <row r="5409">
          <cell r="C5409" t="str">
            <v/>
          </cell>
          <cell r="D5409" t="str">
            <v/>
          </cell>
          <cell r="E5409" t="str">
            <v/>
          </cell>
          <cell r="F5409" t="str">
            <v/>
          </cell>
          <cell r="G5409" t="str">
            <v/>
          </cell>
        </row>
        <row r="5410">
          <cell r="C5410" t="str">
            <v/>
          </cell>
          <cell r="D5410" t="str">
            <v/>
          </cell>
          <cell r="E5410" t="str">
            <v/>
          </cell>
          <cell r="F5410" t="str">
            <v/>
          </cell>
          <cell r="G5410" t="str">
            <v/>
          </cell>
        </row>
        <row r="5411">
          <cell r="C5411" t="str">
            <v/>
          </cell>
          <cell r="D5411" t="str">
            <v/>
          </cell>
          <cell r="E5411" t="str">
            <v/>
          </cell>
          <cell r="F5411" t="str">
            <v/>
          </cell>
          <cell r="G5411" t="str">
            <v/>
          </cell>
        </row>
        <row r="5412">
          <cell r="C5412" t="str">
            <v/>
          </cell>
          <cell r="D5412" t="str">
            <v/>
          </cell>
          <cell r="E5412" t="str">
            <v/>
          </cell>
          <cell r="F5412" t="str">
            <v/>
          </cell>
          <cell r="G5412" t="str">
            <v/>
          </cell>
        </row>
        <row r="5413">
          <cell r="C5413" t="str">
            <v/>
          </cell>
          <cell r="D5413" t="str">
            <v/>
          </cell>
          <cell r="E5413" t="str">
            <v/>
          </cell>
          <cell r="F5413" t="str">
            <v/>
          </cell>
          <cell r="G5413" t="str">
            <v/>
          </cell>
        </row>
        <row r="5414">
          <cell r="C5414" t="str">
            <v/>
          </cell>
          <cell r="D5414" t="str">
            <v/>
          </cell>
          <cell r="E5414" t="str">
            <v/>
          </cell>
          <cell r="F5414" t="str">
            <v/>
          </cell>
          <cell r="G5414" t="str">
            <v/>
          </cell>
        </row>
        <row r="5415">
          <cell r="C5415" t="str">
            <v/>
          </cell>
          <cell r="D5415" t="str">
            <v/>
          </cell>
          <cell r="E5415" t="str">
            <v/>
          </cell>
          <cell r="F5415" t="str">
            <v/>
          </cell>
          <cell r="G5415" t="str">
            <v/>
          </cell>
        </row>
        <row r="5416">
          <cell r="C5416" t="str">
            <v/>
          </cell>
          <cell r="D5416" t="str">
            <v/>
          </cell>
          <cell r="E5416" t="str">
            <v/>
          </cell>
          <cell r="F5416" t="str">
            <v/>
          </cell>
          <cell r="G5416" t="str">
            <v/>
          </cell>
        </row>
        <row r="5417">
          <cell r="C5417" t="str">
            <v/>
          </cell>
          <cell r="D5417" t="str">
            <v/>
          </cell>
          <cell r="E5417" t="str">
            <v/>
          </cell>
          <cell r="F5417" t="str">
            <v/>
          </cell>
          <cell r="G5417" t="str">
            <v/>
          </cell>
        </row>
        <row r="5418">
          <cell r="C5418" t="str">
            <v/>
          </cell>
          <cell r="D5418" t="str">
            <v/>
          </cell>
          <cell r="E5418" t="str">
            <v/>
          </cell>
          <cell r="F5418" t="str">
            <v/>
          </cell>
          <cell r="G5418" t="str">
            <v/>
          </cell>
        </row>
        <row r="5419">
          <cell r="C5419" t="str">
            <v/>
          </cell>
          <cell r="D5419" t="str">
            <v/>
          </cell>
          <cell r="E5419" t="str">
            <v/>
          </cell>
          <cell r="F5419" t="str">
            <v/>
          </cell>
          <cell r="G5419" t="str">
            <v/>
          </cell>
        </row>
        <row r="5420">
          <cell r="C5420" t="str">
            <v/>
          </cell>
          <cell r="D5420" t="str">
            <v/>
          </cell>
          <cell r="E5420" t="str">
            <v/>
          </cell>
          <cell r="F5420" t="str">
            <v/>
          </cell>
          <cell r="G5420" t="str">
            <v/>
          </cell>
        </row>
        <row r="5421">
          <cell r="C5421" t="str">
            <v/>
          </cell>
          <cell r="D5421" t="str">
            <v/>
          </cell>
          <cell r="E5421" t="str">
            <v/>
          </cell>
          <cell r="F5421" t="str">
            <v/>
          </cell>
          <cell r="G5421" t="str">
            <v/>
          </cell>
        </row>
        <row r="5422">
          <cell r="C5422" t="str">
            <v/>
          </cell>
          <cell r="D5422" t="str">
            <v/>
          </cell>
          <cell r="E5422" t="str">
            <v/>
          </cell>
          <cell r="F5422" t="str">
            <v/>
          </cell>
          <cell r="G5422" t="str">
            <v/>
          </cell>
        </row>
        <row r="5423">
          <cell r="C5423" t="str">
            <v/>
          </cell>
          <cell r="D5423" t="str">
            <v/>
          </cell>
          <cell r="E5423" t="str">
            <v/>
          </cell>
          <cell r="F5423" t="str">
            <v/>
          </cell>
          <cell r="G5423" t="str">
            <v/>
          </cell>
        </row>
        <row r="5424">
          <cell r="C5424" t="str">
            <v/>
          </cell>
          <cell r="D5424" t="str">
            <v/>
          </cell>
          <cell r="E5424" t="str">
            <v/>
          </cell>
          <cell r="F5424" t="str">
            <v/>
          </cell>
          <cell r="G5424" t="str">
            <v/>
          </cell>
        </row>
        <row r="5425">
          <cell r="C5425" t="str">
            <v/>
          </cell>
          <cell r="D5425" t="str">
            <v/>
          </cell>
          <cell r="E5425" t="str">
            <v/>
          </cell>
          <cell r="F5425" t="str">
            <v/>
          </cell>
          <cell r="G5425" t="str">
            <v/>
          </cell>
        </row>
        <row r="5426">
          <cell r="C5426" t="str">
            <v/>
          </cell>
          <cell r="D5426" t="str">
            <v/>
          </cell>
          <cell r="E5426" t="str">
            <v/>
          </cell>
          <cell r="F5426" t="str">
            <v/>
          </cell>
          <cell r="G5426" t="str">
            <v/>
          </cell>
        </row>
        <row r="5427">
          <cell r="C5427" t="str">
            <v/>
          </cell>
          <cell r="D5427" t="str">
            <v/>
          </cell>
          <cell r="E5427" t="str">
            <v/>
          </cell>
          <cell r="F5427" t="str">
            <v/>
          </cell>
          <cell r="G5427" t="str">
            <v/>
          </cell>
        </row>
        <row r="5428">
          <cell r="C5428" t="str">
            <v/>
          </cell>
          <cell r="D5428" t="str">
            <v/>
          </cell>
          <cell r="E5428" t="str">
            <v/>
          </cell>
          <cell r="F5428" t="str">
            <v/>
          </cell>
          <cell r="G5428" t="str">
            <v/>
          </cell>
        </row>
        <row r="5429">
          <cell r="C5429" t="str">
            <v/>
          </cell>
          <cell r="D5429" t="str">
            <v/>
          </cell>
          <cell r="E5429" t="str">
            <v/>
          </cell>
          <cell r="F5429" t="str">
            <v/>
          </cell>
          <cell r="G5429" t="str">
            <v/>
          </cell>
        </row>
        <row r="5430">
          <cell r="C5430" t="str">
            <v/>
          </cell>
          <cell r="D5430" t="str">
            <v/>
          </cell>
          <cell r="E5430" t="str">
            <v/>
          </cell>
          <cell r="F5430" t="str">
            <v/>
          </cell>
          <cell r="G5430" t="str">
            <v/>
          </cell>
        </row>
        <row r="5431">
          <cell r="C5431" t="str">
            <v/>
          </cell>
          <cell r="D5431" t="str">
            <v/>
          </cell>
          <cell r="E5431" t="str">
            <v/>
          </cell>
          <cell r="F5431" t="str">
            <v/>
          </cell>
          <cell r="G5431" t="str">
            <v/>
          </cell>
        </row>
        <row r="5432">
          <cell r="C5432" t="str">
            <v/>
          </cell>
          <cell r="D5432" t="str">
            <v/>
          </cell>
          <cell r="E5432" t="str">
            <v/>
          </cell>
          <cell r="F5432" t="str">
            <v/>
          </cell>
          <cell r="G5432" t="str">
            <v/>
          </cell>
        </row>
        <row r="5433">
          <cell r="C5433" t="str">
            <v/>
          </cell>
          <cell r="D5433" t="str">
            <v/>
          </cell>
          <cell r="E5433" t="str">
            <v/>
          </cell>
          <cell r="F5433" t="str">
            <v/>
          </cell>
          <cell r="G5433" t="str">
            <v/>
          </cell>
        </row>
        <row r="5434">
          <cell r="C5434" t="str">
            <v/>
          </cell>
          <cell r="D5434" t="str">
            <v/>
          </cell>
          <cell r="E5434" t="str">
            <v/>
          </cell>
          <cell r="F5434" t="str">
            <v/>
          </cell>
          <cell r="G5434" t="str">
            <v/>
          </cell>
        </row>
        <row r="5435">
          <cell r="C5435" t="str">
            <v/>
          </cell>
          <cell r="D5435" t="str">
            <v/>
          </cell>
          <cell r="E5435" t="str">
            <v/>
          </cell>
          <cell r="F5435" t="str">
            <v/>
          </cell>
          <cell r="G5435" t="str">
            <v/>
          </cell>
        </row>
        <row r="5436">
          <cell r="C5436" t="str">
            <v/>
          </cell>
          <cell r="D5436" t="str">
            <v/>
          </cell>
          <cell r="E5436" t="str">
            <v/>
          </cell>
          <cell r="F5436" t="str">
            <v/>
          </cell>
          <cell r="G5436" t="str">
            <v/>
          </cell>
        </row>
        <row r="5437">
          <cell r="C5437" t="str">
            <v/>
          </cell>
          <cell r="D5437" t="str">
            <v/>
          </cell>
          <cell r="E5437" t="str">
            <v/>
          </cell>
          <cell r="F5437" t="str">
            <v/>
          </cell>
          <cell r="G5437" t="str">
            <v/>
          </cell>
        </row>
        <row r="5438">
          <cell r="C5438" t="str">
            <v/>
          </cell>
          <cell r="D5438" t="str">
            <v/>
          </cell>
          <cell r="E5438" t="str">
            <v/>
          </cell>
          <cell r="F5438" t="str">
            <v/>
          </cell>
          <cell r="G5438" t="str">
            <v/>
          </cell>
        </row>
        <row r="5439">
          <cell r="C5439" t="str">
            <v/>
          </cell>
          <cell r="D5439" t="str">
            <v/>
          </cell>
          <cell r="E5439" t="str">
            <v/>
          </cell>
          <cell r="F5439" t="str">
            <v/>
          </cell>
          <cell r="G5439" t="str">
            <v/>
          </cell>
        </row>
        <row r="5440">
          <cell r="C5440" t="str">
            <v/>
          </cell>
          <cell r="D5440" t="str">
            <v/>
          </cell>
          <cell r="E5440" t="str">
            <v/>
          </cell>
          <cell r="F5440" t="str">
            <v/>
          </cell>
          <cell r="G5440" t="str">
            <v/>
          </cell>
        </row>
        <row r="5441">
          <cell r="C5441" t="str">
            <v/>
          </cell>
          <cell r="D5441" t="str">
            <v/>
          </cell>
          <cell r="E5441" t="str">
            <v/>
          </cell>
          <cell r="F5441" t="str">
            <v/>
          </cell>
          <cell r="G5441" t="str">
            <v/>
          </cell>
        </row>
        <row r="5442">
          <cell r="C5442" t="str">
            <v/>
          </cell>
          <cell r="D5442" t="str">
            <v/>
          </cell>
          <cell r="E5442" t="str">
            <v/>
          </cell>
          <cell r="F5442" t="str">
            <v/>
          </cell>
          <cell r="G5442" t="str">
            <v/>
          </cell>
        </row>
        <row r="5443">
          <cell r="C5443" t="str">
            <v/>
          </cell>
          <cell r="D5443" t="str">
            <v/>
          </cell>
          <cell r="E5443" t="str">
            <v/>
          </cell>
          <cell r="F5443" t="str">
            <v/>
          </cell>
          <cell r="G5443" t="str">
            <v/>
          </cell>
        </row>
        <row r="5444">
          <cell r="C5444" t="str">
            <v/>
          </cell>
          <cell r="D5444" t="str">
            <v/>
          </cell>
          <cell r="E5444" t="str">
            <v/>
          </cell>
          <cell r="F5444" t="str">
            <v/>
          </cell>
          <cell r="G5444" t="str">
            <v/>
          </cell>
        </row>
        <row r="5445">
          <cell r="C5445" t="str">
            <v/>
          </cell>
          <cell r="D5445" t="str">
            <v/>
          </cell>
          <cell r="E5445" t="str">
            <v/>
          </cell>
          <cell r="F5445" t="str">
            <v/>
          </cell>
          <cell r="G5445" t="str">
            <v/>
          </cell>
        </row>
        <row r="5446">
          <cell r="C5446" t="str">
            <v/>
          </cell>
          <cell r="D5446" t="str">
            <v/>
          </cell>
          <cell r="E5446" t="str">
            <v/>
          </cell>
          <cell r="F5446" t="str">
            <v/>
          </cell>
          <cell r="G5446" t="str">
            <v/>
          </cell>
        </row>
        <row r="5447">
          <cell r="C5447" t="str">
            <v/>
          </cell>
          <cell r="D5447" t="str">
            <v/>
          </cell>
          <cell r="E5447" t="str">
            <v/>
          </cell>
          <cell r="F5447" t="str">
            <v/>
          </cell>
          <cell r="G5447" t="str">
            <v/>
          </cell>
        </row>
        <row r="5448">
          <cell r="C5448" t="str">
            <v/>
          </cell>
          <cell r="D5448" t="str">
            <v/>
          </cell>
          <cell r="E5448" t="str">
            <v/>
          </cell>
          <cell r="F5448" t="str">
            <v/>
          </cell>
          <cell r="G5448" t="str">
            <v/>
          </cell>
        </row>
        <row r="5449">
          <cell r="C5449" t="str">
            <v/>
          </cell>
          <cell r="D5449" t="str">
            <v/>
          </cell>
          <cell r="E5449" t="str">
            <v/>
          </cell>
          <cell r="F5449" t="str">
            <v/>
          </cell>
          <cell r="G5449" t="str">
            <v/>
          </cell>
        </row>
        <row r="5450">
          <cell r="C5450" t="str">
            <v/>
          </cell>
          <cell r="D5450" t="str">
            <v/>
          </cell>
          <cell r="E5450" t="str">
            <v/>
          </cell>
          <cell r="F5450" t="str">
            <v/>
          </cell>
          <cell r="G5450" t="str">
            <v/>
          </cell>
        </row>
        <row r="5451">
          <cell r="C5451" t="str">
            <v/>
          </cell>
          <cell r="D5451" t="str">
            <v/>
          </cell>
          <cell r="E5451" t="str">
            <v/>
          </cell>
          <cell r="F5451" t="str">
            <v/>
          </cell>
          <cell r="G5451" t="str">
            <v/>
          </cell>
        </row>
        <row r="5452">
          <cell r="C5452" t="str">
            <v/>
          </cell>
          <cell r="D5452" t="str">
            <v/>
          </cell>
          <cell r="E5452" t="str">
            <v/>
          </cell>
          <cell r="F5452" t="str">
            <v/>
          </cell>
          <cell r="G5452" t="str">
            <v/>
          </cell>
        </row>
        <row r="5453">
          <cell r="C5453" t="str">
            <v/>
          </cell>
          <cell r="D5453" t="str">
            <v/>
          </cell>
          <cell r="E5453" t="str">
            <v/>
          </cell>
          <cell r="F5453" t="str">
            <v/>
          </cell>
          <cell r="G5453" t="str">
            <v/>
          </cell>
        </row>
        <row r="5454">
          <cell r="C5454" t="str">
            <v/>
          </cell>
          <cell r="D5454" t="str">
            <v/>
          </cell>
          <cell r="E5454" t="str">
            <v/>
          </cell>
          <cell r="F5454" t="str">
            <v/>
          </cell>
          <cell r="G5454" t="str">
            <v/>
          </cell>
        </row>
        <row r="5455">
          <cell r="C5455" t="str">
            <v/>
          </cell>
          <cell r="D5455" t="str">
            <v/>
          </cell>
          <cell r="E5455" t="str">
            <v/>
          </cell>
          <cell r="F5455" t="str">
            <v/>
          </cell>
          <cell r="G5455" t="str">
            <v/>
          </cell>
        </row>
        <row r="5456">
          <cell r="C5456" t="str">
            <v/>
          </cell>
          <cell r="D5456" t="str">
            <v/>
          </cell>
          <cell r="E5456" t="str">
            <v/>
          </cell>
          <cell r="F5456" t="str">
            <v/>
          </cell>
          <cell r="G5456" t="str">
            <v/>
          </cell>
        </row>
        <row r="5457">
          <cell r="C5457" t="str">
            <v/>
          </cell>
          <cell r="D5457" t="str">
            <v/>
          </cell>
          <cell r="E5457" t="str">
            <v/>
          </cell>
          <cell r="F5457" t="str">
            <v/>
          </cell>
          <cell r="G5457" t="str">
            <v/>
          </cell>
        </row>
        <row r="5458">
          <cell r="C5458" t="str">
            <v/>
          </cell>
          <cell r="D5458" t="str">
            <v/>
          </cell>
          <cell r="E5458" t="str">
            <v/>
          </cell>
          <cell r="F5458" t="str">
            <v/>
          </cell>
          <cell r="G5458" t="str">
            <v/>
          </cell>
        </row>
        <row r="5459">
          <cell r="C5459" t="str">
            <v/>
          </cell>
          <cell r="D5459" t="str">
            <v/>
          </cell>
          <cell r="E5459" t="str">
            <v/>
          </cell>
          <cell r="F5459" t="str">
            <v/>
          </cell>
          <cell r="G5459" t="str">
            <v/>
          </cell>
        </row>
        <row r="5460">
          <cell r="C5460" t="str">
            <v/>
          </cell>
          <cell r="D5460" t="str">
            <v/>
          </cell>
          <cell r="E5460" t="str">
            <v/>
          </cell>
          <cell r="F5460" t="str">
            <v/>
          </cell>
          <cell r="G5460" t="str">
            <v/>
          </cell>
        </row>
        <row r="5461">
          <cell r="C5461" t="str">
            <v/>
          </cell>
          <cell r="D5461" t="str">
            <v/>
          </cell>
          <cell r="E5461" t="str">
            <v/>
          </cell>
          <cell r="F5461" t="str">
            <v/>
          </cell>
          <cell r="G5461" t="str">
            <v/>
          </cell>
        </row>
        <row r="5462">
          <cell r="C5462" t="str">
            <v/>
          </cell>
          <cell r="D5462" t="str">
            <v/>
          </cell>
          <cell r="E5462" t="str">
            <v/>
          </cell>
          <cell r="F5462" t="str">
            <v/>
          </cell>
          <cell r="G5462" t="str">
            <v/>
          </cell>
        </row>
        <row r="5463">
          <cell r="C5463" t="str">
            <v/>
          </cell>
          <cell r="D5463" t="str">
            <v/>
          </cell>
          <cell r="E5463" t="str">
            <v/>
          </cell>
          <cell r="F5463" t="str">
            <v/>
          </cell>
          <cell r="G5463" t="str">
            <v/>
          </cell>
        </row>
        <row r="5464">
          <cell r="C5464" t="str">
            <v/>
          </cell>
          <cell r="D5464" t="str">
            <v/>
          </cell>
          <cell r="E5464" t="str">
            <v/>
          </cell>
          <cell r="F5464" t="str">
            <v/>
          </cell>
          <cell r="G5464" t="str">
            <v/>
          </cell>
        </row>
        <row r="5465">
          <cell r="C5465" t="str">
            <v/>
          </cell>
          <cell r="D5465" t="str">
            <v/>
          </cell>
          <cell r="E5465" t="str">
            <v/>
          </cell>
          <cell r="F5465" t="str">
            <v/>
          </cell>
          <cell r="G5465" t="str">
            <v/>
          </cell>
        </row>
        <row r="5466">
          <cell r="C5466" t="str">
            <v/>
          </cell>
          <cell r="D5466" t="str">
            <v/>
          </cell>
          <cell r="E5466" t="str">
            <v/>
          </cell>
          <cell r="F5466" t="str">
            <v/>
          </cell>
          <cell r="G5466" t="str">
            <v/>
          </cell>
        </row>
        <row r="5467">
          <cell r="C5467" t="str">
            <v/>
          </cell>
          <cell r="D5467" t="str">
            <v/>
          </cell>
          <cell r="E5467" t="str">
            <v/>
          </cell>
          <cell r="F5467" t="str">
            <v/>
          </cell>
          <cell r="G5467" t="str">
            <v/>
          </cell>
        </row>
        <row r="5468">
          <cell r="C5468" t="str">
            <v/>
          </cell>
          <cell r="D5468" t="str">
            <v/>
          </cell>
          <cell r="E5468" t="str">
            <v/>
          </cell>
          <cell r="F5468" t="str">
            <v/>
          </cell>
          <cell r="G5468" t="str">
            <v/>
          </cell>
        </row>
        <row r="5469">
          <cell r="C5469" t="str">
            <v/>
          </cell>
          <cell r="D5469" t="str">
            <v/>
          </cell>
          <cell r="E5469" t="str">
            <v/>
          </cell>
          <cell r="F5469" t="str">
            <v/>
          </cell>
          <cell r="G5469" t="str">
            <v/>
          </cell>
        </row>
        <row r="5470">
          <cell r="C5470" t="str">
            <v/>
          </cell>
          <cell r="D5470" t="str">
            <v/>
          </cell>
          <cell r="E5470" t="str">
            <v/>
          </cell>
          <cell r="F5470" t="str">
            <v/>
          </cell>
          <cell r="G5470" t="str">
            <v/>
          </cell>
        </row>
        <row r="5471">
          <cell r="C5471" t="str">
            <v/>
          </cell>
          <cell r="D5471" t="str">
            <v/>
          </cell>
          <cell r="E5471" t="str">
            <v/>
          </cell>
          <cell r="F5471" t="str">
            <v/>
          </cell>
          <cell r="G5471" t="str">
            <v/>
          </cell>
        </row>
        <row r="5472">
          <cell r="C5472" t="str">
            <v/>
          </cell>
          <cell r="D5472" t="str">
            <v/>
          </cell>
          <cell r="E5472" t="str">
            <v/>
          </cell>
          <cell r="F5472" t="str">
            <v/>
          </cell>
          <cell r="G5472" t="str">
            <v/>
          </cell>
        </row>
        <row r="5473">
          <cell r="C5473" t="str">
            <v/>
          </cell>
          <cell r="D5473" t="str">
            <v/>
          </cell>
          <cell r="E5473" t="str">
            <v/>
          </cell>
          <cell r="F5473" t="str">
            <v/>
          </cell>
          <cell r="G5473" t="str">
            <v/>
          </cell>
        </row>
        <row r="5474">
          <cell r="C5474" t="str">
            <v/>
          </cell>
          <cell r="D5474" t="str">
            <v/>
          </cell>
          <cell r="E5474" t="str">
            <v/>
          </cell>
          <cell r="F5474" t="str">
            <v/>
          </cell>
          <cell r="G5474" t="str">
            <v/>
          </cell>
        </row>
        <row r="5475">
          <cell r="C5475" t="str">
            <v/>
          </cell>
          <cell r="D5475" t="str">
            <v/>
          </cell>
          <cell r="E5475" t="str">
            <v/>
          </cell>
          <cell r="F5475" t="str">
            <v/>
          </cell>
          <cell r="G5475" t="str">
            <v/>
          </cell>
        </row>
        <row r="5476">
          <cell r="C5476" t="str">
            <v/>
          </cell>
          <cell r="D5476" t="str">
            <v/>
          </cell>
          <cell r="E5476" t="str">
            <v/>
          </cell>
          <cell r="F5476" t="str">
            <v/>
          </cell>
          <cell r="G5476" t="str">
            <v/>
          </cell>
        </row>
        <row r="5477">
          <cell r="C5477" t="str">
            <v/>
          </cell>
          <cell r="D5477" t="str">
            <v/>
          </cell>
          <cell r="E5477" t="str">
            <v/>
          </cell>
          <cell r="F5477" t="str">
            <v/>
          </cell>
          <cell r="G5477" t="str">
            <v/>
          </cell>
        </row>
        <row r="5478">
          <cell r="C5478" t="str">
            <v/>
          </cell>
          <cell r="D5478" t="str">
            <v/>
          </cell>
          <cell r="E5478" t="str">
            <v/>
          </cell>
          <cell r="F5478" t="str">
            <v/>
          </cell>
          <cell r="G5478" t="str">
            <v/>
          </cell>
        </row>
        <row r="5479">
          <cell r="C5479" t="str">
            <v/>
          </cell>
          <cell r="D5479" t="str">
            <v/>
          </cell>
          <cell r="E5479" t="str">
            <v/>
          </cell>
          <cell r="F5479" t="str">
            <v/>
          </cell>
          <cell r="G5479" t="str">
            <v/>
          </cell>
        </row>
        <row r="5480">
          <cell r="C5480" t="str">
            <v/>
          </cell>
          <cell r="D5480" t="str">
            <v/>
          </cell>
          <cell r="E5480" t="str">
            <v/>
          </cell>
          <cell r="F5480" t="str">
            <v/>
          </cell>
          <cell r="G5480" t="str">
            <v/>
          </cell>
        </row>
        <row r="5481">
          <cell r="C5481" t="str">
            <v/>
          </cell>
          <cell r="D5481" t="str">
            <v/>
          </cell>
          <cell r="E5481" t="str">
            <v/>
          </cell>
          <cell r="F5481" t="str">
            <v/>
          </cell>
          <cell r="G5481" t="str">
            <v/>
          </cell>
        </row>
        <row r="5482">
          <cell r="C5482" t="str">
            <v/>
          </cell>
          <cell r="D5482" t="str">
            <v/>
          </cell>
          <cell r="E5482" t="str">
            <v/>
          </cell>
          <cell r="F5482" t="str">
            <v/>
          </cell>
          <cell r="G5482" t="str">
            <v/>
          </cell>
        </row>
        <row r="5483">
          <cell r="C5483" t="str">
            <v/>
          </cell>
          <cell r="D5483" t="str">
            <v/>
          </cell>
          <cell r="E5483" t="str">
            <v/>
          </cell>
          <cell r="F5483" t="str">
            <v/>
          </cell>
          <cell r="G5483" t="str">
            <v/>
          </cell>
        </row>
        <row r="5484">
          <cell r="C5484" t="str">
            <v/>
          </cell>
          <cell r="D5484" t="str">
            <v/>
          </cell>
          <cell r="E5484" t="str">
            <v/>
          </cell>
          <cell r="F5484" t="str">
            <v/>
          </cell>
          <cell r="G5484" t="str">
            <v/>
          </cell>
        </row>
        <row r="5485">
          <cell r="C5485" t="str">
            <v/>
          </cell>
          <cell r="D5485" t="str">
            <v/>
          </cell>
          <cell r="E5485" t="str">
            <v/>
          </cell>
          <cell r="F5485" t="str">
            <v/>
          </cell>
          <cell r="G5485" t="str">
            <v/>
          </cell>
        </row>
        <row r="5486">
          <cell r="C5486" t="str">
            <v/>
          </cell>
          <cell r="D5486" t="str">
            <v/>
          </cell>
          <cell r="E5486" t="str">
            <v/>
          </cell>
          <cell r="F5486" t="str">
            <v/>
          </cell>
          <cell r="G5486" t="str">
            <v/>
          </cell>
        </row>
        <row r="5487">
          <cell r="C5487" t="str">
            <v/>
          </cell>
          <cell r="D5487" t="str">
            <v/>
          </cell>
          <cell r="E5487" t="str">
            <v/>
          </cell>
          <cell r="F5487" t="str">
            <v/>
          </cell>
          <cell r="G5487" t="str">
            <v/>
          </cell>
        </row>
        <row r="5488">
          <cell r="C5488" t="str">
            <v/>
          </cell>
          <cell r="D5488" t="str">
            <v/>
          </cell>
          <cell r="E5488" t="str">
            <v/>
          </cell>
          <cell r="F5488" t="str">
            <v/>
          </cell>
          <cell r="G5488" t="str">
            <v/>
          </cell>
        </row>
        <row r="5489">
          <cell r="C5489" t="str">
            <v/>
          </cell>
          <cell r="D5489" t="str">
            <v/>
          </cell>
          <cell r="E5489" t="str">
            <v/>
          </cell>
          <cell r="F5489" t="str">
            <v/>
          </cell>
          <cell r="G5489" t="str">
            <v/>
          </cell>
        </row>
        <row r="5490">
          <cell r="C5490" t="str">
            <v/>
          </cell>
          <cell r="D5490" t="str">
            <v/>
          </cell>
          <cell r="E5490" t="str">
            <v/>
          </cell>
          <cell r="F5490" t="str">
            <v/>
          </cell>
          <cell r="G5490" t="str">
            <v/>
          </cell>
        </row>
        <row r="5491">
          <cell r="C5491" t="str">
            <v/>
          </cell>
          <cell r="D5491" t="str">
            <v/>
          </cell>
          <cell r="E5491" t="str">
            <v/>
          </cell>
          <cell r="F5491" t="str">
            <v/>
          </cell>
          <cell r="G5491" t="str">
            <v/>
          </cell>
        </row>
        <row r="5492">
          <cell r="C5492" t="str">
            <v/>
          </cell>
          <cell r="D5492" t="str">
            <v/>
          </cell>
          <cell r="E5492" t="str">
            <v/>
          </cell>
          <cell r="F5492" t="str">
            <v/>
          </cell>
          <cell r="G5492" t="str">
            <v/>
          </cell>
        </row>
        <row r="5493">
          <cell r="C5493" t="str">
            <v/>
          </cell>
          <cell r="D5493" t="str">
            <v/>
          </cell>
          <cell r="E5493" t="str">
            <v/>
          </cell>
          <cell r="F5493" t="str">
            <v/>
          </cell>
          <cell r="G5493" t="str">
            <v/>
          </cell>
        </row>
        <row r="5494">
          <cell r="C5494" t="str">
            <v/>
          </cell>
          <cell r="D5494" t="str">
            <v/>
          </cell>
          <cell r="E5494" t="str">
            <v/>
          </cell>
          <cell r="F5494" t="str">
            <v/>
          </cell>
          <cell r="G5494" t="str">
            <v/>
          </cell>
        </row>
        <row r="5495">
          <cell r="C5495" t="str">
            <v/>
          </cell>
          <cell r="D5495" t="str">
            <v/>
          </cell>
          <cell r="E5495" t="str">
            <v/>
          </cell>
          <cell r="F5495" t="str">
            <v/>
          </cell>
          <cell r="G5495" t="str">
            <v/>
          </cell>
        </row>
        <row r="5496">
          <cell r="C5496" t="str">
            <v/>
          </cell>
          <cell r="D5496" t="str">
            <v/>
          </cell>
          <cell r="E5496" t="str">
            <v/>
          </cell>
          <cell r="F5496" t="str">
            <v/>
          </cell>
          <cell r="G5496" t="str">
            <v/>
          </cell>
        </row>
        <row r="5497">
          <cell r="C5497" t="str">
            <v/>
          </cell>
          <cell r="D5497" t="str">
            <v/>
          </cell>
          <cell r="E5497" t="str">
            <v/>
          </cell>
          <cell r="F5497" t="str">
            <v/>
          </cell>
          <cell r="G5497" t="str">
            <v/>
          </cell>
        </row>
        <row r="5498">
          <cell r="C5498" t="str">
            <v/>
          </cell>
          <cell r="D5498" t="str">
            <v/>
          </cell>
          <cell r="E5498" t="str">
            <v/>
          </cell>
          <cell r="F5498" t="str">
            <v/>
          </cell>
          <cell r="G5498" t="str">
            <v/>
          </cell>
        </row>
        <row r="5499">
          <cell r="C5499" t="str">
            <v/>
          </cell>
          <cell r="D5499" t="str">
            <v/>
          </cell>
          <cell r="E5499" t="str">
            <v/>
          </cell>
          <cell r="F5499" t="str">
            <v/>
          </cell>
          <cell r="G5499" t="str">
            <v/>
          </cell>
        </row>
        <row r="5500">
          <cell r="C5500" t="str">
            <v/>
          </cell>
          <cell r="D5500" t="str">
            <v/>
          </cell>
          <cell r="E5500" t="str">
            <v/>
          </cell>
          <cell r="F5500" t="str">
            <v/>
          </cell>
          <cell r="G5500" t="str">
            <v/>
          </cell>
        </row>
        <row r="5501">
          <cell r="C5501" t="str">
            <v/>
          </cell>
          <cell r="D5501" t="str">
            <v/>
          </cell>
          <cell r="E5501" t="str">
            <v/>
          </cell>
          <cell r="F5501" t="str">
            <v/>
          </cell>
          <cell r="G5501" t="str">
            <v/>
          </cell>
        </row>
        <row r="5502">
          <cell r="C5502" t="str">
            <v/>
          </cell>
          <cell r="D5502" t="str">
            <v/>
          </cell>
          <cell r="E5502" t="str">
            <v/>
          </cell>
          <cell r="F5502" t="str">
            <v/>
          </cell>
          <cell r="G5502" t="str">
            <v/>
          </cell>
        </row>
        <row r="5503">
          <cell r="C5503" t="str">
            <v/>
          </cell>
          <cell r="D5503" t="str">
            <v/>
          </cell>
          <cell r="E5503" t="str">
            <v/>
          </cell>
          <cell r="F5503" t="str">
            <v/>
          </cell>
          <cell r="G5503" t="str">
            <v/>
          </cell>
        </row>
        <row r="5504">
          <cell r="C5504" t="str">
            <v/>
          </cell>
          <cell r="D5504" t="str">
            <v/>
          </cell>
          <cell r="E5504" t="str">
            <v/>
          </cell>
          <cell r="F5504" t="str">
            <v/>
          </cell>
          <cell r="G5504" t="str">
            <v/>
          </cell>
        </row>
        <row r="5505">
          <cell r="C5505" t="str">
            <v/>
          </cell>
          <cell r="D5505" t="str">
            <v/>
          </cell>
          <cell r="E5505" t="str">
            <v/>
          </cell>
          <cell r="F5505" t="str">
            <v/>
          </cell>
          <cell r="G5505" t="str">
            <v/>
          </cell>
        </row>
        <row r="5506">
          <cell r="C5506" t="str">
            <v/>
          </cell>
          <cell r="D5506" t="str">
            <v/>
          </cell>
          <cell r="E5506" t="str">
            <v/>
          </cell>
          <cell r="F5506" t="str">
            <v/>
          </cell>
          <cell r="G5506" t="str">
            <v/>
          </cell>
        </row>
        <row r="5507">
          <cell r="C5507" t="str">
            <v/>
          </cell>
          <cell r="D5507" t="str">
            <v/>
          </cell>
          <cell r="E5507" t="str">
            <v/>
          </cell>
          <cell r="F5507" t="str">
            <v/>
          </cell>
          <cell r="G5507" t="str">
            <v/>
          </cell>
        </row>
        <row r="5508">
          <cell r="C5508" t="str">
            <v/>
          </cell>
          <cell r="D5508" t="str">
            <v/>
          </cell>
          <cell r="E5508" t="str">
            <v/>
          </cell>
          <cell r="F5508" t="str">
            <v/>
          </cell>
          <cell r="G5508" t="str">
            <v/>
          </cell>
        </row>
        <row r="5509">
          <cell r="C5509" t="str">
            <v/>
          </cell>
          <cell r="D5509" t="str">
            <v/>
          </cell>
          <cell r="E5509" t="str">
            <v/>
          </cell>
          <cell r="F5509" t="str">
            <v/>
          </cell>
          <cell r="G5509" t="str">
            <v/>
          </cell>
        </row>
        <row r="5510">
          <cell r="C5510" t="str">
            <v/>
          </cell>
          <cell r="D5510" t="str">
            <v/>
          </cell>
          <cell r="E5510" t="str">
            <v/>
          </cell>
          <cell r="F5510" t="str">
            <v/>
          </cell>
          <cell r="G5510" t="str">
            <v/>
          </cell>
        </row>
        <row r="5511">
          <cell r="C5511" t="str">
            <v/>
          </cell>
          <cell r="D5511" t="str">
            <v/>
          </cell>
          <cell r="E5511" t="str">
            <v/>
          </cell>
          <cell r="F5511" t="str">
            <v/>
          </cell>
          <cell r="G5511" t="str">
            <v/>
          </cell>
        </row>
        <row r="5512">
          <cell r="C5512" t="str">
            <v/>
          </cell>
          <cell r="D5512" t="str">
            <v/>
          </cell>
          <cell r="E5512" t="str">
            <v/>
          </cell>
          <cell r="F5512" t="str">
            <v/>
          </cell>
          <cell r="G5512" t="str">
            <v/>
          </cell>
        </row>
        <row r="5513">
          <cell r="C5513" t="str">
            <v/>
          </cell>
          <cell r="D5513" t="str">
            <v/>
          </cell>
          <cell r="E5513" t="str">
            <v/>
          </cell>
          <cell r="F5513" t="str">
            <v/>
          </cell>
          <cell r="G5513" t="str">
            <v/>
          </cell>
        </row>
        <row r="5514">
          <cell r="C5514" t="str">
            <v/>
          </cell>
          <cell r="D5514" t="str">
            <v/>
          </cell>
          <cell r="E5514" t="str">
            <v/>
          </cell>
          <cell r="F5514" t="str">
            <v/>
          </cell>
          <cell r="G5514" t="str">
            <v/>
          </cell>
        </row>
        <row r="5515">
          <cell r="C5515" t="str">
            <v/>
          </cell>
          <cell r="D5515" t="str">
            <v/>
          </cell>
          <cell r="E5515" t="str">
            <v/>
          </cell>
          <cell r="F5515" t="str">
            <v/>
          </cell>
          <cell r="G5515" t="str">
            <v/>
          </cell>
        </row>
        <row r="5516">
          <cell r="C5516" t="str">
            <v/>
          </cell>
          <cell r="D5516" t="str">
            <v/>
          </cell>
          <cell r="E5516" t="str">
            <v/>
          </cell>
          <cell r="F5516" t="str">
            <v/>
          </cell>
          <cell r="G5516" t="str">
            <v/>
          </cell>
        </row>
        <row r="5517">
          <cell r="C5517" t="str">
            <v/>
          </cell>
          <cell r="D5517" t="str">
            <v/>
          </cell>
          <cell r="E5517" t="str">
            <v/>
          </cell>
          <cell r="F5517" t="str">
            <v/>
          </cell>
          <cell r="G5517" t="str">
            <v/>
          </cell>
        </row>
        <row r="5518">
          <cell r="C5518" t="str">
            <v/>
          </cell>
          <cell r="D5518" t="str">
            <v/>
          </cell>
          <cell r="E5518" t="str">
            <v/>
          </cell>
          <cell r="F5518" t="str">
            <v/>
          </cell>
          <cell r="G5518" t="str">
            <v/>
          </cell>
        </row>
        <row r="5519">
          <cell r="C5519" t="str">
            <v/>
          </cell>
          <cell r="D5519" t="str">
            <v/>
          </cell>
          <cell r="E5519" t="str">
            <v/>
          </cell>
          <cell r="F5519" t="str">
            <v/>
          </cell>
          <cell r="G5519" t="str">
            <v/>
          </cell>
        </row>
        <row r="5520">
          <cell r="C5520" t="str">
            <v/>
          </cell>
          <cell r="D5520" t="str">
            <v/>
          </cell>
          <cell r="E5520" t="str">
            <v/>
          </cell>
          <cell r="F5520" t="str">
            <v/>
          </cell>
          <cell r="G5520" t="str">
            <v/>
          </cell>
        </row>
        <row r="5521">
          <cell r="C5521" t="str">
            <v/>
          </cell>
          <cell r="D5521" t="str">
            <v/>
          </cell>
          <cell r="E5521" t="str">
            <v/>
          </cell>
          <cell r="F5521" t="str">
            <v/>
          </cell>
          <cell r="G5521" t="str">
            <v/>
          </cell>
        </row>
        <row r="5522">
          <cell r="C5522" t="str">
            <v/>
          </cell>
          <cell r="D5522" t="str">
            <v/>
          </cell>
          <cell r="E5522" t="str">
            <v/>
          </cell>
          <cell r="F5522" t="str">
            <v/>
          </cell>
          <cell r="G5522" t="str">
            <v/>
          </cell>
        </row>
        <row r="5523">
          <cell r="C5523" t="str">
            <v/>
          </cell>
          <cell r="D5523" t="str">
            <v/>
          </cell>
          <cell r="E5523" t="str">
            <v/>
          </cell>
          <cell r="F5523" t="str">
            <v/>
          </cell>
          <cell r="G5523" t="str">
            <v/>
          </cell>
        </row>
        <row r="5524">
          <cell r="C5524" t="str">
            <v/>
          </cell>
          <cell r="D5524" t="str">
            <v/>
          </cell>
          <cell r="E5524" t="str">
            <v/>
          </cell>
          <cell r="F5524" t="str">
            <v/>
          </cell>
          <cell r="G5524" t="str">
            <v/>
          </cell>
        </row>
        <row r="5525">
          <cell r="C5525" t="str">
            <v/>
          </cell>
          <cell r="D5525" t="str">
            <v/>
          </cell>
          <cell r="E5525" t="str">
            <v/>
          </cell>
          <cell r="F5525" t="str">
            <v/>
          </cell>
          <cell r="G5525" t="str">
            <v/>
          </cell>
        </row>
        <row r="5526">
          <cell r="C5526" t="str">
            <v/>
          </cell>
          <cell r="D5526" t="str">
            <v/>
          </cell>
          <cell r="E5526" t="str">
            <v/>
          </cell>
          <cell r="F5526" t="str">
            <v/>
          </cell>
          <cell r="G5526" t="str">
            <v/>
          </cell>
        </row>
        <row r="5527">
          <cell r="C5527" t="str">
            <v/>
          </cell>
          <cell r="D5527" t="str">
            <v/>
          </cell>
          <cell r="E5527" t="str">
            <v/>
          </cell>
          <cell r="F5527" t="str">
            <v/>
          </cell>
          <cell r="G5527" t="str">
            <v/>
          </cell>
        </row>
        <row r="5528">
          <cell r="C5528" t="str">
            <v/>
          </cell>
          <cell r="D5528" t="str">
            <v/>
          </cell>
          <cell r="E5528" t="str">
            <v/>
          </cell>
          <cell r="F5528" t="str">
            <v/>
          </cell>
          <cell r="G5528" t="str">
            <v/>
          </cell>
        </row>
        <row r="5529">
          <cell r="C5529" t="str">
            <v/>
          </cell>
          <cell r="D5529" t="str">
            <v/>
          </cell>
          <cell r="E5529" t="str">
            <v/>
          </cell>
          <cell r="F5529" t="str">
            <v/>
          </cell>
          <cell r="G5529" t="str">
            <v/>
          </cell>
        </row>
        <row r="5530">
          <cell r="C5530" t="str">
            <v/>
          </cell>
          <cell r="D5530" t="str">
            <v/>
          </cell>
          <cell r="E5530" t="str">
            <v/>
          </cell>
          <cell r="F5530" t="str">
            <v/>
          </cell>
          <cell r="G5530" t="str">
            <v/>
          </cell>
        </row>
        <row r="5531">
          <cell r="C5531" t="str">
            <v/>
          </cell>
          <cell r="D5531" t="str">
            <v/>
          </cell>
          <cell r="E5531" t="str">
            <v/>
          </cell>
          <cell r="F5531" t="str">
            <v/>
          </cell>
          <cell r="G5531" t="str">
            <v/>
          </cell>
        </row>
        <row r="5532">
          <cell r="C5532" t="str">
            <v/>
          </cell>
          <cell r="D5532" t="str">
            <v/>
          </cell>
          <cell r="E5532" t="str">
            <v/>
          </cell>
          <cell r="F5532" t="str">
            <v/>
          </cell>
          <cell r="G5532" t="str">
            <v/>
          </cell>
        </row>
        <row r="5533">
          <cell r="C5533" t="str">
            <v/>
          </cell>
          <cell r="D5533" t="str">
            <v/>
          </cell>
          <cell r="E5533" t="str">
            <v/>
          </cell>
          <cell r="F5533" t="str">
            <v/>
          </cell>
          <cell r="G5533" t="str">
            <v/>
          </cell>
        </row>
        <row r="5534">
          <cell r="C5534" t="str">
            <v/>
          </cell>
          <cell r="D5534" t="str">
            <v/>
          </cell>
          <cell r="E5534" t="str">
            <v/>
          </cell>
          <cell r="F5534" t="str">
            <v/>
          </cell>
          <cell r="G5534" t="str">
            <v/>
          </cell>
        </row>
        <row r="5535">
          <cell r="C5535" t="str">
            <v/>
          </cell>
          <cell r="D5535" t="str">
            <v/>
          </cell>
          <cell r="E5535" t="str">
            <v/>
          </cell>
          <cell r="F5535" t="str">
            <v/>
          </cell>
          <cell r="G5535" t="str">
            <v/>
          </cell>
        </row>
        <row r="5536">
          <cell r="C5536" t="str">
            <v/>
          </cell>
          <cell r="D5536" t="str">
            <v/>
          </cell>
          <cell r="E5536" t="str">
            <v/>
          </cell>
          <cell r="F5536" t="str">
            <v/>
          </cell>
          <cell r="G5536" t="str">
            <v/>
          </cell>
        </row>
        <row r="5537">
          <cell r="C5537" t="str">
            <v/>
          </cell>
          <cell r="D5537" t="str">
            <v/>
          </cell>
          <cell r="E5537" t="str">
            <v/>
          </cell>
          <cell r="F5537" t="str">
            <v/>
          </cell>
          <cell r="G5537" t="str">
            <v/>
          </cell>
        </row>
        <row r="5538">
          <cell r="C5538" t="str">
            <v/>
          </cell>
          <cell r="D5538" t="str">
            <v/>
          </cell>
          <cell r="E5538" t="str">
            <v/>
          </cell>
          <cell r="F5538" t="str">
            <v/>
          </cell>
          <cell r="G5538" t="str">
            <v/>
          </cell>
        </row>
        <row r="5539">
          <cell r="C5539" t="str">
            <v/>
          </cell>
          <cell r="D5539" t="str">
            <v/>
          </cell>
          <cell r="E5539" t="str">
            <v/>
          </cell>
          <cell r="F5539" t="str">
            <v/>
          </cell>
          <cell r="G5539" t="str">
            <v/>
          </cell>
        </row>
        <row r="5540">
          <cell r="C5540" t="str">
            <v/>
          </cell>
          <cell r="D5540" t="str">
            <v/>
          </cell>
          <cell r="E5540" t="str">
            <v/>
          </cell>
          <cell r="F5540" t="str">
            <v/>
          </cell>
          <cell r="G5540" t="str">
            <v/>
          </cell>
        </row>
        <row r="5541">
          <cell r="C5541" t="str">
            <v/>
          </cell>
          <cell r="D5541" t="str">
            <v/>
          </cell>
          <cell r="E5541" t="str">
            <v/>
          </cell>
          <cell r="F5541" t="str">
            <v/>
          </cell>
          <cell r="G5541" t="str">
            <v/>
          </cell>
        </row>
        <row r="5542">
          <cell r="C5542" t="str">
            <v/>
          </cell>
          <cell r="D5542" t="str">
            <v/>
          </cell>
          <cell r="E5542" t="str">
            <v/>
          </cell>
          <cell r="F5542" t="str">
            <v/>
          </cell>
          <cell r="G5542" t="str">
            <v/>
          </cell>
        </row>
        <row r="5543">
          <cell r="C5543" t="str">
            <v/>
          </cell>
          <cell r="D5543" t="str">
            <v/>
          </cell>
          <cell r="E5543" t="str">
            <v/>
          </cell>
          <cell r="F5543" t="str">
            <v/>
          </cell>
          <cell r="G5543" t="str">
            <v/>
          </cell>
        </row>
        <row r="5544">
          <cell r="C5544" t="str">
            <v/>
          </cell>
          <cell r="D5544" t="str">
            <v/>
          </cell>
          <cell r="E5544" t="str">
            <v/>
          </cell>
          <cell r="F5544" t="str">
            <v/>
          </cell>
          <cell r="G5544" t="str">
            <v/>
          </cell>
        </row>
        <row r="5545">
          <cell r="C5545" t="str">
            <v/>
          </cell>
          <cell r="D5545" t="str">
            <v/>
          </cell>
          <cell r="E5545" t="str">
            <v/>
          </cell>
          <cell r="F5545" t="str">
            <v/>
          </cell>
          <cell r="G5545" t="str">
            <v/>
          </cell>
        </row>
        <row r="5546">
          <cell r="C5546" t="str">
            <v/>
          </cell>
          <cell r="D5546" t="str">
            <v/>
          </cell>
          <cell r="E5546" t="str">
            <v/>
          </cell>
          <cell r="F5546" t="str">
            <v/>
          </cell>
          <cell r="G5546" t="str">
            <v/>
          </cell>
        </row>
        <row r="5547">
          <cell r="C5547" t="str">
            <v/>
          </cell>
          <cell r="D5547" t="str">
            <v/>
          </cell>
          <cell r="E5547" t="str">
            <v/>
          </cell>
          <cell r="F5547" t="str">
            <v/>
          </cell>
          <cell r="G5547" t="str">
            <v/>
          </cell>
        </row>
        <row r="5548">
          <cell r="C5548" t="str">
            <v/>
          </cell>
          <cell r="D5548" t="str">
            <v/>
          </cell>
          <cell r="E5548" t="str">
            <v/>
          </cell>
          <cell r="F5548" t="str">
            <v/>
          </cell>
          <cell r="G5548" t="str">
            <v/>
          </cell>
        </row>
        <row r="5549">
          <cell r="C5549" t="str">
            <v/>
          </cell>
          <cell r="D5549" t="str">
            <v/>
          </cell>
          <cell r="E5549" t="str">
            <v/>
          </cell>
          <cell r="F5549" t="str">
            <v/>
          </cell>
          <cell r="G5549" t="str">
            <v/>
          </cell>
        </row>
        <row r="5550">
          <cell r="C5550" t="str">
            <v/>
          </cell>
          <cell r="D5550" t="str">
            <v/>
          </cell>
          <cell r="E5550" t="str">
            <v/>
          </cell>
          <cell r="F5550" t="str">
            <v/>
          </cell>
          <cell r="G5550" t="str">
            <v/>
          </cell>
        </row>
        <row r="5551">
          <cell r="C5551" t="str">
            <v/>
          </cell>
          <cell r="D5551" t="str">
            <v/>
          </cell>
          <cell r="E5551" t="str">
            <v/>
          </cell>
          <cell r="F5551" t="str">
            <v/>
          </cell>
          <cell r="G5551" t="str">
            <v/>
          </cell>
        </row>
        <row r="5552">
          <cell r="C5552" t="str">
            <v/>
          </cell>
          <cell r="D5552" t="str">
            <v/>
          </cell>
          <cell r="E5552" t="str">
            <v/>
          </cell>
          <cell r="F5552" t="str">
            <v/>
          </cell>
          <cell r="G5552" t="str">
            <v/>
          </cell>
        </row>
        <row r="5553">
          <cell r="C5553" t="str">
            <v/>
          </cell>
          <cell r="D5553" t="str">
            <v/>
          </cell>
          <cell r="E5553" t="str">
            <v/>
          </cell>
          <cell r="F5553" t="str">
            <v/>
          </cell>
          <cell r="G5553" t="str">
            <v/>
          </cell>
        </row>
        <row r="5554">
          <cell r="C5554" t="str">
            <v/>
          </cell>
          <cell r="D5554" t="str">
            <v/>
          </cell>
          <cell r="E5554" t="str">
            <v/>
          </cell>
          <cell r="F5554" t="str">
            <v/>
          </cell>
          <cell r="G5554" t="str">
            <v/>
          </cell>
        </row>
        <row r="5555">
          <cell r="C5555" t="str">
            <v/>
          </cell>
          <cell r="D5555" t="str">
            <v/>
          </cell>
          <cell r="E5555" t="str">
            <v/>
          </cell>
          <cell r="F5555" t="str">
            <v/>
          </cell>
          <cell r="G5555" t="str">
            <v/>
          </cell>
        </row>
        <row r="5556">
          <cell r="C5556" t="str">
            <v/>
          </cell>
          <cell r="D5556" t="str">
            <v/>
          </cell>
          <cell r="E5556" t="str">
            <v/>
          </cell>
          <cell r="F5556" t="str">
            <v/>
          </cell>
          <cell r="G5556" t="str">
            <v/>
          </cell>
        </row>
        <row r="5557">
          <cell r="C5557" t="str">
            <v/>
          </cell>
          <cell r="D5557" t="str">
            <v/>
          </cell>
          <cell r="E5557" t="str">
            <v/>
          </cell>
          <cell r="F5557" t="str">
            <v/>
          </cell>
          <cell r="G5557" t="str">
            <v/>
          </cell>
        </row>
        <row r="5558">
          <cell r="C5558" t="str">
            <v/>
          </cell>
          <cell r="D5558" t="str">
            <v/>
          </cell>
          <cell r="E5558" t="str">
            <v/>
          </cell>
          <cell r="F5558" t="str">
            <v/>
          </cell>
          <cell r="G5558" t="str">
            <v/>
          </cell>
        </row>
        <row r="5559">
          <cell r="C5559" t="str">
            <v/>
          </cell>
          <cell r="D5559" t="str">
            <v/>
          </cell>
          <cell r="E5559" t="str">
            <v/>
          </cell>
          <cell r="F5559" t="str">
            <v/>
          </cell>
          <cell r="G5559" t="str">
            <v/>
          </cell>
        </row>
        <row r="5560">
          <cell r="C5560" t="str">
            <v/>
          </cell>
          <cell r="D5560" t="str">
            <v/>
          </cell>
          <cell r="E5560" t="str">
            <v/>
          </cell>
          <cell r="F5560" t="str">
            <v/>
          </cell>
          <cell r="G5560" t="str">
            <v/>
          </cell>
        </row>
        <row r="5561">
          <cell r="C5561" t="str">
            <v/>
          </cell>
          <cell r="D5561" t="str">
            <v/>
          </cell>
          <cell r="E5561" t="str">
            <v/>
          </cell>
          <cell r="F5561" t="str">
            <v/>
          </cell>
          <cell r="G5561" t="str">
            <v/>
          </cell>
        </row>
        <row r="5562">
          <cell r="C5562" t="str">
            <v/>
          </cell>
          <cell r="D5562" t="str">
            <v/>
          </cell>
          <cell r="E5562" t="str">
            <v/>
          </cell>
          <cell r="F5562" t="str">
            <v/>
          </cell>
          <cell r="G5562" t="str">
            <v/>
          </cell>
        </row>
        <row r="5563">
          <cell r="C5563" t="str">
            <v/>
          </cell>
          <cell r="D5563" t="str">
            <v/>
          </cell>
          <cell r="E5563" t="str">
            <v/>
          </cell>
          <cell r="F5563" t="str">
            <v/>
          </cell>
          <cell r="G5563" t="str">
            <v/>
          </cell>
        </row>
        <row r="5564">
          <cell r="C5564" t="str">
            <v/>
          </cell>
          <cell r="D5564" t="str">
            <v/>
          </cell>
          <cell r="E5564" t="str">
            <v/>
          </cell>
          <cell r="F5564" t="str">
            <v/>
          </cell>
          <cell r="G5564" t="str">
            <v/>
          </cell>
        </row>
        <row r="5565">
          <cell r="C5565" t="str">
            <v/>
          </cell>
          <cell r="D5565" t="str">
            <v/>
          </cell>
          <cell r="E5565" t="str">
            <v/>
          </cell>
          <cell r="F5565" t="str">
            <v/>
          </cell>
          <cell r="G5565" t="str">
            <v/>
          </cell>
        </row>
        <row r="5566">
          <cell r="C5566" t="str">
            <v/>
          </cell>
          <cell r="D5566" t="str">
            <v/>
          </cell>
          <cell r="E5566" t="str">
            <v/>
          </cell>
          <cell r="F5566" t="str">
            <v/>
          </cell>
          <cell r="G5566" t="str">
            <v/>
          </cell>
        </row>
        <row r="5567">
          <cell r="C5567" t="str">
            <v/>
          </cell>
          <cell r="D5567" t="str">
            <v/>
          </cell>
          <cell r="E5567" t="str">
            <v/>
          </cell>
          <cell r="F5567" t="str">
            <v/>
          </cell>
          <cell r="G5567" t="str">
            <v/>
          </cell>
        </row>
        <row r="5568">
          <cell r="C5568" t="str">
            <v/>
          </cell>
          <cell r="D5568" t="str">
            <v/>
          </cell>
          <cell r="E5568" t="str">
            <v/>
          </cell>
          <cell r="F5568" t="str">
            <v/>
          </cell>
          <cell r="G5568" t="str">
            <v/>
          </cell>
        </row>
        <row r="5569">
          <cell r="C5569" t="str">
            <v/>
          </cell>
          <cell r="D5569" t="str">
            <v/>
          </cell>
          <cell r="E5569" t="str">
            <v/>
          </cell>
          <cell r="F5569" t="str">
            <v/>
          </cell>
          <cell r="G5569" t="str">
            <v/>
          </cell>
        </row>
        <row r="5570">
          <cell r="C5570" t="str">
            <v/>
          </cell>
          <cell r="D5570" t="str">
            <v/>
          </cell>
          <cell r="E5570" t="str">
            <v/>
          </cell>
          <cell r="F5570" t="str">
            <v/>
          </cell>
          <cell r="G5570" t="str">
            <v/>
          </cell>
        </row>
        <row r="5571">
          <cell r="C5571" t="str">
            <v/>
          </cell>
          <cell r="D5571" t="str">
            <v/>
          </cell>
          <cell r="E5571" t="str">
            <v/>
          </cell>
          <cell r="F5571" t="str">
            <v/>
          </cell>
          <cell r="G5571" t="str">
            <v/>
          </cell>
        </row>
        <row r="5572">
          <cell r="C5572" t="str">
            <v/>
          </cell>
          <cell r="D5572" t="str">
            <v/>
          </cell>
          <cell r="E5572" t="str">
            <v/>
          </cell>
          <cell r="F5572" t="str">
            <v/>
          </cell>
          <cell r="G5572" t="str">
            <v/>
          </cell>
        </row>
        <row r="5573">
          <cell r="C5573" t="str">
            <v/>
          </cell>
          <cell r="D5573" t="str">
            <v/>
          </cell>
          <cell r="E5573" t="str">
            <v/>
          </cell>
          <cell r="F5573" t="str">
            <v/>
          </cell>
          <cell r="G5573" t="str">
            <v/>
          </cell>
        </row>
        <row r="5574">
          <cell r="C5574" t="str">
            <v/>
          </cell>
          <cell r="D5574" t="str">
            <v/>
          </cell>
          <cell r="E5574" t="str">
            <v/>
          </cell>
          <cell r="F5574" t="str">
            <v/>
          </cell>
          <cell r="G5574" t="str">
            <v/>
          </cell>
        </row>
        <row r="5575">
          <cell r="C5575" t="str">
            <v/>
          </cell>
          <cell r="D5575" t="str">
            <v/>
          </cell>
          <cell r="E5575" t="str">
            <v/>
          </cell>
          <cell r="F5575" t="str">
            <v/>
          </cell>
          <cell r="G5575" t="str">
            <v/>
          </cell>
        </row>
        <row r="5576">
          <cell r="C5576" t="str">
            <v/>
          </cell>
          <cell r="D5576" t="str">
            <v/>
          </cell>
          <cell r="E5576" t="str">
            <v/>
          </cell>
          <cell r="F5576" t="str">
            <v/>
          </cell>
          <cell r="G5576" t="str">
            <v/>
          </cell>
        </row>
        <row r="5577">
          <cell r="C5577" t="str">
            <v/>
          </cell>
          <cell r="D5577" t="str">
            <v/>
          </cell>
          <cell r="E5577" t="str">
            <v/>
          </cell>
          <cell r="F5577" t="str">
            <v/>
          </cell>
          <cell r="G5577" t="str">
            <v/>
          </cell>
        </row>
        <row r="5578">
          <cell r="C5578" t="str">
            <v/>
          </cell>
          <cell r="D5578" t="str">
            <v/>
          </cell>
          <cell r="E5578" t="str">
            <v/>
          </cell>
          <cell r="F5578" t="str">
            <v/>
          </cell>
          <cell r="G5578" t="str">
            <v/>
          </cell>
        </row>
        <row r="5579">
          <cell r="C5579" t="str">
            <v/>
          </cell>
          <cell r="D5579" t="str">
            <v/>
          </cell>
          <cell r="E5579" t="str">
            <v/>
          </cell>
          <cell r="F5579" t="str">
            <v/>
          </cell>
          <cell r="G5579" t="str">
            <v/>
          </cell>
        </row>
        <row r="5580">
          <cell r="C5580" t="str">
            <v/>
          </cell>
          <cell r="D5580" t="str">
            <v/>
          </cell>
          <cell r="E5580" t="str">
            <v/>
          </cell>
          <cell r="F5580" t="str">
            <v/>
          </cell>
          <cell r="G5580" t="str">
            <v/>
          </cell>
        </row>
        <row r="5581">
          <cell r="C5581" t="str">
            <v/>
          </cell>
          <cell r="D5581" t="str">
            <v/>
          </cell>
          <cell r="E5581" t="str">
            <v/>
          </cell>
          <cell r="F5581" t="str">
            <v/>
          </cell>
          <cell r="G5581" t="str">
            <v/>
          </cell>
        </row>
        <row r="5582">
          <cell r="C5582" t="str">
            <v/>
          </cell>
          <cell r="D5582" t="str">
            <v/>
          </cell>
          <cell r="E5582" t="str">
            <v/>
          </cell>
          <cell r="F5582" t="str">
            <v/>
          </cell>
          <cell r="G5582" t="str">
            <v/>
          </cell>
        </row>
        <row r="5583">
          <cell r="C5583" t="str">
            <v/>
          </cell>
          <cell r="D5583" t="str">
            <v/>
          </cell>
          <cell r="E5583" t="str">
            <v/>
          </cell>
          <cell r="F5583" t="str">
            <v/>
          </cell>
          <cell r="G5583" t="str">
            <v/>
          </cell>
        </row>
        <row r="5584">
          <cell r="C5584" t="str">
            <v/>
          </cell>
          <cell r="D5584" t="str">
            <v/>
          </cell>
          <cell r="E5584" t="str">
            <v/>
          </cell>
          <cell r="F5584" t="str">
            <v/>
          </cell>
          <cell r="G5584" t="str">
            <v/>
          </cell>
        </row>
        <row r="5585">
          <cell r="C5585" t="str">
            <v/>
          </cell>
          <cell r="D5585" t="str">
            <v/>
          </cell>
          <cell r="E5585" t="str">
            <v/>
          </cell>
          <cell r="F5585" t="str">
            <v/>
          </cell>
          <cell r="G5585" t="str">
            <v/>
          </cell>
        </row>
        <row r="5586">
          <cell r="C5586" t="str">
            <v/>
          </cell>
          <cell r="D5586" t="str">
            <v/>
          </cell>
          <cell r="E5586" t="str">
            <v/>
          </cell>
          <cell r="F5586" t="str">
            <v/>
          </cell>
          <cell r="G5586" t="str">
            <v/>
          </cell>
        </row>
        <row r="5587">
          <cell r="C5587" t="str">
            <v/>
          </cell>
          <cell r="D5587" t="str">
            <v/>
          </cell>
          <cell r="E5587" t="str">
            <v/>
          </cell>
          <cell r="F5587" t="str">
            <v/>
          </cell>
          <cell r="G5587" t="str">
            <v/>
          </cell>
        </row>
        <row r="5588">
          <cell r="C5588" t="str">
            <v/>
          </cell>
          <cell r="D5588" t="str">
            <v/>
          </cell>
          <cell r="E5588" t="str">
            <v/>
          </cell>
          <cell r="F5588" t="str">
            <v/>
          </cell>
          <cell r="G5588" t="str">
            <v/>
          </cell>
        </row>
        <row r="5589">
          <cell r="C5589" t="str">
            <v/>
          </cell>
          <cell r="D5589" t="str">
            <v/>
          </cell>
          <cell r="E5589" t="str">
            <v/>
          </cell>
          <cell r="F5589" t="str">
            <v/>
          </cell>
          <cell r="G5589" t="str">
            <v/>
          </cell>
        </row>
        <row r="5590">
          <cell r="C5590" t="str">
            <v/>
          </cell>
          <cell r="D5590" t="str">
            <v/>
          </cell>
          <cell r="E5590" t="str">
            <v/>
          </cell>
          <cell r="F5590" t="str">
            <v/>
          </cell>
          <cell r="G5590" t="str">
            <v/>
          </cell>
        </row>
        <row r="5591">
          <cell r="C5591" t="str">
            <v/>
          </cell>
          <cell r="D5591" t="str">
            <v/>
          </cell>
          <cell r="E5591" t="str">
            <v/>
          </cell>
          <cell r="F5591" t="str">
            <v/>
          </cell>
          <cell r="G5591" t="str">
            <v/>
          </cell>
        </row>
        <row r="5592">
          <cell r="C5592" t="str">
            <v/>
          </cell>
          <cell r="D5592" t="str">
            <v/>
          </cell>
          <cell r="E5592" t="str">
            <v/>
          </cell>
          <cell r="F5592" t="str">
            <v/>
          </cell>
          <cell r="G5592" t="str">
            <v/>
          </cell>
        </row>
        <row r="5593">
          <cell r="C5593" t="str">
            <v/>
          </cell>
          <cell r="D5593" t="str">
            <v/>
          </cell>
          <cell r="E5593" t="str">
            <v/>
          </cell>
          <cell r="F5593" t="str">
            <v/>
          </cell>
          <cell r="G5593" t="str">
            <v/>
          </cell>
        </row>
        <row r="5594">
          <cell r="C5594" t="str">
            <v/>
          </cell>
          <cell r="D5594" t="str">
            <v/>
          </cell>
          <cell r="E5594" t="str">
            <v/>
          </cell>
          <cell r="F5594" t="str">
            <v/>
          </cell>
          <cell r="G5594" t="str">
            <v/>
          </cell>
        </row>
        <row r="5595">
          <cell r="C5595" t="str">
            <v/>
          </cell>
          <cell r="D5595" t="str">
            <v/>
          </cell>
          <cell r="E5595" t="str">
            <v/>
          </cell>
          <cell r="F5595" t="str">
            <v/>
          </cell>
          <cell r="G5595" t="str">
            <v/>
          </cell>
        </row>
        <row r="5596">
          <cell r="C5596" t="str">
            <v/>
          </cell>
          <cell r="D5596" t="str">
            <v/>
          </cell>
          <cell r="E5596" t="str">
            <v/>
          </cell>
          <cell r="F5596" t="str">
            <v/>
          </cell>
          <cell r="G5596" t="str">
            <v/>
          </cell>
        </row>
        <row r="5597">
          <cell r="C5597" t="str">
            <v/>
          </cell>
          <cell r="D5597" t="str">
            <v/>
          </cell>
          <cell r="E5597" t="str">
            <v/>
          </cell>
          <cell r="F5597" t="str">
            <v/>
          </cell>
          <cell r="G5597" t="str">
            <v/>
          </cell>
        </row>
        <row r="5598">
          <cell r="C5598" t="str">
            <v/>
          </cell>
          <cell r="D5598" t="str">
            <v/>
          </cell>
          <cell r="E5598" t="str">
            <v/>
          </cell>
          <cell r="F5598" t="str">
            <v/>
          </cell>
          <cell r="G5598" t="str">
            <v/>
          </cell>
        </row>
        <row r="5599">
          <cell r="C5599" t="str">
            <v/>
          </cell>
          <cell r="D5599" t="str">
            <v/>
          </cell>
          <cell r="E5599" t="str">
            <v/>
          </cell>
          <cell r="F5599" t="str">
            <v/>
          </cell>
          <cell r="G5599" t="str">
            <v/>
          </cell>
        </row>
        <row r="5600">
          <cell r="C5600" t="str">
            <v/>
          </cell>
          <cell r="D5600" t="str">
            <v/>
          </cell>
          <cell r="E5600" t="str">
            <v/>
          </cell>
          <cell r="F5600" t="str">
            <v/>
          </cell>
          <cell r="G5600" t="str">
            <v/>
          </cell>
        </row>
        <row r="5601">
          <cell r="C5601" t="str">
            <v/>
          </cell>
          <cell r="D5601" t="str">
            <v/>
          </cell>
          <cell r="E5601" t="str">
            <v/>
          </cell>
          <cell r="F5601" t="str">
            <v/>
          </cell>
          <cell r="G5601" t="str">
            <v/>
          </cell>
        </row>
        <row r="5602">
          <cell r="C5602" t="str">
            <v/>
          </cell>
          <cell r="D5602" t="str">
            <v/>
          </cell>
          <cell r="E5602" t="str">
            <v/>
          </cell>
          <cell r="F5602" t="str">
            <v/>
          </cell>
          <cell r="G5602" t="str">
            <v/>
          </cell>
        </row>
        <row r="5603">
          <cell r="C5603" t="str">
            <v/>
          </cell>
          <cell r="D5603" t="str">
            <v/>
          </cell>
          <cell r="E5603" t="str">
            <v/>
          </cell>
          <cell r="F5603" t="str">
            <v/>
          </cell>
          <cell r="G5603" t="str">
            <v/>
          </cell>
        </row>
        <row r="5604">
          <cell r="C5604" t="str">
            <v/>
          </cell>
          <cell r="D5604" t="str">
            <v/>
          </cell>
          <cell r="E5604" t="str">
            <v/>
          </cell>
          <cell r="F5604" t="str">
            <v/>
          </cell>
          <cell r="G5604" t="str">
            <v/>
          </cell>
        </row>
        <row r="5605">
          <cell r="C5605" t="str">
            <v/>
          </cell>
          <cell r="D5605" t="str">
            <v/>
          </cell>
          <cell r="E5605" t="str">
            <v/>
          </cell>
          <cell r="F5605" t="str">
            <v/>
          </cell>
          <cell r="G5605" t="str">
            <v/>
          </cell>
        </row>
        <row r="5606">
          <cell r="C5606" t="str">
            <v/>
          </cell>
          <cell r="D5606" t="str">
            <v/>
          </cell>
          <cell r="E5606" t="str">
            <v/>
          </cell>
          <cell r="F5606" t="str">
            <v/>
          </cell>
          <cell r="G5606" t="str">
            <v/>
          </cell>
        </row>
        <row r="5607">
          <cell r="C5607" t="str">
            <v/>
          </cell>
          <cell r="D5607" t="str">
            <v/>
          </cell>
          <cell r="E5607" t="str">
            <v/>
          </cell>
          <cell r="F5607" t="str">
            <v/>
          </cell>
          <cell r="G5607" t="str">
            <v/>
          </cell>
        </row>
        <row r="5608">
          <cell r="C5608" t="str">
            <v/>
          </cell>
          <cell r="D5608" t="str">
            <v/>
          </cell>
          <cell r="E5608" t="str">
            <v/>
          </cell>
          <cell r="F5608" t="str">
            <v/>
          </cell>
          <cell r="G5608" t="str">
            <v/>
          </cell>
        </row>
        <row r="5609">
          <cell r="C5609" t="str">
            <v/>
          </cell>
          <cell r="D5609" t="str">
            <v/>
          </cell>
          <cell r="E5609" t="str">
            <v/>
          </cell>
          <cell r="F5609" t="str">
            <v/>
          </cell>
          <cell r="G5609" t="str">
            <v/>
          </cell>
        </row>
        <row r="5610">
          <cell r="C5610" t="str">
            <v/>
          </cell>
          <cell r="D5610" t="str">
            <v/>
          </cell>
          <cell r="E5610" t="str">
            <v/>
          </cell>
          <cell r="F5610" t="str">
            <v/>
          </cell>
          <cell r="G5610" t="str">
            <v/>
          </cell>
        </row>
        <row r="5611">
          <cell r="C5611" t="str">
            <v/>
          </cell>
          <cell r="D5611" t="str">
            <v/>
          </cell>
          <cell r="E5611" t="str">
            <v/>
          </cell>
          <cell r="F5611" t="str">
            <v/>
          </cell>
          <cell r="G5611" t="str">
            <v/>
          </cell>
        </row>
        <row r="5612">
          <cell r="C5612" t="str">
            <v/>
          </cell>
          <cell r="D5612" t="str">
            <v/>
          </cell>
          <cell r="E5612" t="str">
            <v/>
          </cell>
          <cell r="F5612" t="str">
            <v/>
          </cell>
          <cell r="G5612" t="str">
            <v/>
          </cell>
        </row>
        <row r="5613">
          <cell r="C5613" t="str">
            <v/>
          </cell>
          <cell r="D5613" t="str">
            <v/>
          </cell>
          <cell r="E5613" t="str">
            <v/>
          </cell>
          <cell r="F5613" t="str">
            <v/>
          </cell>
          <cell r="G5613" t="str">
            <v/>
          </cell>
        </row>
        <row r="5614">
          <cell r="C5614" t="str">
            <v/>
          </cell>
          <cell r="D5614" t="str">
            <v/>
          </cell>
          <cell r="E5614" t="str">
            <v/>
          </cell>
          <cell r="F5614" t="str">
            <v/>
          </cell>
          <cell r="G5614" t="str">
            <v/>
          </cell>
        </row>
        <row r="5615">
          <cell r="C5615" t="str">
            <v/>
          </cell>
          <cell r="D5615" t="str">
            <v/>
          </cell>
          <cell r="E5615" t="str">
            <v/>
          </cell>
          <cell r="F5615" t="str">
            <v/>
          </cell>
          <cell r="G5615" t="str">
            <v/>
          </cell>
        </row>
        <row r="5616">
          <cell r="C5616" t="str">
            <v/>
          </cell>
          <cell r="D5616" t="str">
            <v/>
          </cell>
          <cell r="E5616" t="str">
            <v/>
          </cell>
          <cell r="F5616" t="str">
            <v/>
          </cell>
          <cell r="G5616" t="str">
            <v/>
          </cell>
        </row>
        <row r="5617">
          <cell r="C5617" t="str">
            <v/>
          </cell>
          <cell r="D5617" t="str">
            <v/>
          </cell>
          <cell r="E5617" t="str">
            <v/>
          </cell>
          <cell r="F5617" t="str">
            <v/>
          </cell>
          <cell r="G5617" t="str">
            <v/>
          </cell>
        </row>
        <row r="5618">
          <cell r="C5618" t="str">
            <v/>
          </cell>
          <cell r="D5618" t="str">
            <v/>
          </cell>
          <cell r="E5618" t="str">
            <v/>
          </cell>
          <cell r="F5618" t="str">
            <v/>
          </cell>
          <cell r="G5618" t="str">
            <v/>
          </cell>
        </row>
        <row r="5619">
          <cell r="C5619" t="str">
            <v/>
          </cell>
          <cell r="D5619" t="str">
            <v/>
          </cell>
          <cell r="E5619" t="str">
            <v/>
          </cell>
          <cell r="F5619" t="str">
            <v/>
          </cell>
          <cell r="G5619" t="str">
            <v/>
          </cell>
        </row>
        <row r="5620">
          <cell r="C5620" t="str">
            <v/>
          </cell>
          <cell r="D5620" t="str">
            <v/>
          </cell>
          <cell r="E5620" t="str">
            <v/>
          </cell>
          <cell r="F5620" t="str">
            <v/>
          </cell>
          <cell r="G5620" t="str">
            <v/>
          </cell>
        </row>
        <row r="5621">
          <cell r="C5621" t="str">
            <v/>
          </cell>
          <cell r="D5621" t="str">
            <v/>
          </cell>
          <cell r="E5621" t="str">
            <v/>
          </cell>
          <cell r="F5621" t="str">
            <v/>
          </cell>
          <cell r="G5621" t="str">
            <v/>
          </cell>
        </row>
        <row r="5622">
          <cell r="C5622" t="str">
            <v/>
          </cell>
          <cell r="D5622" t="str">
            <v/>
          </cell>
          <cell r="E5622" t="str">
            <v/>
          </cell>
          <cell r="F5622" t="str">
            <v/>
          </cell>
          <cell r="G5622" t="str">
            <v/>
          </cell>
        </row>
        <row r="5623">
          <cell r="C5623" t="str">
            <v/>
          </cell>
          <cell r="D5623" t="str">
            <v/>
          </cell>
          <cell r="E5623" t="str">
            <v/>
          </cell>
          <cell r="F5623" t="str">
            <v/>
          </cell>
          <cell r="G5623" t="str">
            <v/>
          </cell>
        </row>
        <row r="5624">
          <cell r="C5624" t="str">
            <v/>
          </cell>
          <cell r="D5624" t="str">
            <v/>
          </cell>
          <cell r="E5624" t="str">
            <v/>
          </cell>
          <cell r="F5624" t="str">
            <v/>
          </cell>
          <cell r="G5624" t="str">
            <v/>
          </cell>
        </row>
        <row r="5625">
          <cell r="C5625" t="str">
            <v/>
          </cell>
          <cell r="D5625" t="str">
            <v/>
          </cell>
          <cell r="E5625" t="str">
            <v/>
          </cell>
          <cell r="F5625" t="str">
            <v/>
          </cell>
          <cell r="G5625" t="str">
            <v/>
          </cell>
        </row>
        <row r="5626">
          <cell r="C5626" t="str">
            <v/>
          </cell>
          <cell r="D5626" t="str">
            <v/>
          </cell>
          <cell r="E5626" t="str">
            <v/>
          </cell>
          <cell r="F5626" t="str">
            <v/>
          </cell>
          <cell r="G5626" t="str">
            <v/>
          </cell>
        </row>
        <row r="5627">
          <cell r="C5627" t="str">
            <v/>
          </cell>
          <cell r="D5627" t="str">
            <v/>
          </cell>
          <cell r="E5627" t="str">
            <v/>
          </cell>
          <cell r="F5627" t="str">
            <v/>
          </cell>
          <cell r="G5627" t="str">
            <v/>
          </cell>
        </row>
        <row r="5628">
          <cell r="C5628" t="str">
            <v/>
          </cell>
          <cell r="D5628" t="str">
            <v/>
          </cell>
          <cell r="E5628" t="str">
            <v/>
          </cell>
          <cell r="F5628" t="str">
            <v/>
          </cell>
          <cell r="G5628" t="str">
            <v/>
          </cell>
        </row>
        <row r="5629">
          <cell r="C5629" t="str">
            <v/>
          </cell>
          <cell r="D5629" t="str">
            <v/>
          </cell>
          <cell r="E5629" t="str">
            <v/>
          </cell>
          <cell r="F5629" t="str">
            <v/>
          </cell>
          <cell r="G5629" t="str">
            <v/>
          </cell>
        </row>
        <row r="5630">
          <cell r="C5630" t="str">
            <v/>
          </cell>
          <cell r="D5630" t="str">
            <v/>
          </cell>
          <cell r="E5630" t="str">
            <v/>
          </cell>
          <cell r="F5630" t="str">
            <v/>
          </cell>
          <cell r="G5630" t="str">
            <v/>
          </cell>
        </row>
        <row r="5631">
          <cell r="C5631" t="str">
            <v/>
          </cell>
          <cell r="D5631" t="str">
            <v/>
          </cell>
          <cell r="E5631" t="str">
            <v/>
          </cell>
          <cell r="F5631" t="str">
            <v/>
          </cell>
          <cell r="G5631" t="str">
            <v/>
          </cell>
        </row>
        <row r="5632">
          <cell r="C5632" t="str">
            <v/>
          </cell>
          <cell r="D5632" t="str">
            <v/>
          </cell>
          <cell r="E5632" t="str">
            <v/>
          </cell>
          <cell r="F5632" t="str">
            <v/>
          </cell>
          <cell r="G5632" t="str">
            <v/>
          </cell>
        </row>
        <row r="5633">
          <cell r="C5633" t="str">
            <v/>
          </cell>
          <cell r="D5633" t="str">
            <v/>
          </cell>
          <cell r="E5633" t="str">
            <v/>
          </cell>
          <cell r="F5633" t="str">
            <v/>
          </cell>
          <cell r="G5633" t="str">
            <v/>
          </cell>
        </row>
        <row r="5634">
          <cell r="C5634" t="str">
            <v/>
          </cell>
          <cell r="D5634" t="str">
            <v/>
          </cell>
          <cell r="E5634" t="str">
            <v/>
          </cell>
          <cell r="F5634" t="str">
            <v/>
          </cell>
          <cell r="G5634" t="str">
            <v/>
          </cell>
        </row>
        <row r="5635">
          <cell r="C5635" t="str">
            <v/>
          </cell>
          <cell r="D5635" t="str">
            <v/>
          </cell>
          <cell r="E5635" t="str">
            <v/>
          </cell>
          <cell r="F5635" t="str">
            <v/>
          </cell>
          <cell r="G5635" t="str">
            <v/>
          </cell>
        </row>
        <row r="5636">
          <cell r="C5636" t="str">
            <v/>
          </cell>
          <cell r="D5636" t="str">
            <v/>
          </cell>
          <cell r="E5636" t="str">
            <v/>
          </cell>
          <cell r="F5636" t="str">
            <v/>
          </cell>
          <cell r="G5636" t="str">
            <v/>
          </cell>
        </row>
        <row r="5637">
          <cell r="C5637" t="str">
            <v/>
          </cell>
          <cell r="D5637" t="str">
            <v/>
          </cell>
          <cell r="E5637" t="str">
            <v/>
          </cell>
          <cell r="F5637" t="str">
            <v/>
          </cell>
          <cell r="G5637" t="str">
            <v/>
          </cell>
        </row>
        <row r="5638">
          <cell r="C5638" t="str">
            <v/>
          </cell>
          <cell r="D5638" t="str">
            <v/>
          </cell>
          <cell r="E5638" t="str">
            <v/>
          </cell>
          <cell r="F5638" t="str">
            <v/>
          </cell>
          <cell r="G5638" t="str">
            <v/>
          </cell>
        </row>
        <row r="5639">
          <cell r="C5639" t="str">
            <v/>
          </cell>
          <cell r="D5639" t="str">
            <v/>
          </cell>
          <cell r="E5639" t="str">
            <v/>
          </cell>
          <cell r="F5639" t="str">
            <v/>
          </cell>
          <cell r="G5639" t="str">
            <v/>
          </cell>
        </row>
        <row r="5640">
          <cell r="C5640" t="str">
            <v/>
          </cell>
          <cell r="D5640" t="str">
            <v/>
          </cell>
          <cell r="E5640" t="str">
            <v/>
          </cell>
          <cell r="F5640" t="str">
            <v/>
          </cell>
          <cell r="G5640" t="str">
            <v/>
          </cell>
        </row>
        <row r="5641">
          <cell r="C5641" t="str">
            <v/>
          </cell>
          <cell r="D5641" t="str">
            <v/>
          </cell>
          <cell r="E5641" t="str">
            <v/>
          </cell>
          <cell r="F5641" t="str">
            <v/>
          </cell>
          <cell r="G5641" t="str">
            <v/>
          </cell>
        </row>
        <row r="5642">
          <cell r="C5642" t="str">
            <v/>
          </cell>
          <cell r="D5642" t="str">
            <v/>
          </cell>
          <cell r="E5642" t="str">
            <v/>
          </cell>
          <cell r="F5642" t="str">
            <v/>
          </cell>
          <cell r="G5642" t="str">
            <v/>
          </cell>
        </row>
        <row r="5643">
          <cell r="C5643" t="str">
            <v/>
          </cell>
          <cell r="D5643" t="str">
            <v/>
          </cell>
          <cell r="E5643" t="str">
            <v/>
          </cell>
          <cell r="F5643" t="str">
            <v/>
          </cell>
          <cell r="G5643" t="str">
            <v/>
          </cell>
        </row>
        <row r="5644">
          <cell r="C5644" t="str">
            <v/>
          </cell>
          <cell r="D5644" t="str">
            <v/>
          </cell>
          <cell r="E5644" t="str">
            <v/>
          </cell>
          <cell r="F5644" t="str">
            <v/>
          </cell>
          <cell r="G5644" t="str">
            <v/>
          </cell>
        </row>
        <row r="5645">
          <cell r="C5645" t="str">
            <v/>
          </cell>
          <cell r="D5645" t="str">
            <v/>
          </cell>
          <cell r="E5645" t="str">
            <v/>
          </cell>
          <cell r="F5645" t="str">
            <v/>
          </cell>
          <cell r="G5645" t="str">
            <v/>
          </cell>
        </row>
        <row r="5646">
          <cell r="C5646" t="str">
            <v/>
          </cell>
          <cell r="D5646" t="str">
            <v/>
          </cell>
          <cell r="E5646" t="str">
            <v/>
          </cell>
          <cell r="F5646" t="str">
            <v/>
          </cell>
          <cell r="G5646" t="str">
            <v/>
          </cell>
        </row>
        <row r="5647">
          <cell r="C5647" t="str">
            <v/>
          </cell>
          <cell r="D5647" t="str">
            <v/>
          </cell>
          <cell r="E5647" t="str">
            <v/>
          </cell>
          <cell r="F5647" t="str">
            <v/>
          </cell>
          <cell r="G5647" t="str">
            <v/>
          </cell>
        </row>
        <row r="5648">
          <cell r="C5648" t="str">
            <v/>
          </cell>
          <cell r="D5648" t="str">
            <v/>
          </cell>
          <cell r="E5648" t="str">
            <v/>
          </cell>
          <cell r="F5648" t="str">
            <v/>
          </cell>
          <cell r="G5648" t="str">
            <v/>
          </cell>
        </row>
        <row r="5649">
          <cell r="C5649" t="str">
            <v/>
          </cell>
          <cell r="D5649" t="str">
            <v/>
          </cell>
          <cell r="E5649" t="str">
            <v/>
          </cell>
          <cell r="F5649" t="str">
            <v/>
          </cell>
          <cell r="G5649" t="str">
            <v/>
          </cell>
        </row>
        <row r="5650">
          <cell r="C5650" t="str">
            <v/>
          </cell>
          <cell r="D5650" t="str">
            <v/>
          </cell>
          <cell r="E5650" t="str">
            <v/>
          </cell>
          <cell r="F5650" t="str">
            <v/>
          </cell>
          <cell r="G5650" t="str">
            <v/>
          </cell>
        </row>
        <row r="5651">
          <cell r="C5651" t="str">
            <v/>
          </cell>
          <cell r="D5651" t="str">
            <v/>
          </cell>
          <cell r="E5651" t="str">
            <v/>
          </cell>
          <cell r="F5651" t="str">
            <v/>
          </cell>
          <cell r="G5651" t="str">
            <v/>
          </cell>
        </row>
        <row r="5652">
          <cell r="C5652" t="str">
            <v/>
          </cell>
          <cell r="D5652" t="str">
            <v/>
          </cell>
          <cell r="E5652" t="str">
            <v/>
          </cell>
          <cell r="F5652" t="str">
            <v/>
          </cell>
          <cell r="G5652" t="str">
            <v/>
          </cell>
        </row>
        <row r="5653">
          <cell r="C5653" t="str">
            <v/>
          </cell>
          <cell r="D5653" t="str">
            <v/>
          </cell>
          <cell r="E5653" t="str">
            <v/>
          </cell>
          <cell r="F5653" t="str">
            <v/>
          </cell>
          <cell r="G5653" t="str">
            <v/>
          </cell>
        </row>
        <row r="5654">
          <cell r="C5654" t="str">
            <v/>
          </cell>
          <cell r="D5654" t="str">
            <v/>
          </cell>
          <cell r="E5654" t="str">
            <v/>
          </cell>
          <cell r="F5654" t="str">
            <v/>
          </cell>
          <cell r="G5654" t="str">
            <v/>
          </cell>
        </row>
        <row r="5655">
          <cell r="C5655" t="str">
            <v/>
          </cell>
          <cell r="D5655" t="str">
            <v/>
          </cell>
          <cell r="E5655" t="str">
            <v/>
          </cell>
          <cell r="F5655" t="str">
            <v/>
          </cell>
          <cell r="G5655" t="str">
            <v/>
          </cell>
        </row>
        <row r="5656">
          <cell r="C5656" t="str">
            <v/>
          </cell>
          <cell r="D5656" t="str">
            <v/>
          </cell>
          <cell r="E5656" t="str">
            <v/>
          </cell>
          <cell r="F5656" t="str">
            <v/>
          </cell>
          <cell r="G5656" t="str">
            <v/>
          </cell>
        </row>
        <row r="5657">
          <cell r="C5657" t="str">
            <v/>
          </cell>
          <cell r="D5657" t="str">
            <v/>
          </cell>
          <cell r="E5657" t="str">
            <v/>
          </cell>
          <cell r="F5657" t="str">
            <v/>
          </cell>
          <cell r="G5657" t="str">
            <v/>
          </cell>
        </row>
        <row r="5658">
          <cell r="C5658" t="str">
            <v/>
          </cell>
          <cell r="D5658" t="str">
            <v/>
          </cell>
          <cell r="E5658" t="str">
            <v/>
          </cell>
          <cell r="F5658" t="str">
            <v/>
          </cell>
          <cell r="G5658" t="str">
            <v/>
          </cell>
        </row>
        <row r="5659">
          <cell r="C5659" t="str">
            <v/>
          </cell>
          <cell r="D5659" t="str">
            <v/>
          </cell>
          <cell r="E5659" t="str">
            <v/>
          </cell>
          <cell r="F5659" t="str">
            <v/>
          </cell>
          <cell r="G5659" t="str">
            <v/>
          </cell>
        </row>
        <row r="5660">
          <cell r="C5660" t="str">
            <v/>
          </cell>
          <cell r="D5660" t="str">
            <v/>
          </cell>
          <cell r="E5660" t="str">
            <v/>
          </cell>
          <cell r="F5660" t="str">
            <v/>
          </cell>
          <cell r="G5660" t="str">
            <v/>
          </cell>
        </row>
        <row r="5661">
          <cell r="C5661" t="str">
            <v/>
          </cell>
          <cell r="D5661" t="str">
            <v/>
          </cell>
          <cell r="E5661" t="str">
            <v/>
          </cell>
          <cell r="F5661" t="str">
            <v/>
          </cell>
          <cell r="G5661" t="str">
            <v/>
          </cell>
        </row>
        <row r="5662">
          <cell r="C5662" t="str">
            <v/>
          </cell>
          <cell r="D5662" t="str">
            <v/>
          </cell>
          <cell r="E5662" t="str">
            <v/>
          </cell>
          <cell r="F5662" t="str">
            <v/>
          </cell>
          <cell r="G5662" t="str">
            <v/>
          </cell>
        </row>
        <row r="5663">
          <cell r="C5663" t="str">
            <v/>
          </cell>
          <cell r="D5663" t="str">
            <v/>
          </cell>
          <cell r="E5663" t="str">
            <v/>
          </cell>
          <cell r="F5663" t="str">
            <v/>
          </cell>
          <cell r="G5663" t="str">
            <v/>
          </cell>
        </row>
        <row r="5664">
          <cell r="C5664" t="str">
            <v/>
          </cell>
          <cell r="D5664" t="str">
            <v/>
          </cell>
          <cell r="E5664" t="str">
            <v/>
          </cell>
          <cell r="F5664" t="str">
            <v/>
          </cell>
          <cell r="G5664" t="str">
            <v/>
          </cell>
        </row>
        <row r="5665">
          <cell r="C5665" t="str">
            <v/>
          </cell>
          <cell r="D5665" t="str">
            <v/>
          </cell>
          <cell r="E5665" t="str">
            <v/>
          </cell>
          <cell r="F5665" t="str">
            <v/>
          </cell>
          <cell r="G5665" t="str">
            <v/>
          </cell>
        </row>
        <row r="5666">
          <cell r="C5666" t="str">
            <v/>
          </cell>
          <cell r="D5666" t="str">
            <v/>
          </cell>
          <cell r="E5666" t="str">
            <v/>
          </cell>
          <cell r="F5666" t="str">
            <v/>
          </cell>
          <cell r="G5666" t="str">
            <v/>
          </cell>
        </row>
        <row r="5667">
          <cell r="C5667" t="str">
            <v/>
          </cell>
          <cell r="D5667" t="str">
            <v/>
          </cell>
          <cell r="E5667" t="str">
            <v/>
          </cell>
          <cell r="F5667" t="str">
            <v/>
          </cell>
          <cell r="G5667" t="str">
            <v/>
          </cell>
        </row>
        <row r="5668">
          <cell r="C5668" t="str">
            <v/>
          </cell>
          <cell r="D5668" t="str">
            <v/>
          </cell>
          <cell r="E5668" t="str">
            <v/>
          </cell>
          <cell r="F5668" t="str">
            <v/>
          </cell>
          <cell r="G5668" t="str">
            <v/>
          </cell>
        </row>
        <row r="5669">
          <cell r="C5669" t="str">
            <v/>
          </cell>
          <cell r="D5669" t="str">
            <v/>
          </cell>
          <cell r="E5669" t="str">
            <v/>
          </cell>
          <cell r="F5669" t="str">
            <v/>
          </cell>
          <cell r="G5669" t="str">
            <v/>
          </cell>
        </row>
        <row r="5670">
          <cell r="C5670" t="str">
            <v/>
          </cell>
          <cell r="D5670" t="str">
            <v/>
          </cell>
          <cell r="E5670" t="str">
            <v/>
          </cell>
          <cell r="F5670" t="str">
            <v/>
          </cell>
          <cell r="G5670" t="str">
            <v/>
          </cell>
        </row>
        <row r="5671">
          <cell r="C5671" t="str">
            <v/>
          </cell>
          <cell r="D5671" t="str">
            <v/>
          </cell>
          <cell r="E5671" t="str">
            <v/>
          </cell>
          <cell r="F5671" t="str">
            <v/>
          </cell>
          <cell r="G5671" t="str">
            <v/>
          </cell>
        </row>
        <row r="5672">
          <cell r="C5672" t="str">
            <v/>
          </cell>
          <cell r="D5672" t="str">
            <v/>
          </cell>
          <cell r="E5672" t="str">
            <v/>
          </cell>
          <cell r="F5672" t="str">
            <v/>
          </cell>
          <cell r="G5672" t="str">
            <v/>
          </cell>
        </row>
        <row r="5673">
          <cell r="C5673" t="str">
            <v/>
          </cell>
          <cell r="D5673" t="str">
            <v/>
          </cell>
          <cell r="E5673" t="str">
            <v/>
          </cell>
          <cell r="F5673" t="str">
            <v/>
          </cell>
          <cell r="G5673" t="str">
            <v/>
          </cell>
        </row>
        <row r="5674">
          <cell r="C5674" t="str">
            <v/>
          </cell>
          <cell r="D5674" t="str">
            <v/>
          </cell>
          <cell r="E5674" t="str">
            <v/>
          </cell>
          <cell r="F5674" t="str">
            <v/>
          </cell>
          <cell r="G5674" t="str">
            <v/>
          </cell>
        </row>
        <row r="5675">
          <cell r="C5675" t="str">
            <v/>
          </cell>
          <cell r="D5675" t="str">
            <v/>
          </cell>
          <cell r="E5675" t="str">
            <v/>
          </cell>
          <cell r="F5675" t="str">
            <v/>
          </cell>
          <cell r="G5675" t="str">
            <v/>
          </cell>
        </row>
        <row r="5676">
          <cell r="C5676" t="str">
            <v/>
          </cell>
          <cell r="D5676" t="str">
            <v/>
          </cell>
          <cell r="E5676" t="str">
            <v/>
          </cell>
          <cell r="F5676" t="str">
            <v/>
          </cell>
          <cell r="G5676" t="str">
            <v/>
          </cell>
        </row>
        <row r="5677">
          <cell r="C5677" t="str">
            <v/>
          </cell>
          <cell r="D5677" t="str">
            <v/>
          </cell>
          <cell r="E5677" t="str">
            <v/>
          </cell>
          <cell r="F5677" t="str">
            <v/>
          </cell>
          <cell r="G5677" t="str">
            <v/>
          </cell>
        </row>
        <row r="5678">
          <cell r="C5678" t="str">
            <v/>
          </cell>
          <cell r="D5678" t="str">
            <v/>
          </cell>
          <cell r="E5678" t="str">
            <v/>
          </cell>
          <cell r="F5678" t="str">
            <v/>
          </cell>
          <cell r="G5678" t="str">
            <v/>
          </cell>
        </row>
        <row r="5679">
          <cell r="C5679" t="str">
            <v/>
          </cell>
          <cell r="D5679" t="str">
            <v/>
          </cell>
          <cell r="E5679" t="str">
            <v/>
          </cell>
          <cell r="F5679" t="str">
            <v/>
          </cell>
          <cell r="G5679" t="str">
            <v/>
          </cell>
        </row>
        <row r="5680">
          <cell r="C5680" t="str">
            <v/>
          </cell>
          <cell r="D5680" t="str">
            <v/>
          </cell>
          <cell r="E5680" t="str">
            <v/>
          </cell>
          <cell r="F5680" t="str">
            <v/>
          </cell>
          <cell r="G5680" t="str">
            <v/>
          </cell>
        </row>
        <row r="5681">
          <cell r="C5681" t="str">
            <v/>
          </cell>
          <cell r="D5681" t="str">
            <v/>
          </cell>
          <cell r="E5681" t="str">
            <v/>
          </cell>
          <cell r="F5681" t="str">
            <v/>
          </cell>
          <cell r="G5681" t="str">
            <v/>
          </cell>
        </row>
        <row r="5682">
          <cell r="C5682" t="str">
            <v/>
          </cell>
          <cell r="D5682" t="str">
            <v/>
          </cell>
          <cell r="E5682" t="str">
            <v/>
          </cell>
          <cell r="F5682" t="str">
            <v/>
          </cell>
          <cell r="G5682" t="str">
            <v/>
          </cell>
        </row>
        <row r="5683">
          <cell r="C5683" t="str">
            <v/>
          </cell>
          <cell r="D5683" t="str">
            <v/>
          </cell>
          <cell r="E5683" t="str">
            <v/>
          </cell>
          <cell r="F5683" t="str">
            <v/>
          </cell>
          <cell r="G5683" t="str">
            <v/>
          </cell>
        </row>
        <row r="5684">
          <cell r="C5684" t="str">
            <v/>
          </cell>
          <cell r="D5684" t="str">
            <v/>
          </cell>
          <cell r="E5684" t="str">
            <v/>
          </cell>
          <cell r="F5684" t="str">
            <v/>
          </cell>
          <cell r="G5684" t="str">
            <v/>
          </cell>
        </row>
        <row r="5685">
          <cell r="C5685" t="str">
            <v/>
          </cell>
          <cell r="D5685" t="str">
            <v/>
          </cell>
          <cell r="E5685" t="str">
            <v/>
          </cell>
          <cell r="F5685" t="str">
            <v/>
          </cell>
          <cell r="G5685" t="str">
            <v/>
          </cell>
        </row>
        <row r="5686">
          <cell r="C5686" t="str">
            <v/>
          </cell>
          <cell r="D5686" t="str">
            <v/>
          </cell>
          <cell r="E5686" t="str">
            <v/>
          </cell>
          <cell r="F5686" t="str">
            <v/>
          </cell>
          <cell r="G5686" t="str">
            <v/>
          </cell>
        </row>
        <row r="5687">
          <cell r="C5687" t="str">
            <v/>
          </cell>
          <cell r="D5687" t="str">
            <v/>
          </cell>
          <cell r="E5687" t="str">
            <v/>
          </cell>
          <cell r="F5687" t="str">
            <v/>
          </cell>
          <cell r="G5687" t="str">
            <v/>
          </cell>
        </row>
        <row r="5688">
          <cell r="C5688" t="str">
            <v/>
          </cell>
          <cell r="D5688" t="str">
            <v/>
          </cell>
          <cell r="E5688" t="str">
            <v/>
          </cell>
          <cell r="F5688" t="str">
            <v/>
          </cell>
          <cell r="G5688" t="str">
            <v/>
          </cell>
        </row>
        <row r="5689">
          <cell r="C5689" t="str">
            <v/>
          </cell>
          <cell r="D5689" t="str">
            <v/>
          </cell>
          <cell r="E5689" t="str">
            <v/>
          </cell>
          <cell r="F5689" t="str">
            <v/>
          </cell>
          <cell r="G5689" t="str">
            <v/>
          </cell>
        </row>
        <row r="5690">
          <cell r="C5690" t="str">
            <v/>
          </cell>
          <cell r="D5690" t="str">
            <v/>
          </cell>
          <cell r="E5690" t="str">
            <v/>
          </cell>
          <cell r="F5690" t="str">
            <v/>
          </cell>
          <cell r="G5690" t="str">
            <v/>
          </cell>
        </row>
        <row r="5691">
          <cell r="C5691" t="str">
            <v/>
          </cell>
          <cell r="D5691" t="str">
            <v/>
          </cell>
          <cell r="E5691" t="str">
            <v/>
          </cell>
          <cell r="F5691" t="str">
            <v/>
          </cell>
          <cell r="G5691" t="str">
            <v/>
          </cell>
        </row>
        <row r="5692">
          <cell r="C5692" t="str">
            <v/>
          </cell>
          <cell r="D5692" t="str">
            <v/>
          </cell>
          <cell r="E5692" t="str">
            <v/>
          </cell>
          <cell r="F5692" t="str">
            <v/>
          </cell>
          <cell r="G5692" t="str">
            <v/>
          </cell>
        </row>
        <row r="5693">
          <cell r="C5693" t="str">
            <v/>
          </cell>
          <cell r="D5693" t="str">
            <v/>
          </cell>
          <cell r="E5693" t="str">
            <v/>
          </cell>
          <cell r="F5693" t="str">
            <v/>
          </cell>
          <cell r="G5693" t="str">
            <v/>
          </cell>
        </row>
        <row r="5694">
          <cell r="C5694" t="str">
            <v/>
          </cell>
          <cell r="D5694" t="str">
            <v/>
          </cell>
          <cell r="E5694" t="str">
            <v/>
          </cell>
          <cell r="F5694" t="str">
            <v/>
          </cell>
          <cell r="G5694" t="str">
            <v/>
          </cell>
        </row>
        <row r="5695">
          <cell r="C5695" t="str">
            <v/>
          </cell>
          <cell r="D5695" t="str">
            <v/>
          </cell>
          <cell r="E5695" t="str">
            <v/>
          </cell>
          <cell r="F5695" t="str">
            <v/>
          </cell>
          <cell r="G5695" t="str">
            <v/>
          </cell>
        </row>
        <row r="5696">
          <cell r="C5696" t="str">
            <v/>
          </cell>
          <cell r="D5696" t="str">
            <v/>
          </cell>
          <cell r="E5696" t="str">
            <v/>
          </cell>
          <cell r="F5696" t="str">
            <v/>
          </cell>
          <cell r="G5696" t="str">
            <v/>
          </cell>
        </row>
        <row r="5697">
          <cell r="C5697" t="str">
            <v/>
          </cell>
          <cell r="D5697" t="str">
            <v/>
          </cell>
          <cell r="E5697" t="str">
            <v/>
          </cell>
          <cell r="F5697" t="str">
            <v/>
          </cell>
          <cell r="G5697" t="str">
            <v/>
          </cell>
        </row>
        <row r="5698">
          <cell r="C5698" t="str">
            <v/>
          </cell>
          <cell r="D5698" t="str">
            <v/>
          </cell>
          <cell r="E5698" t="str">
            <v/>
          </cell>
          <cell r="F5698" t="str">
            <v/>
          </cell>
          <cell r="G5698" t="str">
            <v/>
          </cell>
        </row>
        <row r="5699">
          <cell r="C5699" t="str">
            <v/>
          </cell>
          <cell r="D5699" t="str">
            <v/>
          </cell>
          <cell r="E5699" t="str">
            <v/>
          </cell>
          <cell r="F5699" t="str">
            <v/>
          </cell>
          <cell r="G5699" t="str">
            <v/>
          </cell>
        </row>
        <row r="5700">
          <cell r="C5700" t="str">
            <v/>
          </cell>
          <cell r="D5700" t="str">
            <v/>
          </cell>
          <cell r="E5700" t="str">
            <v/>
          </cell>
          <cell r="F5700" t="str">
            <v/>
          </cell>
          <cell r="G5700" t="str">
            <v/>
          </cell>
        </row>
        <row r="5701">
          <cell r="C5701" t="str">
            <v/>
          </cell>
          <cell r="D5701" t="str">
            <v/>
          </cell>
          <cell r="E5701" t="str">
            <v/>
          </cell>
          <cell r="F5701" t="str">
            <v/>
          </cell>
          <cell r="G5701" t="str">
            <v/>
          </cell>
        </row>
        <row r="5702">
          <cell r="C5702" t="str">
            <v/>
          </cell>
          <cell r="D5702" t="str">
            <v/>
          </cell>
          <cell r="E5702" t="str">
            <v/>
          </cell>
          <cell r="F5702" t="str">
            <v/>
          </cell>
          <cell r="G5702" t="str">
            <v/>
          </cell>
        </row>
        <row r="5703">
          <cell r="C5703" t="str">
            <v/>
          </cell>
          <cell r="D5703" t="str">
            <v/>
          </cell>
          <cell r="E5703" t="str">
            <v/>
          </cell>
          <cell r="F5703" t="str">
            <v/>
          </cell>
          <cell r="G5703" t="str">
            <v/>
          </cell>
        </row>
        <row r="5704">
          <cell r="C5704" t="str">
            <v/>
          </cell>
          <cell r="D5704" t="str">
            <v/>
          </cell>
          <cell r="E5704" t="str">
            <v/>
          </cell>
          <cell r="F5704" t="str">
            <v/>
          </cell>
          <cell r="G5704" t="str">
            <v/>
          </cell>
        </row>
        <row r="5705">
          <cell r="C5705" t="str">
            <v/>
          </cell>
          <cell r="D5705" t="str">
            <v/>
          </cell>
          <cell r="E5705" t="str">
            <v/>
          </cell>
          <cell r="F5705" t="str">
            <v/>
          </cell>
          <cell r="G5705" t="str">
            <v/>
          </cell>
        </row>
        <row r="5706">
          <cell r="C5706" t="str">
            <v/>
          </cell>
          <cell r="D5706" t="str">
            <v/>
          </cell>
          <cell r="E5706" t="str">
            <v/>
          </cell>
          <cell r="F5706" t="str">
            <v/>
          </cell>
          <cell r="G5706" t="str">
            <v/>
          </cell>
        </row>
        <row r="5707">
          <cell r="C5707" t="str">
            <v/>
          </cell>
          <cell r="D5707" t="str">
            <v/>
          </cell>
          <cell r="E5707" t="str">
            <v/>
          </cell>
          <cell r="F5707" t="str">
            <v/>
          </cell>
          <cell r="G5707" t="str">
            <v/>
          </cell>
        </row>
        <row r="5708">
          <cell r="C5708" t="str">
            <v/>
          </cell>
          <cell r="D5708" t="str">
            <v/>
          </cell>
          <cell r="E5708" t="str">
            <v/>
          </cell>
          <cell r="F5708" t="str">
            <v/>
          </cell>
          <cell r="G5708" t="str">
            <v/>
          </cell>
        </row>
        <row r="5709">
          <cell r="C5709" t="str">
            <v/>
          </cell>
          <cell r="D5709" t="str">
            <v/>
          </cell>
          <cell r="E5709" t="str">
            <v/>
          </cell>
          <cell r="F5709" t="str">
            <v/>
          </cell>
          <cell r="G5709" t="str">
            <v/>
          </cell>
        </row>
        <row r="5710">
          <cell r="C5710" t="str">
            <v/>
          </cell>
          <cell r="D5710" t="str">
            <v/>
          </cell>
          <cell r="E5710" t="str">
            <v/>
          </cell>
          <cell r="F5710" t="str">
            <v/>
          </cell>
          <cell r="G5710" t="str">
            <v/>
          </cell>
        </row>
        <row r="5711">
          <cell r="C5711" t="str">
            <v/>
          </cell>
          <cell r="D5711" t="str">
            <v/>
          </cell>
          <cell r="E5711" t="str">
            <v/>
          </cell>
          <cell r="F5711" t="str">
            <v/>
          </cell>
          <cell r="G5711" t="str">
            <v/>
          </cell>
        </row>
        <row r="5712">
          <cell r="C5712" t="str">
            <v/>
          </cell>
          <cell r="D5712" t="str">
            <v/>
          </cell>
          <cell r="E5712" t="str">
            <v/>
          </cell>
          <cell r="F5712" t="str">
            <v/>
          </cell>
          <cell r="G5712" t="str">
            <v/>
          </cell>
        </row>
        <row r="5713">
          <cell r="C5713" t="str">
            <v/>
          </cell>
          <cell r="D5713" t="str">
            <v/>
          </cell>
          <cell r="E5713" t="str">
            <v/>
          </cell>
          <cell r="F5713" t="str">
            <v/>
          </cell>
          <cell r="G5713" t="str">
            <v/>
          </cell>
        </row>
        <row r="5714">
          <cell r="C5714" t="str">
            <v/>
          </cell>
          <cell r="D5714" t="str">
            <v/>
          </cell>
          <cell r="E5714" t="str">
            <v/>
          </cell>
          <cell r="F5714" t="str">
            <v/>
          </cell>
          <cell r="G5714" t="str">
            <v/>
          </cell>
        </row>
        <row r="5715">
          <cell r="C5715" t="str">
            <v/>
          </cell>
          <cell r="D5715" t="str">
            <v/>
          </cell>
          <cell r="E5715" t="str">
            <v/>
          </cell>
          <cell r="F5715" t="str">
            <v/>
          </cell>
          <cell r="G5715" t="str">
            <v/>
          </cell>
        </row>
        <row r="5716">
          <cell r="C5716" t="str">
            <v/>
          </cell>
          <cell r="D5716" t="str">
            <v/>
          </cell>
          <cell r="E5716" t="str">
            <v/>
          </cell>
          <cell r="F5716" t="str">
            <v/>
          </cell>
          <cell r="G5716" t="str">
            <v/>
          </cell>
        </row>
        <row r="5717">
          <cell r="C5717" t="str">
            <v/>
          </cell>
          <cell r="D5717" t="str">
            <v/>
          </cell>
          <cell r="E5717" t="str">
            <v/>
          </cell>
          <cell r="F5717" t="str">
            <v/>
          </cell>
          <cell r="G5717" t="str">
            <v/>
          </cell>
        </row>
        <row r="5718">
          <cell r="C5718" t="str">
            <v/>
          </cell>
          <cell r="D5718" t="str">
            <v/>
          </cell>
          <cell r="E5718" t="str">
            <v/>
          </cell>
          <cell r="F5718" t="str">
            <v/>
          </cell>
          <cell r="G5718" t="str">
            <v/>
          </cell>
        </row>
        <row r="5719">
          <cell r="C5719" t="str">
            <v/>
          </cell>
          <cell r="D5719" t="str">
            <v/>
          </cell>
          <cell r="E5719" t="str">
            <v/>
          </cell>
          <cell r="F5719" t="str">
            <v/>
          </cell>
          <cell r="G5719" t="str">
            <v/>
          </cell>
        </row>
        <row r="5720">
          <cell r="C5720" t="str">
            <v/>
          </cell>
          <cell r="D5720" t="str">
            <v/>
          </cell>
          <cell r="E5720" t="str">
            <v/>
          </cell>
          <cell r="F5720" t="str">
            <v/>
          </cell>
          <cell r="G5720" t="str">
            <v/>
          </cell>
        </row>
        <row r="5721">
          <cell r="C5721" t="str">
            <v/>
          </cell>
          <cell r="D5721" t="str">
            <v/>
          </cell>
          <cell r="E5721" t="str">
            <v/>
          </cell>
          <cell r="F5721" t="str">
            <v/>
          </cell>
          <cell r="G5721" t="str">
            <v/>
          </cell>
        </row>
        <row r="5722">
          <cell r="C5722" t="str">
            <v/>
          </cell>
          <cell r="D5722" t="str">
            <v/>
          </cell>
          <cell r="E5722" t="str">
            <v/>
          </cell>
          <cell r="F5722" t="str">
            <v/>
          </cell>
          <cell r="G5722" t="str">
            <v/>
          </cell>
        </row>
        <row r="5723">
          <cell r="C5723" t="str">
            <v/>
          </cell>
          <cell r="D5723" t="str">
            <v/>
          </cell>
          <cell r="E5723" t="str">
            <v/>
          </cell>
          <cell r="F5723" t="str">
            <v/>
          </cell>
          <cell r="G5723" t="str">
            <v/>
          </cell>
        </row>
        <row r="5724">
          <cell r="C5724" t="str">
            <v/>
          </cell>
          <cell r="D5724" t="str">
            <v/>
          </cell>
          <cell r="E5724" t="str">
            <v/>
          </cell>
          <cell r="F5724" t="str">
            <v/>
          </cell>
          <cell r="G5724" t="str">
            <v/>
          </cell>
        </row>
        <row r="5725">
          <cell r="C5725" t="str">
            <v/>
          </cell>
          <cell r="D5725" t="str">
            <v/>
          </cell>
          <cell r="E5725" t="str">
            <v/>
          </cell>
          <cell r="F5725" t="str">
            <v/>
          </cell>
          <cell r="G5725" t="str">
            <v/>
          </cell>
        </row>
        <row r="5726">
          <cell r="C5726" t="str">
            <v/>
          </cell>
          <cell r="D5726" t="str">
            <v/>
          </cell>
          <cell r="E5726" t="str">
            <v/>
          </cell>
          <cell r="F5726" t="str">
            <v/>
          </cell>
          <cell r="G5726" t="str">
            <v/>
          </cell>
        </row>
        <row r="5727">
          <cell r="C5727" t="str">
            <v/>
          </cell>
          <cell r="D5727" t="str">
            <v/>
          </cell>
          <cell r="E5727" t="str">
            <v/>
          </cell>
          <cell r="F5727" t="str">
            <v/>
          </cell>
          <cell r="G5727" t="str">
            <v/>
          </cell>
        </row>
        <row r="5728">
          <cell r="C5728" t="str">
            <v/>
          </cell>
          <cell r="D5728" t="str">
            <v/>
          </cell>
          <cell r="E5728" t="str">
            <v/>
          </cell>
          <cell r="F5728" t="str">
            <v/>
          </cell>
          <cell r="G5728" t="str">
            <v/>
          </cell>
        </row>
        <row r="5729">
          <cell r="C5729" t="str">
            <v/>
          </cell>
          <cell r="D5729" t="str">
            <v/>
          </cell>
          <cell r="E5729" t="str">
            <v/>
          </cell>
          <cell r="F5729" t="str">
            <v/>
          </cell>
          <cell r="G5729" t="str">
            <v/>
          </cell>
        </row>
        <row r="5730">
          <cell r="C5730" t="str">
            <v/>
          </cell>
          <cell r="D5730" t="str">
            <v/>
          </cell>
          <cell r="E5730" t="str">
            <v/>
          </cell>
          <cell r="F5730" t="str">
            <v/>
          </cell>
          <cell r="G5730" t="str">
            <v/>
          </cell>
        </row>
        <row r="5731">
          <cell r="C5731" t="str">
            <v/>
          </cell>
          <cell r="D5731" t="str">
            <v/>
          </cell>
          <cell r="E5731" t="str">
            <v/>
          </cell>
          <cell r="F5731" t="str">
            <v/>
          </cell>
          <cell r="G5731" t="str">
            <v/>
          </cell>
        </row>
        <row r="5732">
          <cell r="C5732" t="str">
            <v/>
          </cell>
          <cell r="D5732" t="str">
            <v/>
          </cell>
          <cell r="E5732" t="str">
            <v/>
          </cell>
          <cell r="F5732" t="str">
            <v/>
          </cell>
          <cell r="G5732" t="str">
            <v/>
          </cell>
        </row>
        <row r="5733">
          <cell r="C5733" t="str">
            <v/>
          </cell>
          <cell r="D5733" t="str">
            <v/>
          </cell>
          <cell r="E5733" t="str">
            <v/>
          </cell>
          <cell r="F5733" t="str">
            <v/>
          </cell>
          <cell r="G5733" t="str">
            <v/>
          </cell>
        </row>
        <row r="5734">
          <cell r="C5734" t="str">
            <v/>
          </cell>
          <cell r="D5734" t="str">
            <v/>
          </cell>
          <cell r="E5734" t="str">
            <v/>
          </cell>
          <cell r="F5734" t="str">
            <v/>
          </cell>
          <cell r="G5734" t="str">
            <v/>
          </cell>
        </row>
        <row r="5735">
          <cell r="C5735" t="str">
            <v/>
          </cell>
          <cell r="D5735" t="str">
            <v/>
          </cell>
          <cell r="E5735" t="str">
            <v/>
          </cell>
          <cell r="F5735" t="str">
            <v/>
          </cell>
          <cell r="G5735" t="str">
            <v/>
          </cell>
        </row>
        <row r="5736">
          <cell r="C5736" t="str">
            <v/>
          </cell>
          <cell r="D5736" t="str">
            <v/>
          </cell>
          <cell r="E5736" t="str">
            <v/>
          </cell>
          <cell r="F5736" t="str">
            <v/>
          </cell>
          <cell r="G5736" t="str">
            <v/>
          </cell>
        </row>
        <row r="5737">
          <cell r="C5737" t="str">
            <v/>
          </cell>
          <cell r="D5737" t="str">
            <v/>
          </cell>
          <cell r="E5737" t="str">
            <v/>
          </cell>
          <cell r="F5737" t="str">
            <v/>
          </cell>
          <cell r="G5737" t="str">
            <v/>
          </cell>
        </row>
        <row r="5738">
          <cell r="C5738" t="str">
            <v/>
          </cell>
          <cell r="D5738" t="str">
            <v/>
          </cell>
          <cell r="E5738" t="str">
            <v/>
          </cell>
          <cell r="F5738" t="str">
            <v/>
          </cell>
          <cell r="G5738" t="str">
            <v/>
          </cell>
        </row>
        <row r="5739">
          <cell r="C5739" t="str">
            <v/>
          </cell>
          <cell r="D5739" t="str">
            <v/>
          </cell>
          <cell r="E5739" t="str">
            <v/>
          </cell>
          <cell r="F5739" t="str">
            <v/>
          </cell>
          <cell r="G5739" t="str">
            <v/>
          </cell>
        </row>
        <row r="5740">
          <cell r="C5740" t="str">
            <v/>
          </cell>
          <cell r="D5740" t="str">
            <v/>
          </cell>
          <cell r="E5740" t="str">
            <v/>
          </cell>
          <cell r="F5740" t="str">
            <v/>
          </cell>
          <cell r="G5740" t="str">
            <v/>
          </cell>
        </row>
        <row r="5741">
          <cell r="C5741" t="str">
            <v/>
          </cell>
          <cell r="D5741" t="str">
            <v/>
          </cell>
          <cell r="E5741" t="str">
            <v/>
          </cell>
          <cell r="F5741" t="str">
            <v/>
          </cell>
          <cell r="G5741" t="str">
            <v/>
          </cell>
        </row>
        <row r="5742">
          <cell r="C5742" t="str">
            <v/>
          </cell>
          <cell r="D5742" t="str">
            <v/>
          </cell>
          <cell r="E5742" t="str">
            <v/>
          </cell>
          <cell r="F5742" t="str">
            <v/>
          </cell>
          <cell r="G5742" t="str">
            <v/>
          </cell>
        </row>
        <row r="5743">
          <cell r="C5743" t="str">
            <v/>
          </cell>
          <cell r="D5743" t="str">
            <v/>
          </cell>
          <cell r="E5743" t="str">
            <v/>
          </cell>
          <cell r="F5743" t="str">
            <v/>
          </cell>
          <cell r="G5743" t="str">
            <v/>
          </cell>
        </row>
        <row r="5744">
          <cell r="C5744" t="str">
            <v/>
          </cell>
          <cell r="D5744" t="str">
            <v/>
          </cell>
          <cell r="E5744" t="str">
            <v/>
          </cell>
          <cell r="F5744" t="str">
            <v/>
          </cell>
          <cell r="G5744" t="str">
            <v/>
          </cell>
        </row>
        <row r="5745">
          <cell r="C5745" t="str">
            <v/>
          </cell>
          <cell r="D5745" t="str">
            <v/>
          </cell>
          <cell r="E5745" t="str">
            <v/>
          </cell>
          <cell r="F5745" t="str">
            <v/>
          </cell>
          <cell r="G5745" t="str">
            <v/>
          </cell>
        </row>
        <row r="5746">
          <cell r="C5746" t="str">
            <v/>
          </cell>
          <cell r="D5746" t="str">
            <v/>
          </cell>
          <cell r="E5746" t="str">
            <v/>
          </cell>
          <cell r="F5746" t="str">
            <v/>
          </cell>
          <cell r="G5746" t="str">
            <v/>
          </cell>
        </row>
        <row r="5747">
          <cell r="C5747" t="str">
            <v/>
          </cell>
          <cell r="D5747" t="str">
            <v/>
          </cell>
          <cell r="E5747" t="str">
            <v/>
          </cell>
          <cell r="F5747" t="str">
            <v/>
          </cell>
          <cell r="G5747" t="str">
            <v/>
          </cell>
        </row>
        <row r="5748">
          <cell r="C5748" t="str">
            <v/>
          </cell>
          <cell r="D5748" t="str">
            <v/>
          </cell>
          <cell r="E5748" t="str">
            <v/>
          </cell>
          <cell r="F5748" t="str">
            <v/>
          </cell>
          <cell r="G5748" t="str">
            <v/>
          </cell>
        </row>
        <row r="5749">
          <cell r="C5749" t="str">
            <v/>
          </cell>
          <cell r="D5749" t="str">
            <v/>
          </cell>
          <cell r="E5749" t="str">
            <v/>
          </cell>
          <cell r="F5749" t="str">
            <v/>
          </cell>
          <cell r="G5749" t="str">
            <v/>
          </cell>
        </row>
        <row r="5750">
          <cell r="C5750" t="str">
            <v/>
          </cell>
          <cell r="D5750" t="str">
            <v/>
          </cell>
          <cell r="E5750" t="str">
            <v/>
          </cell>
          <cell r="F5750" t="str">
            <v/>
          </cell>
          <cell r="G5750" t="str">
            <v/>
          </cell>
        </row>
        <row r="5751">
          <cell r="C5751" t="str">
            <v/>
          </cell>
          <cell r="D5751" t="str">
            <v/>
          </cell>
          <cell r="E5751" t="str">
            <v/>
          </cell>
          <cell r="F5751" t="str">
            <v/>
          </cell>
          <cell r="G5751" t="str">
            <v/>
          </cell>
        </row>
        <row r="5752">
          <cell r="C5752" t="str">
            <v/>
          </cell>
          <cell r="D5752" t="str">
            <v/>
          </cell>
          <cell r="E5752" t="str">
            <v/>
          </cell>
          <cell r="F5752" t="str">
            <v/>
          </cell>
          <cell r="G5752" t="str">
            <v/>
          </cell>
        </row>
        <row r="5753">
          <cell r="C5753" t="str">
            <v/>
          </cell>
          <cell r="D5753" t="str">
            <v/>
          </cell>
          <cell r="E5753" t="str">
            <v/>
          </cell>
          <cell r="F5753" t="str">
            <v/>
          </cell>
          <cell r="G5753" t="str">
            <v/>
          </cell>
        </row>
        <row r="5754">
          <cell r="C5754" t="str">
            <v/>
          </cell>
          <cell r="D5754" t="str">
            <v/>
          </cell>
          <cell r="E5754" t="str">
            <v/>
          </cell>
          <cell r="F5754" t="str">
            <v/>
          </cell>
          <cell r="G5754" t="str">
            <v/>
          </cell>
        </row>
        <row r="5755">
          <cell r="C5755" t="str">
            <v/>
          </cell>
          <cell r="D5755" t="str">
            <v/>
          </cell>
          <cell r="E5755" t="str">
            <v/>
          </cell>
          <cell r="F5755" t="str">
            <v/>
          </cell>
          <cell r="G5755" t="str">
            <v/>
          </cell>
        </row>
        <row r="5756">
          <cell r="C5756" t="str">
            <v/>
          </cell>
          <cell r="D5756" t="str">
            <v/>
          </cell>
          <cell r="E5756" t="str">
            <v/>
          </cell>
          <cell r="F5756" t="str">
            <v/>
          </cell>
          <cell r="G5756" t="str">
            <v/>
          </cell>
        </row>
        <row r="5757">
          <cell r="C5757" t="str">
            <v/>
          </cell>
          <cell r="D5757" t="str">
            <v/>
          </cell>
          <cell r="E5757" t="str">
            <v/>
          </cell>
          <cell r="F5757" t="str">
            <v/>
          </cell>
          <cell r="G5757" t="str">
            <v/>
          </cell>
        </row>
        <row r="5758">
          <cell r="C5758" t="str">
            <v/>
          </cell>
          <cell r="D5758" t="str">
            <v/>
          </cell>
          <cell r="E5758" t="str">
            <v/>
          </cell>
          <cell r="F5758" t="str">
            <v/>
          </cell>
          <cell r="G5758" t="str">
            <v/>
          </cell>
        </row>
        <row r="5759">
          <cell r="C5759" t="str">
            <v/>
          </cell>
          <cell r="D5759" t="str">
            <v/>
          </cell>
          <cell r="E5759" t="str">
            <v/>
          </cell>
          <cell r="F5759" t="str">
            <v/>
          </cell>
          <cell r="G5759" t="str">
            <v/>
          </cell>
        </row>
        <row r="5760">
          <cell r="C5760" t="str">
            <v/>
          </cell>
          <cell r="D5760" t="str">
            <v/>
          </cell>
          <cell r="E5760" t="str">
            <v/>
          </cell>
          <cell r="F5760" t="str">
            <v/>
          </cell>
          <cell r="G5760" t="str">
            <v/>
          </cell>
        </row>
        <row r="5761">
          <cell r="C5761" t="str">
            <v/>
          </cell>
          <cell r="D5761" t="str">
            <v/>
          </cell>
          <cell r="E5761" t="str">
            <v/>
          </cell>
          <cell r="F5761" t="str">
            <v/>
          </cell>
          <cell r="G5761" t="str">
            <v/>
          </cell>
        </row>
        <row r="5762">
          <cell r="C5762" t="str">
            <v/>
          </cell>
          <cell r="D5762" t="str">
            <v/>
          </cell>
          <cell r="E5762" t="str">
            <v/>
          </cell>
          <cell r="F5762" t="str">
            <v/>
          </cell>
          <cell r="G5762" t="str">
            <v/>
          </cell>
        </row>
        <row r="5763">
          <cell r="C5763" t="str">
            <v/>
          </cell>
          <cell r="D5763" t="str">
            <v/>
          </cell>
          <cell r="E5763" t="str">
            <v/>
          </cell>
          <cell r="F5763" t="str">
            <v/>
          </cell>
          <cell r="G5763" t="str">
            <v/>
          </cell>
        </row>
        <row r="5764">
          <cell r="C5764" t="str">
            <v/>
          </cell>
          <cell r="D5764" t="str">
            <v/>
          </cell>
          <cell r="E5764" t="str">
            <v/>
          </cell>
          <cell r="F5764" t="str">
            <v/>
          </cell>
          <cell r="G5764" t="str">
            <v/>
          </cell>
        </row>
        <row r="5765">
          <cell r="C5765" t="str">
            <v/>
          </cell>
          <cell r="D5765" t="str">
            <v/>
          </cell>
          <cell r="E5765" t="str">
            <v/>
          </cell>
          <cell r="F5765" t="str">
            <v/>
          </cell>
          <cell r="G5765" t="str">
            <v/>
          </cell>
        </row>
        <row r="5766">
          <cell r="C5766" t="str">
            <v/>
          </cell>
          <cell r="D5766" t="str">
            <v/>
          </cell>
          <cell r="E5766" t="str">
            <v/>
          </cell>
          <cell r="F5766" t="str">
            <v/>
          </cell>
          <cell r="G5766" t="str">
            <v/>
          </cell>
        </row>
        <row r="5767">
          <cell r="C5767" t="str">
            <v/>
          </cell>
          <cell r="D5767" t="str">
            <v/>
          </cell>
          <cell r="E5767" t="str">
            <v/>
          </cell>
          <cell r="F5767" t="str">
            <v/>
          </cell>
          <cell r="G5767" t="str">
            <v/>
          </cell>
        </row>
        <row r="5768">
          <cell r="C5768" t="str">
            <v/>
          </cell>
          <cell r="D5768" t="str">
            <v/>
          </cell>
          <cell r="E5768" t="str">
            <v/>
          </cell>
          <cell r="F5768" t="str">
            <v/>
          </cell>
          <cell r="G5768" t="str">
            <v/>
          </cell>
        </row>
        <row r="5769">
          <cell r="C5769" t="str">
            <v/>
          </cell>
          <cell r="D5769" t="str">
            <v/>
          </cell>
          <cell r="E5769" t="str">
            <v/>
          </cell>
          <cell r="F5769" t="str">
            <v/>
          </cell>
          <cell r="G5769" t="str">
            <v/>
          </cell>
        </row>
        <row r="5770">
          <cell r="C5770" t="str">
            <v/>
          </cell>
          <cell r="D5770" t="str">
            <v/>
          </cell>
          <cell r="E5770" t="str">
            <v/>
          </cell>
          <cell r="F5770" t="str">
            <v/>
          </cell>
          <cell r="G5770" t="str">
            <v/>
          </cell>
        </row>
        <row r="5771">
          <cell r="C5771" t="str">
            <v/>
          </cell>
          <cell r="D5771" t="str">
            <v/>
          </cell>
          <cell r="E5771" t="str">
            <v/>
          </cell>
          <cell r="F5771" t="str">
            <v/>
          </cell>
          <cell r="G5771" t="str">
            <v/>
          </cell>
        </row>
        <row r="5772">
          <cell r="C5772" t="str">
            <v/>
          </cell>
          <cell r="D5772" t="str">
            <v/>
          </cell>
          <cell r="E5772" t="str">
            <v/>
          </cell>
          <cell r="F5772" t="str">
            <v/>
          </cell>
          <cell r="G5772" t="str">
            <v/>
          </cell>
        </row>
        <row r="5773">
          <cell r="C5773" t="str">
            <v/>
          </cell>
          <cell r="D5773" t="str">
            <v/>
          </cell>
          <cell r="E5773" t="str">
            <v/>
          </cell>
          <cell r="F5773" t="str">
            <v/>
          </cell>
          <cell r="G5773" t="str">
            <v/>
          </cell>
        </row>
        <row r="5774">
          <cell r="C5774" t="str">
            <v/>
          </cell>
          <cell r="D5774" t="str">
            <v/>
          </cell>
          <cell r="E5774" t="str">
            <v/>
          </cell>
          <cell r="F5774" t="str">
            <v/>
          </cell>
          <cell r="G5774" t="str">
            <v/>
          </cell>
        </row>
        <row r="5775">
          <cell r="C5775" t="str">
            <v/>
          </cell>
          <cell r="D5775" t="str">
            <v/>
          </cell>
          <cell r="E5775" t="str">
            <v/>
          </cell>
          <cell r="F5775" t="str">
            <v/>
          </cell>
          <cell r="G5775" t="str">
            <v/>
          </cell>
        </row>
        <row r="5776">
          <cell r="C5776" t="str">
            <v/>
          </cell>
          <cell r="D5776" t="str">
            <v/>
          </cell>
          <cell r="E5776" t="str">
            <v/>
          </cell>
          <cell r="F5776" t="str">
            <v/>
          </cell>
          <cell r="G5776" t="str">
            <v/>
          </cell>
        </row>
        <row r="5777">
          <cell r="C5777" t="str">
            <v/>
          </cell>
          <cell r="D5777" t="str">
            <v/>
          </cell>
          <cell r="E5777" t="str">
            <v/>
          </cell>
          <cell r="F5777" t="str">
            <v/>
          </cell>
          <cell r="G5777" t="str">
            <v/>
          </cell>
        </row>
        <row r="5778">
          <cell r="C5778" t="str">
            <v/>
          </cell>
          <cell r="D5778" t="str">
            <v/>
          </cell>
          <cell r="E5778" t="str">
            <v/>
          </cell>
          <cell r="F5778" t="str">
            <v/>
          </cell>
          <cell r="G5778" t="str">
            <v/>
          </cell>
        </row>
        <row r="5779">
          <cell r="C5779" t="str">
            <v/>
          </cell>
          <cell r="D5779" t="str">
            <v/>
          </cell>
          <cell r="E5779" t="str">
            <v/>
          </cell>
          <cell r="F5779" t="str">
            <v/>
          </cell>
          <cell r="G5779" t="str">
            <v/>
          </cell>
        </row>
        <row r="5780">
          <cell r="C5780" t="str">
            <v/>
          </cell>
          <cell r="D5780" t="str">
            <v/>
          </cell>
          <cell r="E5780" t="str">
            <v/>
          </cell>
          <cell r="F5780" t="str">
            <v/>
          </cell>
          <cell r="G5780" t="str">
            <v/>
          </cell>
        </row>
        <row r="5781">
          <cell r="C5781" t="str">
            <v/>
          </cell>
          <cell r="D5781" t="str">
            <v/>
          </cell>
          <cell r="E5781" t="str">
            <v/>
          </cell>
          <cell r="F5781" t="str">
            <v/>
          </cell>
          <cell r="G5781" t="str">
            <v/>
          </cell>
        </row>
        <row r="5782">
          <cell r="C5782" t="str">
            <v/>
          </cell>
          <cell r="D5782" t="str">
            <v/>
          </cell>
          <cell r="E5782" t="str">
            <v/>
          </cell>
          <cell r="F5782" t="str">
            <v/>
          </cell>
          <cell r="G5782" t="str">
            <v/>
          </cell>
        </row>
        <row r="5783">
          <cell r="C5783" t="str">
            <v/>
          </cell>
          <cell r="D5783" t="str">
            <v/>
          </cell>
          <cell r="E5783" t="str">
            <v/>
          </cell>
          <cell r="F5783" t="str">
            <v/>
          </cell>
          <cell r="G5783" t="str">
            <v/>
          </cell>
        </row>
        <row r="5784">
          <cell r="C5784" t="str">
            <v/>
          </cell>
          <cell r="D5784" t="str">
            <v/>
          </cell>
          <cell r="E5784" t="str">
            <v/>
          </cell>
          <cell r="F5784" t="str">
            <v/>
          </cell>
          <cell r="G5784" t="str">
            <v/>
          </cell>
        </row>
        <row r="5785">
          <cell r="C5785" t="str">
            <v/>
          </cell>
          <cell r="D5785" t="str">
            <v/>
          </cell>
          <cell r="E5785" t="str">
            <v/>
          </cell>
          <cell r="F5785" t="str">
            <v/>
          </cell>
          <cell r="G5785" t="str">
            <v/>
          </cell>
        </row>
        <row r="5786">
          <cell r="C5786" t="str">
            <v/>
          </cell>
          <cell r="D5786" t="str">
            <v/>
          </cell>
          <cell r="E5786" t="str">
            <v/>
          </cell>
          <cell r="F5786" t="str">
            <v/>
          </cell>
          <cell r="G5786" t="str">
            <v/>
          </cell>
        </row>
        <row r="5787">
          <cell r="C5787" t="str">
            <v/>
          </cell>
          <cell r="D5787" t="str">
            <v/>
          </cell>
          <cell r="E5787" t="str">
            <v/>
          </cell>
          <cell r="F5787" t="str">
            <v/>
          </cell>
          <cell r="G5787" t="str">
            <v/>
          </cell>
        </row>
        <row r="5788">
          <cell r="C5788" t="str">
            <v/>
          </cell>
          <cell r="D5788" t="str">
            <v/>
          </cell>
          <cell r="E5788" t="str">
            <v/>
          </cell>
          <cell r="F5788" t="str">
            <v/>
          </cell>
          <cell r="G5788" t="str">
            <v/>
          </cell>
        </row>
        <row r="5789">
          <cell r="C5789" t="str">
            <v/>
          </cell>
          <cell r="D5789" t="str">
            <v/>
          </cell>
          <cell r="E5789" t="str">
            <v/>
          </cell>
          <cell r="F5789" t="str">
            <v/>
          </cell>
          <cell r="G5789" t="str">
            <v/>
          </cell>
        </row>
        <row r="5790">
          <cell r="C5790" t="str">
            <v/>
          </cell>
          <cell r="D5790" t="str">
            <v/>
          </cell>
          <cell r="E5790" t="str">
            <v/>
          </cell>
          <cell r="F5790" t="str">
            <v/>
          </cell>
          <cell r="G5790" t="str">
            <v/>
          </cell>
        </row>
        <row r="5791">
          <cell r="C5791" t="str">
            <v/>
          </cell>
          <cell r="D5791" t="str">
            <v/>
          </cell>
          <cell r="E5791" t="str">
            <v/>
          </cell>
          <cell r="F5791" t="str">
            <v/>
          </cell>
          <cell r="G5791" t="str">
            <v/>
          </cell>
        </row>
        <row r="5792">
          <cell r="C5792" t="str">
            <v/>
          </cell>
          <cell r="D5792" t="str">
            <v/>
          </cell>
          <cell r="E5792" t="str">
            <v/>
          </cell>
          <cell r="F5792" t="str">
            <v/>
          </cell>
          <cell r="G5792" t="str">
            <v/>
          </cell>
        </row>
        <row r="5793">
          <cell r="C5793" t="str">
            <v/>
          </cell>
          <cell r="D5793" t="str">
            <v/>
          </cell>
          <cell r="E5793" t="str">
            <v/>
          </cell>
          <cell r="F5793" t="str">
            <v/>
          </cell>
          <cell r="G5793" t="str">
            <v/>
          </cell>
        </row>
        <row r="5794">
          <cell r="C5794" t="str">
            <v/>
          </cell>
          <cell r="D5794" t="str">
            <v/>
          </cell>
          <cell r="E5794" t="str">
            <v/>
          </cell>
          <cell r="F5794" t="str">
            <v/>
          </cell>
          <cell r="G5794" t="str">
            <v/>
          </cell>
        </row>
        <row r="5795">
          <cell r="C5795" t="str">
            <v/>
          </cell>
          <cell r="D5795" t="str">
            <v/>
          </cell>
          <cell r="E5795" t="str">
            <v/>
          </cell>
          <cell r="F5795" t="str">
            <v/>
          </cell>
          <cell r="G5795" t="str">
            <v/>
          </cell>
        </row>
        <row r="5796">
          <cell r="C5796" t="str">
            <v/>
          </cell>
          <cell r="D5796" t="str">
            <v/>
          </cell>
          <cell r="E5796" t="str">
            <v/>
          </cell>
          <cell r="F5796" t="str">
            <v/>
          </cell>
          <cell r="G5796" t="str">
            <v/>
          </cell>
        </row>
        <row r="5797">
          <cell r="C5797" t="str">
            <v/>
          </cell>
          <cell r="D5797" t="str">
            <v/>
          </cell>
          <cell r="E5797" t="str">
            <v/>
          </cell>
          <cell r="F5797" t="str">
            <v/>
          </cell>
          <cell r="G5797" t="str">
            <v/>
          </cell>
        </row>
        <row r="5798">
          <cell r="C5798" t="str">
            <v/>
          </cell>
          <cell r="D5798" t="str">
            <v/>
          </cell>
          <cell r="E5798" t="str">
            <v/>
          </cell>
          <cell r="F5798" t="str">
            <v/>
          </cell>
          <cell r="G5798" t="str">
            <v/>
          </cell>
        </row>
        <row r="5799">
          <cell r="C5799" t="str">
            <v/>
          </cell>
          <cell r="D5799" t="str">
            <v/>
          </cell>
          <cell r="E5799" t="str">
            <v/>
          </cell>
          <cell r="F5799" t="str">
            <v/>
          </cell>
          <cell r="G5799" t="str">
            <v/>
          </cell>
        </row>
        <row r="5800">
          <cell r="C5800" t="str">
            <v/>
          </cell>
          <cell r="D5800" t="str">
            <v/>
          </cell>
          <cell r="E5800" t="str">
            <v/>
          </cell>
          <cell r="F5800" t="str">
            <v/>
          </cell>
          <cell r="G5800" t="str">
            <v/>
          </cell>
        </row>
        <row r="5801">
          <cell r="C5801" t="str">
            <v/>
          </cell>
          <cell r="D5801" t="str">
            <v/>
          </cell>
          <cell r="E5801" t="str">
            <v/>
          </cell>
          <cell r="F5801" t="str">
            <v/>
          </cell>
          <cell r="G5801" t="str">
            <v/>
          </cell>
        </row>
        <row r="5802">
          <cell r="C5802" t="str">
            <v/>
          </cell>
          <cell r="D5802" t="str">
            <v/>
          </cell>
          <cell r="E5802" t="str">
            <v/>
          </cell>
          <cell r="F5802" t="str">
            <v/>
          </cell>
          <cell r="G5802" t="str">
            <v/>
          </cell>
        </row>
        <row r="5803">
          <cell r="C5803" t="str">
            <v/>
          </cell>
          <cell r="D5803" t="str">
            <v/>
          </cell>
          <cell r="E5803" t="str">
            <v/>
          </cell>
          <cell r="F5803" t="str">
            <v/>
          </cell>
          <cell r="G5803" t="str">
            <v/>
          </cell>
        </row>
        <row r="5804">
          <cell r="C5804" t="str">
            <v/>
          </cell>
          <cell r="D5804" t="str">
            <v/>
          </cell>
          <cell r="E5804" t="str">
            <v/>
          </cell>
          <cell r="F5804" t="str">
            <v/>
          </cell>
          <cell r="G5804" t="str">
            <v/>
          </cell>
        </row>
        <row r="5805">
          <cell r="C5805" t="str">
            <v/>
          </cell>
          <cell r="D5805" t="str">
            <v/>
          </cell>
          <cell r="E5805" t="str">
            <v/>
          </cell>
          <cell r="F5805" t="str">
            <v/>
          </cell>
          <cell r="G5805" t="str">
            <v/>
          </cell>
        </row>
        <row r="5806">
          <cell r="C5806" t="str">
            <v/>
          </cell>
          <cell r="D5806" t="str">
            <v/>
          </cell>
          <cell r="E5806" t="str">
            <v/>
          </cell>
          <cell r="F5806" t="str">
            <v/>
          </cell>
          <cell r="G5806" t="str">
            <v/>
          </cell>
        </row>
        <row r="5807">
          <cell r="C5807" t="str">
            <v/>
          </cell>
          <cell r="D5807" t="str">
            <v/>
          </cell>
          <cell r="E5807" t="str">
            <v/>
          </cell>
          <cell r="F5807" t="str">
            <v/>
          </cell>
          <cell r="G5807" t="str">
            <v/>
          </cell>
        </row>
        <row r="5808">
          <cell r="C5808" t="str">
            <v/>
          </cell>
          <cell r="D5808" t="str">
            <v/>
          </cell>
          <cell r="E5808" t="str">
            <v/>
          </cell>
          <cell r="F5808" t="str">
            <v/>
          </cell>
          <cell r="G5808" t="str">
            <v/>
          </cell>
        </row>
        <row r="5809">
          <cell r="C5809" t="str">
            <v/>
          </cell>
          <cell r="D5809" t="str">
            <v/>
          </cell>
          <cell r="E5809" t="str">
            <v/>
          </cell>
          <cell r="F5809" t="str">
            <v/>
          </cell>
          <cell r="G5809" t="str">
            <v/>
          </cell>
        </row>
        <row r="5810">
          <cell r="C5810" t="str">
            <v/>
          </cell>
          <cell r="D5810" t="str">
            <v/>
          </cell>
          <cell r="E5810" t="str">
            <v/>
          </cell>
          <cell r="F5810" t="str">
            <v/>
          </cell>
          <cell r="G5810" t="str">
            <v/>
          </cell>
        </row>
        <row r="5811">
          <cell r="C5811" t="str">
            <v/>
          </cell>
          <cell r="D5811" t="str">
            <v/>
          </cell>
          <cell r="E5811" t="str">
            <v/>
          </cell>
          <cell r="F5811" t="str">
            <v/>
          </cell>
          <cell r="G5811" t="str">
            <v/>
          </cell>
        </row>
        <row r="5812">
          <cell r="C5812" t="str">
            <v/>
          </cell>
          <cell r="D5812" t="str">
            <v/>
          </cell>
          <cell r="E5812" t="str">
            <v/>
          </cell>
          <cell r="F5812" t="str">
            <v/>
          </cell>
          <cell r="G5812" t="str">
            <v/>
          </cell>
        </row>
        <row r="5813">
          <cell r="C5813" t="str">
            <v/>
          </cell>
          <cell r="D5813" t="str">
            <v/>
          </cell>
          <cell r="E5813" t="str">
            <v/>
          </cell>
          <cell r="F5813" t="str">
            <v/>
          </cell>
          <cell r="G5813" t="str">
            <v/>
          </cell>
        </row>
        <row r="5814">
          <cell r="C5814" t="str">
            <v/>
          </cell>
          <cell r="D5814" t="str">
            <v/>
          </cell>
          <cell r="E5814" t="str">
            <v/>
          </cell>
          <cell r="F5814" t="str">
            <v/>
          </cell>
          <cell r="G5814" t="str">
            <v/>
          </cell>
        </row>
        <row r="5815">
          <cell r="C5815" t="str">
            <v/>
          </cell>
          <cell r="D5815" t="str">
            <v/>
          </cell>
          <cell r="E5815" t="str">
            <v/>
          </cell>
          <cell r="F5815" t="str">
            <v/>
          </cell>
          <cell r="G5815" t="str">
            <v/>
          </cell>
        </row>
        <row r="5816">
          <cell r="C5816" t="str">
            <v/>
          </cell>
          <cell r="D5816" t="str">
            <v/>
          </cell>
          <cell r="E5816" t="str">
            <v/>
          </cell>
          <cell r="F5816" t="str">
            <v/>
          </cell>
          <cell r="G5816" t="str">
            <v/>
          </cell>
        </row>
        <row r="5817">
          <cell r="C5817" t="str">
            <v/>
          </cell>
          <cell r="D5817" t="str">
            <v/>
          </cell>
          <cell r="E5817" t="str">
            <v/>
          </cell>
          <cell r="F5817" t="str">
            <v/>
          </cell>
          <cell r="G5817" t="str">
            <v/>
          </cell>
        </row>
        <row r="5818">
          <cell r="C5818" t="str">
            <v/>
          </cell>
          <cell r="D5818" t="str">
            <v/>
          </cell>
          <cell r="E5818" t="str">
            <v/>
          </cell>
          <cell r="F5818" t="str">
            <v/>
          </cell>
          <cell r="G5818" t="str">
            <v/>
          </cell>
        </row>
        <row r="5819">
          <cell r="C5819" t="str">
            <v/>
          </cell>
          <cell r="D5819" t="str">
            <v/>
          </cell>
          <cell r="E5819" t="str">
            <v/>
          </cell>
          <cell r="F5819" t="str">
            <v/>
          </cell>
          <cell r="G5819" t="str">
            <v/>
          </cell>
        </row>
        <row r="5820">
          <cell r="C5820" t="str">
            <v/>
          </cell>
          <cell r="D5820" t="str">
            <v/>
          </cell>
          <cell r="E5820" t="str">
            <v/>
          </cell>
          <cell r="F5820" t="str">
            <v/>
          </cell>
          <cell r="G5820" t="str">
            <v/>
          </cell>
        </row>
        <row r="5821">
          <cell r="C5821" t="str">
            <v/>
          </cell>
          <cell r="D5821" t="str">
            <v/>
          </cell>
          <cell r="E5821" t="str">
            <v/>
          </cell>
          <cell r="F5821" t="str">
            <v/>
          </cell>
          <cell r="G5821" t="str">
            <v/>
          </cell>
        </row>
        <row r="5822">
          <cell r="C5822" t="str">
            <v/>
          </cell>
          <cell r="D5822" t="str">
            <v/>
          </cell>
          <cell r="E5822" t="str">
            <v/>
          </cell>
          <cell r="F5822" t="str">
            <v/>
          </cell>
          <cell r="G5822" t="str">
            <v/>
          </cell>
        </row>
        <row r="5823">
          <cell r="C5823" t="str">
            <v/>
          </cell>
          <cell r="D5823" t="str">
            <v/>
          </cell>
          <cell r="E5823" t="str">
            <v/>
          </cell>
          <cell r="F5823" t="str">
            <v/>
          </cell>
          <cell r="G5823" t="str">
            <v/>
          </cell>
        </row>
        <row r="5824">
          <cell r="C5824" t="str">
            <v/>
          </cell>
          <cell r="D5824" t="str">
            <v/>
          </cell>
          <cell r="E5824" t="str">
            <v/>
          </cell>
          <cell r="F5824" t="str">
            <v/>
          </cell>
          <cell r="G5824" t="str">
            <v/>
          </cell>
        </row>
        <row r="5825">
          <cell r="C5825" t="str">
            <v/>
          </cell>
          <cell r="D5825" t="str">
            <v/>
          </cell>
          <cell r="E5825" t="str">
            <v/>
          </cell>
          <cell r="F5825" t="str">
            <v/>
          </cell>
          <cell r="G5825" t="str">
            <v/>
          </cell>
        </row>
        <row r="5826">
          <cell r="C5826" t="str">
            <v/>
          </cell>
          <cell r="D5826" t="str">
            <v/>
          </cell>
          <cell r="E5826" t="str">
            <v/>
          </cell>
          <cell r="F5826" t="str">
            <v/>
          </cell>
          <cell r="G5826" t="str">
            <v/>
          </cell>
        </row>
        <row r="5827">
          <cell r="C5827" t="str">
            <v/>
          </cell>
          <cell r="D5827" t="str">
            <v/>
          </cell>
          <cell r="E5827" t="str">
            <v/>
          </cell>
          <cell r="F5827" t="str">
            <v/>
          </cell>
          <cell r="G5827" t="str">
            <v/>
          </cell>
        </row>
        <row r="5828">
          <cell r="C5828" t="str">
            <v/>
          </cell>
          <cell r="D5828" t="str">
            <v/>
          </cell>
          <cell r="E5828" t="str">
            <v/>
          </cell>
          <cell r="F5828" t="str">
            <v/>
          </cell>
          <cell r="G5828" t="str">
            <v/>
          </cell>
        </row>
        <row r="5829">
          <cell r="C5829" t="str">
            <v/>
          </cell>
          <cell r="D5829" t="str">
            <v/>
          </cell>
          <cell r="E5829" t="str">
            <v/>
          </cell>
          <cell r="F5829" t="str">
            <v/>
          </cell>
          <cell r="G5829" t="str">
            <v/>
          </cell>
        </row>
        <row r="5830">
          <cell r="C5830" t="str">
            <v/>
          </cell>
          <cell r="D5830" t="str">
            <v/>
          </cell>
          <cell r="E5830" t="str">
            <v/>
          </cell>
          <cell r="F5830" t="str">
            <v/>
          </cell>
          <cell r="G5830" t="str">
            <v/>
          </cell>
        </row>
        <row r="5831">
          <cell r="C5831" t="str">
            <v/>
          </cell>
          <cell r="D5831" t="str">
            <v/>
          </cell>
          <cell r="E5831" t="str">
            <v/>
          </cell>
          <cell r="F5831" t="str">
            <v/>
          </cell>
          <cell r="G5831" t="str">
            <v/>
          </cell>
        </row>
        <row r="5832">
          <cell r="C5832" t="str">
            <v/>
          </cell>
          <cell r="D5832" t="str">
            <v/>
          </cell>
          <cell r="E5832" t="str">
            <v/>
          </cell>
          <cell r="F5832" t="str">
            <v/>
          </cell>
          <cell r="G5832" t="str">
            <v/>
          </cell>
        </row>
        <row r="5833">
          <cell r="C5833" t="str">
            <v/>
          </cell>
          <cell r="D5833" t="str">
            <v/>
          </cell>
          <cell r="E5833" t="str">
            <v/>
          </cell>
          <cell r="F5833" t="str">
            <v/>
          </cell>
          <cell r="G5833" t="str">
            <v/>
          </cell>
        </row>
        <row r="5834">
          <cell r="C5834" t="str">
            <v/>
          </cell>
          <cell r="D5834" t="str">
            <v/>
          </cell>
          <cell r="E5834" t="str">
            <v/>
          </cell>
          <cell r="F5834" t="str">
            <v/>
          </cell>
          <cell r="G5834" t="str">
            <v/>
          </cell>
        </row>
        <row r="5835">
          <cell r="C5835" t="str">
            <v/>
          </cell>
          <cell r="D5835" t="str">
            <v/>
          </cell>
          <cell r="E5835" t="str">
            <v/>
          </cell>
          <cell r="F5835" t="str">
            <v/>
          </cell>
          <cell r="G5835" t="str">
            <v/>
          </cell>
        </row>
        <row r="5836">
          <cell r="C5836" t="str">
            <v/>
          </cell>
          <cell r="D5836" t="str">
            <v/>
          </cell>
          <cell r="E5836" t="str">
            <v/>
          </cell>
          <cell r="F5836" t="str">
            <v/>
          </cell>
          <cell r="G5836" t="str">
            <v/>
          </cell>
        </row>
        <row r="5837">
          <cell r="C5837" t="str">
            <v/>
          </cell>
          <cell r="D5837" t="str">
            <v/>
          </cell>
          <cell r="E5837" t="str">
            <v/>
          </cell>
          <cell r="F5837" t="str">
            <v/>
          </cell>
          <cell r="G5837" t="str">
            <v/>
          </cell>
        </row>
        <row r="5838">
          <cell r="C5838" t="str">
            <v/>
          </cell>
          <cell r="D5838" t="str">
            <v/>
          </cell>
          <cell r="E5838" t="str">
            <v/>
          </cell>
          <cell r="F5838" t="str">
            <v/>
          </cell>
          <cell r="G5838" t="str">
            <v/>
          </cell>
        </row>
        <row r="5839">
          <cell r="C5839" t="str">
            <v/>
          </cell>
          <cell r="D5839" t="str">
            <v/>
          </cell>
          <cell r="E5839" t="str">
            <v/>
          </cell>
          <cell r="F5839" t="str">
            <v/>
          </cell>
          <cell r="G5839" t="str">
            <v/>
          </cell>
        </row>
        <row r="5840">
          <cell r="C5840" t="str">
            <v/>
          </cell>
          <cell r="D5840" t="str">
            <v/>
          </cell>
          <cell r="E5840" t="str">
            <v/>
          </cell>
          <cell r="F5840" t="str">
            <v/>
          </cell>
          <cell r="G5840" t="str">
            <v/>
          </cell>
        </row>
        <row r="5841">
          <cell r="C5841" t="str">
            <v/>
          </cell>
          <cell r="D5841" t="str">
            <v/>
          </cell>
          <cell r="E5841" t="str">
            <v/>
          </cell>
          <cell r="F5841" t="str">
            <v/>
          </cell>
          <cell r="G5841" t="str">
            <v/>
          </cell>
        </row>
        <row r="5842">
          <cell r="C5842" t="str">
            <v/>
          </cell>
          <cell r="D5842" t="str">
            <v/>
          </cell>
          <cell r="E5842" t="str">
            <v/>
          </cell>
          <cell r="F5842" t="str">
            <v/>
          </cell>
          <cell r="G5842" t="str">
            <v/>
          </cell>
        </row>
        <row r="5843">
          <cell r="C5843" t="str">
            <v/>
          </cell>
          <cell r="D5843" t="str">
            <v/>
          </cell>
          <cell r="E5843" t="str">
            <v/>
          </cell>
          <cell r="F5843" t="str">
            <v/>
          </cell>
          <cell r="G5843" t="str">
            <v/>
          </cell>
        </row>
        <row r="5844">
          <cell r="C5844" t="str">
            <v/>
          </cell>
          <cell r="D5844" t="str">
            <v/>
          </cell>
          <cell r="E5844" t="str">
            <v/>
          </cell>
          <cell r="F5844" t="str">
            <v/>
          </cell>
          <cell r="G5844" t="str">
            <v/>
          </cell>
        </row>
        <row r="5845">
          <cell r="C5845" t="str">
            <v/>
          </cell>
          <cell r="D5845" t="str">
            <v/>
          </cell>
          <cell r="E5845" t="str">
            <v/>
          </cell>
          <cell r="F5845" t="str">
            <v/>
          </cell>
          <cell r="G5845" t="str">
            <v/>
          </cell>
        </row>
        <row r="5846">
          <cell r="C5846" t="str">
            <v/>
          </cell>
          <cell r="D5846" t="str">
            <v/>
          </cell>
          <cell r="E5846" t="str">
            <v/>
          </cell>
          <cell r="F5846" t="str">
            <v/>
          </cell>
          <cell r="G5846" t="str">
            <v/>
          </cell>
        </row>
        <row r="5847">
          <cell r="C5847" t="str">
            <v/>
          </cell>
          <cell r="D5847" t="str">
            <v/>
          </cell>
          <cell r="E5847" t="str">
            <v/>
          </cell>
          <cell r="F5847" t="str">
            <v/>
          </cell>
          <cell r="G5847" t="str">
            <v/>
          </cell>
        </row>
        <row r="5848">
          <cell r="C5848" t="str">
            <v/>
          </cell>
          <cell r="D5848" t="str">
            <v/>
          </cell>
          <cell r="E5848" t="str">
            <v/>
          </cell>
          <cell r="F5848" t="str">
            <v/>
          </cell>
          <cell r="G5848" t="str">
            <v/>
          </cell>
        </row>
        <row r="5849">
          <cell r="C5849" t="str">
            <v/>
          </cell>
          <cell r="D5849" t="str">
            <v/>
          </cell>
          <cell r="E5849" t="str">
            <v/>
          </cell>
          <cell r="F5849" t="str">
            <v/>
          </cell>
          <cell r="G5849" t="str">
            <v/>
          </cell>
        </row>
        <row r="5850">
          <cell r="C5850" t="str">
            <v/>
          </cell>
          <cell r="D5850" t="str">
            <v/>
          </cell>
          <cell r="E5850" t="str">
            <v/>
          </cell>
          <cell r="F5850" t="str">
            <v/>
          </cell>
          <cell r="G5850" t="str">
            <v/>
          </cell>
        </row>
        <row r="5851">
          <cell r="C5851" t="str">
            <v/>
          </cell>
          <cell r="D5851" t="str">
            <v/>
          </cell>
          <cell r="E5851" t="str">
            <v/>
          </cell>
          <cell r="F5851" t="str">
            <v/>
          </cell>
          <cell r="G5851" t="str">
            <v/>
          </cell>
        </row>
        <row r="5852">
          <cell r="C5852" t="str">
            <v/>
          </cell>
          <cell r="D5852" t="str">
            <v/>
          </cell>
          <cell r="E5852" t="str">
            <v/>
          </cell>
          <cell r="F5852" t="str">
            <v/>
          </cell>
          <cell r="G5852" t="str">
            <v/>
          </cell>
        </row>
        <row r="5853">
          <cell r="C5853" t="str">
            <v/>
          </cell>
          <cell r="D5853" t="str">
            <v/>
          </cell>
          <cell r="E5853" t="str">
            <v/>
          </cell>
          <cell r="F5853" t="str">
            <v/>
          </cell>
          <cell r="G5853" t="str">
            <v/>
          </cell>
        </row>
        <row r="5854">
          <cell r="C5854" t="str">
            <v/>
          </cell>
          <cell r="D5854" t="str">
            <v/>
          </cell>
          <cell r="E5854" t="str">
            <v/>
          </cell>
          <cell r="F5854" t="str">
            <v/>
          </cell>
          <cell r="G5854" t="str">
            <v/>
          </cell>
        </row>
        <row r="5855">
          <cell r="C5855" t="str">
            <v/>
          </cell>
          <cell r="D5855" t="str">
            <v/>
          </cell>
          <cell r="E5855" t="str">
            <v/>
          </cell>
          <cell r="F5855" t="str">
            <v/>
          </cell>
          <cell r="G5855" t="str">
            <v/>
          </cell>
        </row>
        <row r="5856">
          <cell r="C5856" t="str">
            <v/>
          </cell>
          <cell r="D5856" t="str">
            <v/>
          </cell>
          <cell r="E5856" t="str">
            <v/>
          </cell>
          <cell r="F5856" t="str">
            <v/>
          </cell>
          <cell r="G5856" t="str">
            <v/>
          </cell>
        </row>
        <row r="5857">
          <cell r="C5857" t="str">
            <v/>
          </cell>
          <cell r="D5857" t="str">
            <v/>
          </cell>
          <cell r="E5857" t="str">
            <v/>
          </cell>
          <cell r="F5857" t="str">
            <v/>
          </cell>
          <cell r="G5857" t="str">
            <v/>
          </cell>
        </row>
        <row r="5858">
          <cell r="C5858" t="str">
            <v/>
          </cell>
          <cell r="D5858" t="str">
            <v/>
          </cell>
          <cell r="E5858" t="str">
            <v/>
          </cell>
          <cell r="F5858" t="str">
            <v/>
          </cell>
          <cell r="G5858" t="str">
            <v/>
          </cell>
        </row>
        <row r="5859">
          <cell r="C5859" t="str">
            <v/>
          </cell>
          <cell r="D5859" t="str">
            <v/>
          </cell>
          <cell r="E5859" t="str">
            <v/>
          </cell>
          <cell r="F5859" t="str">
            <v/>
          </cell>
          <cell r="G5859" t="str">
            <v/>
          </cell>
        </row>
        <row r="5860">
          <cell r="C5860" t="str">
            <v/>
          </cell>
          <cell r="D5860" t="str">
            <v/>
          </cell>
          <cell r="E5860" t="str">
            <v/>
          </cell>
          <cell r="F5860" t="str">
            <v/>
          </cell>
          <cell r="G5860" t="str">
            <v/>
          </cell>
        </row>
        <row r="5861">
          <cell r="C5861" t="str">
            <v/>
          </cell>
          <cell r="D5861" t="str">
            <v/>
          </cell>
          <cell r="E5861" t="str">
            <v/>
          </cell>
          <cell r="F5861" t="str">
            <v/>
          </cell>
          <cell r="G5861" t="str">
            <v/>
          </cell>
        </row>
        <row r="5862">
          <cell r="C5862" t="str">
            <v/>
          </cell>
          <cell r="D5862" t="str">
            <v/>
          </cell>
          <cell r="E5862" t="str">
            <v/>
          </cell>
          <cell r="F5862" t="str">
            <v/>
          </cell>
          <cell r="G5862" t="str">
            <v/>
          </cell>
        </row>
        <row r="5863">
          <cell r="C5863" t="str">
            <v/>
          </cell>
          <cell r="D5863" t="str">
            <v/>
          </cell>
          <cell r="E5863" t="str">
            <v/>
          </cell>
          <cell r="F5863" t="str">
            <v/>
          </cell>
          <cell r="G5863" t="str">
            <v/>
          </cell>
        </row>
        <row r="5864">
          <cell r="C5864" t="str">
            <v/>
          </cell>
          <cell r="D5864" t="str">
            <v/>
          </cell>
          <cell r="E5864" t="str">
            <v/>
          </cell>
          <cell r="F5864" t="str">
            <v/>
          </cell>
          <cell r="G5864" t="str">
            <v/>
          </cell>
        </row>
        <row r="5865">
          <cell r="C5865" t="str">
            <v/>
          </cell>
          <cell r="D5865" t="str">
            <v/>
          </cell>
          <cell r="E5865" t="str">
            <v/>
          </cell>
          <cell r="F5865" t="str">
            <v/>
          </cell>
          <cell r="G5865" t="str">
            <v/>
          </cell>
        </row>
        <row r="5866">
          <cell r="C5866" t="str">
            <v/>
          </cell>
          <cell r="D5866" t="str">
            <v/>
          </cell>
          <cell r="E5866" t="str">
            <v/>
          </cell>
          <cell r="F5866" t="str">
            <v/>
          </cell>
          <cell r="G5866" t="str">
            <v/>
          </cell>
        </row>
        <row r="5867">
          <cell r="C5867" t="str">
            <v/>
          </cell>
          <cell r="D5867" t="str">
            <v/>
          </cell>
          <cell r="E5867" t="str">
            <v/>
          </cell>
          <cell r="F5867" t="str">
            <v/>
          </cell>
          <cell r="G5867" t="str">
            <v/>
          </cell>
        </row>
        <row r="5868">
          <cell r="C5868" t="str">
            <v/>
          </cell>
          <cell r="D5868" t="str">
            <v/>
          </cell>
          <cell r="E5868" t="str">
            <v/>
          </cell>
          <cell r="F5868" t="str">
            <v/>
          </cell>
          <cell r="G5868" t="str">
            <v/>
          </cell>
        </row>
        <row r="5869">
          <cell r="C5869" t="str">
            <v/>
          </cell>
          <cell r="D5869" t="str">
            <v/>
          </cell>
          <cell r="E5869" t="str">
            <v/>
          </cell>
          <cell r="F5869" t="str">
            <v/>
          </cell>
          <cell r="G5869" t="str">
            <v/>
          </cell>
        </row>
        <row r="5870">
          <cell r="C5870" t="str">
            <v/>
          </cell>
          <cell r="D5870" t="str">
            <v/>
          </cell>
          <cell r="E5870" t="str">
            <v/>
          </cell>
          <cell r="F5870" t="str">
            <v/>
          </cell>
          <cell r="G5870" t="str">
            <v/>
          </cell>
        </row>
        <row r="5871">
          <cell r="C5871" t="str">
            <v/>
          </cell>
          <cell r="D5871" t="str">
            <v/>
          </cell>
          <cell r="E5871" t="str">
            <v/>
          </cell>
          <cell r="F5871" t="str">
            <v/>
          </cell>
          <cell r="G5871" t="str">
            <v/>
          </cell>
        </row>
        <row r="5872">
          <cell r="C5872" t="str">
            <v/>
          </cell>
          <cell r="D5872" t="str">
            <v/>
          </cell>
          <cell r="E5872" t="str">
            <v/>
          </cell>
          <cell r="F5872" t="str">
            <v/>
          </cell>
          <cell r="G5872" t="str">
            <v/>
          </cell>
        </row>
        <row r="5873">
          <cell r="C5873" t="str">
            <v/>
          </cell>
          <cell r="D5873" t="str">
            <v/>
          </cell>
          <cell r="E5873" t="str">
            <v/>
          </cell>
          <cell r="F5873" t="str">
            <v/>
          </cell>
          <cell r="G5873" t="str">
            <v/>
          </cell>
        </row>
        <row r="5874">
          <cell r="C5874" t="str">
            <v/>
          </cell>
          <cell r="D5874" t="str">
            <v/>
          </cell>
          <cell r="E5874" t="str">
            <v/>
          </cell>
          <cell r="F5874" t="str">
            <v/>
          </cell>
          <cell r="G5874" t="str">
            <v/>
          </cell>
        </row>
        <row r="5875">
          <cell r="C5875" t="str">
            <v/>
          </cell>
          <cell r="D5875" t="str">
            <v/>
          </cell>
          <cell r="E5875" t="str">
            <v/>
          </cell>
          <cell r="F5875" t="str">
            <v/>
          </cell>
          <cell r="G5875" t="str">
            <v/>
          </cell>
        </row>
        <row r="5876">
          <cell r="C5876" t="str">
            <v/>
          </cell>
          <cell r="D5876" t="str">
            <v/>
          </cell>
          <cell r="E5876" t="str">
            <v/>
          </cell>
          <cell r="F5876" t="str">
            <v/>
          </cell>
          <cell r="G5876" t="str">
            <v/>
          </cell>
        </row>
        <row r="5877">
          <cell r="C5877" t="str">
            <v/>
          </cell>
          <cell r="D5877" t="str">
            <v/>
          </cell>
          <cell r="E5877" t="str">
            <v/>
          </cell>
          <cell r="F5877" t="str">
            <v/>
          </cell>
          <cell r="G5877" t="str">
            <v/>
          </cell>
        </row>
        <row r="5878">
          <cell r="C5878" t="str">
            <v/>
          </cell>
          <cell r="D5878" t="str">
            <v/>
          </cell>
          <cell r="E5878" t="str">
            <v/>
          </cell>
          <cell r="F5878" t="str">
            <v/>
          </cell>
          <cell r="G5878" t="str">
            <v/>
          </cell>
        </row>
        <row r="5879">
          <cell r="C5879" t="str">
            <v/>
          </cell>
          <cell r="D5879" t="str">
            <v/>
          </cell>
          <cell r="E5879" t="str">
            <v/>
          </cell>
          <cell r="F5879" t="str">
            <v/>
          </cell>
          <cell r="G5879" t="str">
            <v/>
          </cell>
        </row>
        <row r="5880">
          <cell r="C5880" t="str">
            <v/>
          </cell>
          <cell r="D5880" t="str">
            <v/>
          </cell>
          <cell r="E5880" t="str">
            <v/>
          </cell>
          <cell r="F5880" t="str">
            <v/>
          </cell>
          <cell r="G5880" t="str">
            <v/>
          </cell>
        </row>
        <row r="5881">
          <cell r="C5881" t="str">
            <v/>
          </cell>
          <cell r="D5881" t="str">
            <v/>
          </cell>
          <cell r="E5881" t="str">
            <v/>
          </cell>
          <cell r="F5881" t="str">
            <v/>
          </cell>
          <cell r="G5881" t="str">
            <v/>
          </cell>
        </row>
        <row r="5882">
          <cell r="C5882" t="str">
            <v/>
          </cell>
          <cell r="D5882" t="str">
            <v/>
          </cell>
          <cell r="E5882" t="str">
            <v/>
          </cell>
          <cell r="F5882" t="str">
            <v/>
          </cell>
          <cell r="G5882" t="str">
            <v/>
          </cell>
        </row>
        <row r="5883">
          <cell r="C5883" t="str">
            <v/>
          </cell>
          <cell r="D5883" t="str">
            <v/>
          </cell>
          <cell r="E5883" t="str">
            <v/>
          </cell>
          <cell r="F5883" t="str">
            <v/>
          </cell>
          <cell r="G5883" t="str">
            <v/>
          </cell>
        </row>
        <row r="5884">
          <cell r="C5884" t="str">
            <v/>
          </cell>
          <cell r="D5884" t="str">
            <v/>
          </cell>
          <cell r="E5884" t="str">
            <v/>
          </cell>
          <cell r="F5884" t="str">
            <v/>
          </cell>
          <cell r="G5884" t="str">
            <v/>
          </cell>
        </row>
        <row r="5885">
          <cell r="C5885" t="str">
            <v/>
          </cell>
          <cell r="D5885" t="str">
            <v/>
          </cell>
          <cell r="E5885" t="str">
            <v/>
          </cell>
          <cell r="F5885" t="str">
            <v/>
          </cell>
          <cell r="G5885" t="str">
            <v/>
          </cell>
        </row>
        <row r="5886">
          <cell r="C5886" t="str">
            <v/>
          </cell>
          <cell r="D5886" t="str">
            <v/>
          </cell>
          <cell r="E5886" t="str">
            <v/>
          </cell>
          <cell r="F5886" t="str">
            <v/>
          </cell>
          <cell r="G5886" t="str">
            <v/>
          </cell>
        </row>
        <row r="5887">
          <cell r="C5887" t="str">
            <v/>
          </cell>
          <cell r="D5887" t="str">
            <v/>
          </cell>
          <cell r="E5887" t="str">
            <v/>
          </cell>
          <cell r="F5887" t="str">
            <v/>
          </cell>
          <cell r="G5887" t="str">
            <v/>
          </cell>
        </row>
        <row r="5888">
          <cell r="C5888" t="str">
            <v/>
          </cell>
          <cell r="D5888" t="str">
            <v/>
          </cell>
          <cell r="E5888" t="str">
            <v/>
          </cell>
          <cell r="F5888" t="str">
            <v/>
          </cell>
          <cell r="G5888" t="str">
            <v/>
          </cell>
        </row>
        <row r="5889">
          <cell r="C5889" t="str">
            <v/>
          </cell>
          <cell r="D5889" t="str">
            <v/>
          </cell>
          <cell r="E5889" t="str">
            <v/>
          </cell>
          <cell r="F5889" t="str">
            <v/>
          </cell>
          <cell r="G5889" t="str">
            <v/>
          </cell>
        </row>
        <row r="5890">
          <cell r="C5890" t="str">
            <v/>
          </cell>
          <cell r="D5890" t="str">
            <v/>
          </cell>
          <cell r="E5890" t="str">
            <v/>
          </cell>
          <cell r="F5890" t="str">
            <v/>
          </cell>
          <cell r="G5890" t="str">
            <v/>
          </cell>
        </row>
        <row r="5891">
          <cell r="C5891" t="str">
            <v/>
          </cell>
          <cell r="D5891" t="str">
            <v/>
          </cell>
          <cell r="E5891" t="str">
            <v/>
          </cell>
          <cell r="F5891" t="str">
            <v/>
          </cell>
          <cell r="G5891" t="str">
            <v/>
          </cell>
        </row>
        <row r="5892">
          <cell r="C5892" t="str">
            <v/>
          </cell>
          <cell r="D5892" t="str">
            <v/>
          </cell>
          <cell r="E5892" t="str">
            <v/>
          </cell>
          <cell r="F5892" t="str">
            <v/>
          </cell>
          <cell r="G5892" t="str">
            <v/>
          </cell>
        </row>
        <row r="5893">
          <cell r="C5893" t="str">
            <v/>
          </cell>
          <cell r="D5893" t="str">
            <v/>
          </cell>
          <cell r="E5893" t="str">
            <v/>
          </cell>
          <cell r="F5893" t="str">
            <v/>
          </cell>
          <cell r="G5893" t="str">
            <v/>
          </cell>
        </row>
        <row r="5894">
          <cell r="C5894" t="str">
            <v/>
          </cell>
          <cell r="D5894" t="str">
            <v/>
          </cell>
          <cell r="E5894" t="str">
            <v/>
          </cell>
          <cell r="F5894" t="str">
            <v/>
          </cell>
          <cell r="G5894" t="str">
            <v/>
          </cell>
        </row>
        <row r="5895">
          <cell r="C5895" t="str">
            <v/>
          </cell>
          <cell r="D5895" t="str">
            <v/>
          </cell>
          <cell r="E5895" t="str">
            <v/>
          </cell>
          <cell r="F5895" t="str">
            <v/>
          </cell>
          <cell r="G5895" t="str">
            <v/>
          </cell>
        </row>
        <row r="5896">
          <cell r="C5896" t="str">
            <v/>
          </cell>
          <cell r="D5896" t="str">
            <v/>
          </cell>
          <cell r="E5896" t="str">
            <v/>
          </cell>
          <cell r="F5896" t="str">
            <v/>
          </cell>
          <cell r="G5896" t="str">
            <v/>
          </cell>
        </row>
        <row r="5897">
          <cell r="C5897" t="str">
            <v/>
          </cell>
          <cell r="D5897" t="str">
            <v/>
          </cell>
          <cell r="E5897" t="str">
            <v/>
          </cell>
          <cell r="F5897" t="str">
            <v/>
          </cell>
          <cell r="G5897" t="str">
            <v/>
          </cell>
        </row>
        <row r="5898">
          <cell r="C5898" t="str">
            <v/>
          </cell>
          <cell r="D5898" t="str">
            <v/>
          </cell>
          <cell r="E5898" t="str">
            <v/>
          </cell>
          <cell r="F5898" t="str">
            <v/>
          </cell>
          <cell r="G5898" t="str">
            <v/>
          </cell>
        </row>
        <row r="5899">
          <cell r="C5899" t="str">
            <v/>
          </cell>
          <cell r="D5899" t="str">
            <v/>
          </cell>
          <cell r="E5899" t="str">
            <v/>
          </cell>
          <cell r="F5899" t="str">
            <v/>
          </cell>
          <cell r="G5899" t="str">
            <v/>
          </cell>
        </row>
        <row r="5900">
          <cell r="C5900" t="str">
            <v/>
          </cell>
          <cell r="D5900" t="str">
            <v/>
          </cell>
          <cell r="E5900" t="str">
            <v/>
          </cell>
          <cell r="F5900" t="str">
            <v/>
          </cell>
          <cell r="G5900" t="str">
            <v/>
          </cell>
        </row>
        <row r="5901">
          <cell r="C5901" t="str">
            <v/>
          </cell>
          <cell r="D5901" t="str">
            <v/>
          </cell>
          <cell r="E5901" t="str">
            <v/>
          </cell>
          <cell r="F5901" t="str">
            <v/>
          </cell>
          <cell r="G5901" t="str">
            <v/>
          </cell>
        </row>
        <row r="5902">
          <cell r="C5902" t="str">
            <v/>
          </cell>
          <cell r="D5902" t="str">
            <v/>
          </cell>
          <cell r="E5902" t="str">
            <v/>
          </cell>
          <cell r="F5902" t="str">
            <v/>
          </cell>
          <cell r="G5902" t="str">
            <v/>
          </cell>
        </row>
        <row r="5903">
          <cell r="C5903" t="str">
            <v/>
          </cell>
          <cell r="D5903" t="str">
            <v/>
          </cell>
          <cell r="E5903" t="str">
            <v/>
          </cell>
          <cell r="F5903" t="str">
            <v/>
          </cell>
          <cell r="G5903" t="str">
            <v/>
          </cell>
        </row>
        <row r="5904">
          <cell r="C5904" t="str">
            <v/>
          </cell>
          <cell r="D5904" t="str">
            <v/>
          </cell>
          <cell r="E5904" t="str">
            <v/>
          </cell>
          <cell r="F5904" t="str">
            <v/>
          </cell>
          <cell r="G5904" t="str">
            <v/>
          </cell>
        </row>
        <row r="5905">
          <cell r="C5905" t="str">
            <v/>
          </cell>
          <cell r="D5905" t="str">
            <v/>
          </cell>
          <cell r="E5905" t="str">
            <v/>
          </cell>
          <cell r="F5905" t="str">
            <v/>
          </cell>
          <cell r="G5905" t="str">
            <v/>
          </cell>
        </row>
        <row r="5906">
          <cell r="C5906" t="str">
            <v/>
          </cell>
          <cell r="D5906" t="str">
            <v/>
          </cell>
          <cell r="E5906" t="str">
            <v/>
          </cell>
          <cell r="F5906" t="str">
            <v/>
          </cell>
          <cell r="G5906" t="str">
            <v/>
          </cell>
        </row>
        <row r="5907">
          <cell r="C5907" t="str">
            <v/>
          </cell>
          <cell r="D5907" t="str">
            <v/>
          </cell>
          <cell r="E5907" t="str">
            <v/>
          </cell>
          <cell r="F5907" t="str">
            <v/>
          </cell>
          <cell r="G5907" t="str">
            <v/>
          </cell>
        </row>
        <row r="5908">
          <cell r="C5908" t="str">
            <v/>
          </cell>
          <cell r="D5908" t="str">
            <v/>
          </cell>
          <cell r="E5908" t="str">
            <v/>
          </cell>
          <cell r="F5908" t="str">
            <v/>
          </cell>
          <cell r="G5908" t="str">
            <v/>
          </cell>
        </row>
        <row r="5909">
          <cell r="C5909" t="str">
            <v/>
          </cell>
          <cell r="D5909" t="str">
            <v/>
          </cell>
          <cell r="E5909" t="str">
            <v/>
          </cell>
          <cell r="F5909" t="str">
            <v/>
          </cell>
          <cell r="G5909" t="str">
            <v/>
          </cell>
        </row>
        <row r="5910">
          <cell r="C5910" t="str">
            <v/>
          </cell>
          <cell r="D5910" t="str">
            <v/>
          </cell>
          <cell r="E5910" t="str">
            <v/>
          </cell>
          <cell r="F5910" t="str">
            <v/>
          </cell>
          <cell r="G5910" t="str">
            <v/>
          </cell>
        </row>
        <row r="5911">
          <cell r="C5911" t="str">
            <v/>
          </cell>
          <cell r="D5911" t="str">
            <v/>
          </cell>
          <cell r="E5911" t="str">
            <v/>
          </cell>
          <cell r="F5911" t="str">
            <v/>
          </cell>
          <cell r="G5911" t="str">
            <v/>
          </cell>
        </row>
        <row r="5912">
          <cell r="C5912" t="str">
            <v/>
          </cell>
          <cell r="D5912" t="str">
            <v/>
          </cell>
          <cell r="E5912" t="str">
            <v/>
          </cell>
          <cell r="F5912" t="str">
            <v/>
          </cell>
          <cell r="G5912" t="str">
            <v/>
          </cell>
        </row>
        <row r="5913">
          <cell r="C5913" t="str">
            <v/>
          </cell>
          <cell r="D5913" t="str">
            <v/>
          </cell>
          <cell r="E5913" t="str">
            <v/>
          </cell>
          <cell r="F5913" t="str">
            <v/>
          </cell>
          <cell r="G5913" t="str">
            <v/>
          </cell>
        </row>
        <row r="5914">
          <cell r="C5914" t="str">
            <v/>
          </cell>
          <cell r="D5914" t="str">
            <v/>
          </cell>
          <cell r="E5914" t="str">
            <v/>
          </cell>
          <cell r="F5914" t="str">
            <v/>
          </cell>
          <cell r="G5914" t="str">
            <v/>
          </cell>
        </row>
        <row r="5915">
          <cell r="C5915" t="str">
            <v/>
          </cell>
          <cell r="D5915" t="str">
            <v/>
          </cell>
          <cell r="E5915" t="str">
            <v/>
          </cell>
          <cell r="F5915" t="str">
            <v/>
          </cell>
          <cell r="G5915" t="str">
            <v/>
          </cell>
        </row>
        <row r="5916">
          <cell r="C5916" t="str">
            <v/>
          </cell>
          <cell r="D5916" t="str">
            <v/>
          </cell>
          <cell r="E5916" t="str">
            <v/>
          </cell>
          <cell r="F5916" t="str">
            <v/>
          </cell>
          <cell r="G5916" t="str">
            <v/>
          </cell>
        </row>
        <row r="5917">
          <cell r="C5917" t="str">
            <v/>
          </cell>
          <cell r="D5917" t="str">
            <v/>
          </cell>
          <cell r="E5917" t="str">
            <v/>
          </cell>
          <cell r="F5917" t="str">
            <v/>
          </cell>
          <cell r="G5917" t="str">
            <v/>
          </cell>
        </row>
        <row r="5918">
          <cell r="C5918" t="str">
            <v/>
          </cell>
          <cell r="D5918" t="str">
            <v/>
          </cell>
          <cell r="E5918" t="str">
            <v/>
          </cell>
          <cell r="F5918" t="str">
            <v/>
          </cell>
          <cell r="G5918" t="str">
            <v/>
          </cell>
        </row>
        <row r="5919">
          <cell r="C5919" t="str">
            <v/>
          </cell>
          <cell r="D5919" t="str">
            <v/>
          </cell>
          <cell r="E5919" t="str">
            <v/>
          </cell>
          <cell r="F5919" t="str">
            <v/>
          </cell>
          <cell r="G5919" t="str">
            <v/>
          </cell>
        </row>
        <row r="5920">
          <cell r="C5920" t="str">
            <v/>
          </cell>
          <cell r="D5920" t="str">
            <v/>
          </cell>
          <cell r="E5920" t="str">
            <v/>
          </cell>
          <cell r="F5920" t="str">
            <v/>
          </cell>
          <cell r="G5920" t="str">
            <v/>
          </cell>
        </row>
        <row r="5921">
          <cell r="C5921" t="str">
            <v/>
          </cell>
          <cell r="D5921" t="str">
            <v/>
          </cell>
          <cell r="E5921" t="str">
            <v/>
          </cell>
          <cell r="F5921" t="str">
            <v/>
          </cell>
          <cell r="G5921" t="str">
            <v/>
          </cell>
        </row>
        <row r="5922">
          <cell r="C5922" t="str">
            <v/>
          </cell>
          <cell r="D5922" t="str">
            <v/>
          </cell>
          <cell r="E5922" t="str">
            <v/>
          </cell>
          <cell r="F5922" t="str">
            <v/>
          </cell>
          <cell r="G5922" t="str">
            <v/>
          </cell>
        </row>
        <row r="5923">
          <cell r="C5923" t="str">
            <v/>
          </cell>
          <cell r="D5923" t="str">
            <v/>
          </cell>
          <cell r="E5923" t="str">
            <v/>
          </cell>
          <cell r="F5923" t="str">
            <v/>
          </cell>
          <cell r="G5923" t="str">
            <v/>
          </cell>
        </row>
        <row r="5924">
          <cell r="C5924" t="str">
            <v/>
          </cell>
          <cell r="D5924" t="str">
            <v/>
          </cell>
          <cell r="E5924" t="str">
            <v/>
          </cell>
          <cell r="F5924" t="str">
            <v/>
          </cell>
          <cell r="G5924" t="str">
            <v/>
          </cell>
        </row>
        <row r="5925">
          <cell r="C5925" t="str">
            <v/>
          </cell>
          <cell r="D5925" t="str">
            <v/>
          </cell>
          <cell r="E5925" t="str">
            <v/>
          </cell>
          <cell r="F5925" t="str">
            <v/>
          </cell>
          <cell r="G5925" t="str">
            <v/>
          </cell>
        </row>
        <row r="5926">
          <cell r="C5926" t="str">
            <v/>
          </cell>
          <cell r="D5926" t="str">
            <v/>
          </cell>
          <cell r="E5926" t="str">
            <v/>
          </cell>
          <cell r="F5926" t="str">
            <v/>
          </cell>
          <cell r="G5926" t="str">
            <v/>
          </cell>
        </row>
        <row r="5927">
          <cell r="C5927" t="str">
            <v/>
          </cell>
          <cell r="D5927" t="str">
            <v/>
          </cell>
          <cell r="E5927" t="str">
            <v/>
          </cell>
          <cell r="F5927" t="str">
            <v/>
          </cell>
          <cell r="G5927" t="str">
            <v/>
          </cell>
        </row>
        <row r="5928">
          <cell r="C5928" t="str">
            <v/>
          </cell>
          <cell r="D5928" t="str">
            <v/>
          </cell>
          <cell r="E5928" t="str">
            <v/>
          </cell>
          <cell r="F5928" t="str">
            <v/>
          </cell>
          <cell r="G5928" t="str">
            <v/>
          </cell>
        </row>
        <row r="5929">
          <cell r="C5929" t="str">
            <v/>
          </cell>
          <cell r="D5929" t="str">
            <v/>
          </cell>
          <cell r="E5929" t="str">
            <v/>
          </cell>
          <cell r="F5929" t="str">
            <v/>
          </cell>
          <cell r="G5929" t="str">
            <v/>
          </cell>
        </row>
        <row r="5930">
          <cell r="C5930" t="str">
            <v/>
          </cell>
          <cell r="D5930" t="str">
            <v/>
          </cell>
          <cell r="E5930" t="str">
            <v/>
          </cell>
          <cell r="F5930" t="str">
            <v/>
          </cell>
          <cell r="G5930" t="str">
            <v/>
          </cell>
        </row>
        <row r="5931">
          <cell r="C5931" t="str">
            <v/>
          </cell>
          <cell r="D5931" t="str">
            <v/>
          </cell>
          <cell r="E5931" t="str">
            <v/>
          </cell>
          <cell r="F5931" t="str">
            <v/>
          </cell>
          <cell r="G5931" t="str">
            <v/>
          </cell>
        </row>
        <row r="5932">
          <cell r="C5932" t="str">
            <v/>
          </cell>
          <cell r="D5932" t="str">
            <v/>
          </cell>
          <cell r="E5932" t="str">
            <v/>
          </cell>
          <cell r="F5932" t="str">
            <v/>
          </cell>
          <cell r="G5932" t="str">
            <v/>
          </cell>
        </row>
        <row r="5933">
          <cell r="C5933" t="str">
            <v/>
          </cell>
          <cell r="D5933" t="str">
            <v/>
          </cell>
          <cell r="E5933" t="str">
            <v/>
          </cell>
          <cell r="F5933" t="str">
            <v/>
          </cell>
          <cell r="G5933" t="str">
            <v/>
          </cell>
        </row>
        <row r="5934">
          <cell r="C5934" t="str">
            <v/>
          </cell>
          <cell r="D5934" t="str">
            <v/>
          </cell>
          <cell r="E5934" t="str">
            <v/>
          </cell>
          <cell r="F5934" t="str">
            <v/>
          </cell>
          <cell r="G5934" t="str">
            <v/>
          </cell>
        </row>
        <row r="5935">
          <cell r="C5935" t="str">
            <v/>
          </cell>
          <cell r="D5935" t="str">
            <v/>
          </cell>
          <cell r="E5935" t="str">
            <v/>
          </cell>
          <cell r="F5935" t="str">
            <v/>
          </cell>
          <cell r="G5935" t="str">
            <v/>
          </cell>
        </row>
        <row r="5936">
          <cell r="C5936" t="str">
            <v/>
          </cell>
          <cell r="D5936" t="str">
            <v/>
          </cell>
          <cell r="E5936" t="str">
            <v/>
          </cell>
          <cell r="F5936" t="str">
            <v/>
          </cell>
          <cell r="G5936" t="str">
            <v/>
          </cell>
        </row>
        <row r="5937">
          <cell r="C5937" t="str">
            <v/>
          </cell>
          <cell r="D5937" t="str">
            <v/>
          </cell>
          <cell r="E5937" t="str">
            <v/>
          </cell>
          <cell r="F5937" t="str">
            <v/>
          </cell>
          <cell r="G5937" t="str">
            <v/>
          </cell>
        </row>
        <row r="5938">
          <cell r="C5938" t="str">
            <v/>
          </cell>
          <cell r="D5938" t="str">
            <v/>
          </cell>
          <cell r="E5938" t="str">
            <v/>
          </cell>
          <cell r="F5938" t="str">
            <v/>
          </cell>
          <cell r="G5938" t="str">
            <v/>
          </cell>
        </row>
        <row r="5939">
          <cell r="C5939" t="str">
            <v/>
          </cell>
          <cell r="D5939" t="str">
            <v/>
          </cell>
          <cell r="E5939" t="str">
            <v/>
          </cell>
          <cell r="F5939" t="str">
            <v/>
          </cell>
          <cell r="G5939" t="str">
            <v/>
          </cell>
        </row>
        <row r="5940">
          <cell r="C5940" t="str">
            <v/>
          </cell>
          <cell r="D5940" t="str">
            <v/>
          </cell>
          <cell r="E5940" t="str">
            <v/>
          </cell>
          <cell r="F5940" t="str">
            <v/>
          </cell>
          <cell r="G5940" t="str">
            <v/>
          </cell>
        </row>
        <row r="5941">
          <cell r="C5941" t="str">
            <v/>
          </cell>
          <cell r="D5941" t="str">
            <v/>
          </cell>
          <cell r="E5941" t="str">
            <v/>
          </cell>
          <cell r="F5941" t="str">
            <v/>
          </cell>
          <cell r="G5941" t="str">
            <v/>
          </cell>
        </row>
        <row r="5942">
          <cell r="C5942" t="str">
            <v/>
          </cell>
          <cell r="D5942" t="str">
            <v/>
          </cell>
          <cell r="E5942" t="str">
            <v/>
          </cell>
          <cell r="F5942" t="str">
            <v/>
          </cell>
          <cell r="G5942" t="str">
            <v/>
          </cell>
        </row>
        <row r="5943">
          <cell r="C5943" t="str">
            <v/>
          </cell>
          <cell r="D5943" t="str">
            <v/>
          </cell>
          <cell r="E5943" t="str">
            <v/>
          </cell>
          <cell r="F5943" t="str">
            <v/>
          </cell>
          <cell r="G5943" t="str">
            <v/>
          </cell>
        </row>
        <row r="5944">
          <cell r="C5944" t="str">
            <v/>
          </cell>
          <cell r="D5944" t="str">
            <v/>
          </cell>
          <cell r="E5944" t="str">
            <v/>
          </cell>
          <cell r="F5944" t="str">
            <v/>
          </cell>
          <cell r="G5944" t="str">
            <v/>
          </cell>
        </row>
        <row r="5945">
          <cell r="C5945" t="str">
            <v/>
          </cell>
          <cell r="D5945" t="str">
            <v/>
          </cell>
          <cell r="E5945" t="str">
            <v/>
          </cell>
          <cell r="F5945" t="str">
            <v/>
          </cell>
          <cell r="G5945" t="str">
            <v/>
          </cell>
        </row>
        <row r="5946">
          <cell r="C5946" t="str">
            <v/>
          </cell>
          <cell r="D5946" t="str">
            <v/>
          </cell>
          <cell r="E5946" t="str">
            <v/>
          </cell>
          <cell r="F5946" t="str">
            <v/>
          </cell>
          <cell r="G5946" t="str">
            <v/>
          </cell>
        </row>
        <row r="5947">
          <cell r="C5947" t="str">
            <v/>
          </cell>
          <cell r="D5947" t="str">
            <v/>
          </cell>
          <cell r="E5947" t="str">
            <v/>
          </cell>
          <cell r="F5947" t="str">
            <v/>
          </cell>
          <cell r="G5947" t="str">
            <v/>
          </cell>
        </row>
        <row r="5948">
          <cell r="C5948" t="str">
            <v/>
          </cell>
          <cell r="D5948" t="str">
            <v/>
          </cell>
          <cell r="E5948" t="str">
            <v/>
          </cell>
          <cell r="F5948" t="str">
            <v/>
          </cell>
          <cell r="G5948" t="str">
            <v/>
          </cell>
        </row>
        <row r="5949">
          <cell r="C5949" t="str">
            <v/>
          </cell>
          <cell r="D5949" t="str">
            <v/>
          </cell>
          <cell r="E5949" t="str">
            <v/>
          </cell>
          <cell r="F5949" t="str">
            <v/>
          </cell>
          <cell r="G5949" t="str">
            <v/>
          </cell>
        </row>
        <row r="5950">
          <cell r="C5950" t="str">
            <v/>
          </cell>
          <cell r="D5950" t="str">
            <v/>
          </cell>
          <cell r="E5950" t="str">
            <v/>
          </cell>
          <cell r="F5950" t="str">
            <v/>
          </cell>
          <cell r="G5950" t="str">
            <v/>
          </cell>
        </row>
        <row r="5951">
          <cell r="C5951" t="str">
            <v/>
          </cell>
          <cell r="D5951" t="str">
            <v/>
          </cell>
          <cell r="E5951" t="str">
            <v/>
          </cell>
          <cell r="F5951" t="str">
            <v/>
          </cell>
          <cell r="G5951" t="str">
            <v/>
          </cell>
        </row>
        <row r="5952">
          <cell r="C5952" t="str">
            <v/>
          </cell>
          <cell r="D5952" t="str">
            <v/>
          </cell>
          <cell r="E5952" t="str">
            <v/>
          </cell>
          <cell r="F5952" t="str">
            <v/>
          </cell>
          <cell r="G5952" t="str">
            <v/>
          </cell>
        </row>
        <row r="5953">
          <cell r="C5953" t="str">
            <v/>
          </cell>
          <cell r="D5953" t="str">
            <v/>
          </cell>
          <cell r="E5953" t="str">
            <v/>
          </cell>
          <cell r="F5953" t="str">
            <v/>
          </cell>
          <cell r="G5953" t="str">
            <v/>
          </cell>
        </row>
        <row r="5954">
          <cell r="C5954" t="str">
            <v/>
          </cell>
          <cell r="D5954" t="str">
            <v/>
          </cell>
          <cell r="E5954" t="str">
            <v/>
          </cell>
          <cell r="F5954" t="str">
            <v/>
          </cell>
          <cell r="G5954" t="str">
            <v/>
          </cell>
        </row>
        <row r="5955">
          <cell r="C5955" t="str">
            <v/>
          </cell>
          <cell r="D5955" t="str">
            <v/>
          </cell>
          <cell r="E5955" t="str">
            <v/>
          </cell>
          <cell r="F5955" t="str">
            <v/>
          </cell>
          <cell r="G5955" t="str">
            <v/>
          </cell>
        </row>
        <row r="5956">
          <cell r="C5956" t="str">
            <v/>
          </cell>
          <cell r="D5956" t="str">
            <v/>
          </cell>
          <cell r="E5956" t="str">
            <v/>
          </cell>
          <cell r="F5956" t="str">
            <v/>
          </cell>
          <cell r="G5956" t="str">
            <v/>
          </cell>
        </row>
        <row r="5957">
          <cell r="C5957" t="str">
            <v/>
          </cell>
          <cell r="D5957" t="str">
            <v/>
          </cell>
          <cell r="E5957" t="str">
            <v/>
          </cell>
          <cell r="F5957" t="str">
            <v/>
          </cell>
          <cell r="G5957" t="str">
            <v/>
          </cell>
        </row>
        <row r="5958">
          <cell r="C5958" t="str">
            <v/>
          </cell>
          <cell r="D5958" t="str">
            <v/>
          </cell>
          <cell r="E5958" t="str">
            <v/>
          </cell>
          <cell r="F5958" t="str">
            <v/>
          </cell>
          <cell r="G5958" t="str">
            <v/>
          </cell>
        </row>
        <row r="5959">
          <cell r="C5959" t="str">
            <v/>
          </cell>
          <cell r="D5959" t="str">
            <v/>
          </cell>
          <cell r="E5959" t="str">
            <v/>
          </cell>
          <cell r="F5959" t="str">
            <v/>
          </cell>
          <cell r="G5959" t="str">
            <v/>
          </cell>
        </row>
        <row r="5960">
          <cell r="C5960" t="str">
            <v/>
          </cell>
          <cell r="D5960" t="str">
            <v/>
          </cell>
          <cell r="E5960" t="str">
            <v/>
          </cell>
          <cell r="F5960" t="str">
            <v/>
          </cell>
          <cell r="G5960" t="str">
            <v/>
          </cell>
        </row>
        <row r="5961">
          <cell r="C5961" t="str">
            <v/>
          </cell>
          <cell r="D5961" t="str">
            <v/>
          </cell>
          <cell r="E5961" t="str">
            <v/>
          </cell>
          <cell r="F5961" t="str">
            <v/>
          </cell>
          <cell r="G5961" t="str">
            <v/>
          </cell>
        </row>
        <row r="5962">
          <cell r="C5962" t="str">
            <v/>
          </cell>
          <cell r="D5962" t="str">
            <v/>
          </cell>
          <cell r="E5962" t="str">
            <v/>
          </cell>
          <cell r="F5962" t="str">
            <v/>
          </cell>
          <cell r="G5962" t="str">
            <v/>
          </cell>
        </row>
        <row r="5963">
          <cell r="C5963" t="str">
            <v/>
          </cell>
          <cell r="D5963" t="str">
            <v/>
          </cell>
          <cell r="E5963" t="str">
            <v/>
          </cell>
          <cell r="F5963" t="str">
            <v/>
          </cell>
          <cell r="G5963" t="str">
            <v/>
          </cell>
        </row>
        <row r="5964">
          <cell r="C5964" t="str">
            <v/>
          </cell>
          <cell r="D5964" t="str">
            <v/>
          </cell>
          <cell r="E5964" t="str">
            <v/>
          </cell>
          <cell r="F5964" t="str">
            <v/>
          </cell>
          <cell r="G5964" t="str">
            <v/>
          </cell>
        </row>
        <row r="5965">
          <cell r="C5965" t="str">
            <v/>
          </cell>
          <cell r="D5965" t="str">
            <v/>
          </cell>
          <cell r="E5965" t="str">
            <v/>
          </cell>
          <cell r="F5965" t="str">
            <v/>
          </cell>
          <cell r="G5965" t="str">
            <v/>
          </cell>
        </row>
        <row r="5966">
          <cell r="C5966" t="str">
            <v/>
          </cell>
          <cell r="D5966" t="str">
            <v/>
          </cell>
          <cell r="E5966" t="str">
            <v/>
          </cell>
          <cell r="F5966" t="str">
            <v/>
          </cell>
          <cell r="G5966" t="str">
            <v/>
          </cell>
        </row>
        <row r="5967">
          <cell r="C5967" t="str">
            <v/>
          </cell>
          <cell r="D5967" t="str">
            <v/>
          </cell>
          <cell r="E5967" t="str">
            <v/>
          </cell>
          <cell r="F5967" t="str">
            <v/>
          </cell>
          <cell r="G5967" t="str">
            <v/>
          </cell>
        </row>
        <row r="5968">
          <cell r="C5968" t="str">
            <v/>
          </cell>
          <cell r="D5968" t="str">
            <v/>
          </cell>
          <cell r="E5968" t="str">
            <v/>
          </cell>
          <cell r="F5968" t="str">
            <v/>
          </cell>
          <cell r="G5968" t="str">
            <v/>
          </cell>
        </row>
        <row r="5969">
          <cell r="C5969" t="str">
            <v/>
          </cell>
          <cell r="D5969" t="str">
            <v/>
          </cell>
          <cell r="E5969" t="str">
            <v/>
          </cell>
          <cell r="F5969" t="str">
            <v/>
          </cell>
          <cell r="G5969" t="str">
            <v/>
          </cell>
        </row>
        <row r="5970">
          <cell r="C5970" t="str">
            <v/>
          </cell>
          <cell r="D5970" t="str">
            <v/>
          </cell>
          <cell r="E5970" t="str">
            <v/>
          </cell>
          <cell r="F5970" t="str">
            <v/>
          </cell>
          <cell r="G5970" t="str">
            <v/>
          </cell>
        </row>
        <row r="5971">
          <cell r="C5971" t="str">
            <v/>
          </cell>
          <cell r="D5971" t="str">
            <v/>
          </cell>
          <cell r="E5971" t="str">
            <v/>
          </cell>
          <cell r="F5971" t="str">
            <v/>
          </cell>
          <cell r="G5971" t="str">
            <v/>
          </cell>
        </row>
        <row r="5972">
          <cell r="C5972" t="str">
            <v/>
          </cell>
          <cell r="D5972" t="str">
            <v/>
          </cell>
          <cell r="E5972" t="str">
            <v/>
          </cell>
          <cell r="F5972" t="str">
            <v/>
          </cell>
          <cell r="G5972" t="str">
            <v/>
          </cell>
        </row>
        <row r="5973">
          <cell r="C5973" t="str">
            <v/>
          </cell>
          <cell r="D5973" t="str">
            <v/>
          </cell>
          <cell r="E5973" t="str">
            <v/>
          </cell>
          <cell r="F5973" t="str">
            <v/>
          </cell>
          <cell r="G5973" t="str">
            <v/>
          </cell>
        </row>
        <row r="5974">
          <cell r="C5974" t="str">
            <v/>
          </cell>
          <cell r="D5974" t="str">
            <v/>
          </cell>
          <cell r="E5974" t="str">
            <v/>
          </cell>
          <cell r="F5974" t="str">
            <v/>
          </cell>
          <cell r="G5974" t="str">
            <v/>
          </cell>
        </row>
        <row r="5975">
          <cell r="C5975" t="str">
            <v/>
          </cell>
          <cell r="D5975" t="str">
            <v/>
          </cell>
          <cell r="E5975" t="str">
            <v/>
          </cell>
          <cell r="F5975" t="str">
            <v/>
          </cell>
          <cell r="G5975" t="str">
            <v/>
          </cell>
        </row>
        <row r="5976">
          <cell r="C5976" t="str">
            <v/>
          </cell>
          <cell r="D5976" t="str">
            <v/>
          </cell>
          <cell r="E5976" t="str">
            <v/>
          </cell>
          <cell r="F5976" t="str">
            <v/>
          </cell>
          <cell r="G5976" t="str">
            <v/>
          </cell>
        </row>
        <row r="5977">
          <cell r="C5977" t="str">
            <v/>
          </cell>
          <cell r="D5977" t="str">
            <v/>
          </cell>
          <cell r="E5977" t="str">
            <v/>
          </cell>
          <cell r="F5977" t="str">
            <v/>
          </cell>
          <cell r="G5977" t="str">
            <v/>
          </cell>
        </row>
        <row r="5978">
          <cell r="C5978" t="str">
            <v/>
          </cell>
          <cell r="D5978" t="str">
            <v/>
          </cell>
          <cell r="E5978" t="str">
            <v/>
          </cell>
          <cell r="F5978" t="str">
            <v/>
          </cell>
          <cell r="G5978" t="str">
            <v/>
          </cell>
        </row>
        <row r="5979">
          <cell r="C5979" t="str">
            <v/>
          </cell>
          <cell r="D5979" t="str">
            <v/>
          </cell>
          <cell r="E5979" t="str">
            <v/>
          </cell>
          <cell r="F5979" t="str">
            <v/>
          </cell>
          <cell r="G5979" t="str">
            <v/>
          </cell>
        </row>
        <row r="5980">
          <cell r="C5980" t="str">
            <v/>
          </cell>
          <cell r="D5980" t="str">
            <v/>
          </cell>
          <cell r="E5980" t="str">
            <v/>
          </cell>
          <cell r="F5980" t="str">
            <v/>
          </cell>
          <cell r="G5980" t="str">
            <v/>
          </cell>
        </row>
        <row r="5981">
          <cell r="C5981" t="str">
            <v/>
          </cell>
          <cell r="D5981" t="str">
            <v/>
          </cell>
          <cell r="E5981" t="str">
            <v/>
          </cell>
          <cell r="F5981" t="str">
            <v/>
          </cell>
          <cell r="G5981" t="str">
            <v/>
          </cell>
        </row>
        <row r="5982">
          <cell r="C5982" t="str">
            <v/>
          </cell>
          <cell r="D5982" t="str">
            <v/>
          </cell>
          <cell r="E5982" t="str">
            <v/>
          </cell>
          <cell r="F5982" t="str">
            <v/>
          </cell>
          <cell r="G5982" t="str">
            <v/>
          </cell>
        </row>
        <row r="5983">
          <cell r="C5983" t="str">
            <v/>
          </cell>
          <cell r="D5983" t="str">
            <v/>
          </cell>
          <cell r="E5983" t="str">
            <v/>
          </cell>
          <cell r="F5983" t="str">
            <v/>
          </cell>
          <cell r="G5983" t="str">
            <v/>
          </cell>
        </row>
        <row r="5984">
          <cell r="C5984" t="str">
            <v/>
          </cell>
          <cell r="D5984" t="str">
            <v/>
          </cell>
          <cell r="E5984" t="str">
            <v/>
          </cell>
          <cell r="F5984" t="str">
            <v/>
          </cell>
          <cell r="G5984" t="str">
            <v/>
          </cell>
        </row>
        <row r="5985">
          <cell r="C5985" t="str">
            <v/>
          </cell>
          <cell r="D5985" t="str">
            <v/>
          </cell>
          <cell r="E5985" t="str">
            <v/>
          </cell>
          <cell r="F5985" t="str">
            <v/>
          </cell>
          <cell r="G5985" t="str">
            <v/>
          </cell>
        </row>
        <row r="5986">
          <cell r="C5986" t="str">
            <v/>
          </cell>
          <cell r="D5986" t="str">
            <v/>
          </cell>
          <cell r="E5986" t="str">
            <v/>
          </cell>
          <cell r="F5986" t="str">
            <v/>
          </cell>
          <cell r="G5986" t="str">
            <v/>
          </cell>
        </row>
        <row r="5987">
          <cell r="C5987" t="str">
            <v/>
          </cell>
          <cell r="D5987" t="str">
            <v/>
          </cell>
          <cell r="E5987" t="str">
            <v/>
          </cell>
          <cell r="F5987" t="str">
            <v/>
          </cell>
          <cell r="G5987" t="str">
            <v/>
          </cell>
        </row>
        <row r="5988">
          <cell r="C5988" t="str">
            <v/>
          </cell>
          <cell r="D5988" t="str">
            <v/>
          </cell>
          <cell r="E5988" t="str">
            <v/>
          </cell>
          <cell r="F5988" t="str">
            <v/>
          </cell>
          <cell r="G5988" t="str">
            <v/>
          </cell>
        </row>
        <row r="5989">
          <cell r="C5989" t="str">
            <v/>
          </cell>
          <cell r="D5989" t="str">
            <v/>
          </cell>
          <cell r="E5989" t="str">
            <v/>
          </cell>
          <cell r="F5989" t="str">
            <v/>
          </cell>
          <cell r="G5989" t="str">
            <v/>
          </cell>
        </row>
        <row r="5990">
          <cell r="C5990" t="str">
            <v/>
          </cell>
          <cell r="D5990" t="str">
            <v/>
          </cell>
          <cell r="E5990" t="str">
            <v/>
          </cell>
          <cell r="F5990" t="str">
            <v/>
          </cell>
          <cell r="G5990" t="str">
            <v/>
          </cell>
        </row>
        <row r="5991">
          <cell r="C5991" t="str">
            <v/>
          </cell>
          <cell r="D5991" t="str">
            <v/>
          </cell>
          <cell r="E5991" t="str">
            <v/>
          </cell>
          <cell r="F5991" t="str">
            <v/>
          </cell>
          <cell r="G5991" t="str">
            <v/>
          </cell>
        </row>
        <row r="5992">
          <cell r="C5992" t="str">
            <v/>
          </cell>
          <cell r="D5992" t="str">
            <v/>
          </cell>
          <cell r="E5992" t="str">
            <v/>
          </cell>
          <cell r="F5992" t="str">
            <v/>
          </cell>
          <cell r="G5992" t="str">
            <v/>
          </cell>
        </row>
        <row r="5993">
          <cell r="C5993" t="str">
            <v/>
          </cell>
          <cell r="D5993" t="str">
            <v/>
          </cell>
          <cell r="E5993" t="str">
            <v/>
          </cell>
          <cell r="F5993" t="str">
            <v/>
          </cell>
          <cell r="G5993" t="str">
            <v/>
          </cell>
        </row>
        <row r="5994">
          <cell r="C5994" t="str">
            <v/>
          </cell>
          <cell r="D5994" t="str">
            <v/>
          </cell>
          <cell r="E5994" t="str">
            <v/>
          </cell>
          <cell r="F5994" t="str">
            <v/>
          </cell>
          <cell r="G5994" t="str">
            <v/>
          </cell>
        </row>
        <row r="5995">
          <cell r="C5995" t="str">
            <v/>
          </cell>
          <cell r="D5995" t="str">
            <v/>
          </cell>
          <cell r="E5995" t="str">
            <v/>
          </cell>
          <cell r="F5995" t="str">
            <v/>
          </cell>
          <cell r="G5995" t="str">
            <v/>
          </cell>
        </row>
        <row r="5996">
          <cell r="C5996" t="str">
            <v/>
          </cell>
          <cell r="D5996" t="str">
            <v/>
          </cell>
          <cell r="E5996" t="str">
            <v/>
          </cell>
          <cell r="F5996" t="str">
            <v/>
          </cell>
          <cell r="G5996" t="str">
            <v/>
          </cell>
        </row>
        <row r="5997">
          <cell r="C5997" t="str">
            <v/>
          </cell>
          <cell r="D5997" t="str">
            <v/>
          </cell>
          <cell r="E5997" t="str">
            <v/>
          </cell>
          <cell r="F5997" t="str">
            <v/>
          </cell>
          <cell r="G5997" t="str">
            <v/>
          </cell>
        </row>
        <row r="5998">
          <cell r="C5998" t="str">
            <v/>
          </cell>
          <cell r="D5998" t="str">
            <v/>
          </cell>
          <cell r="E5998" t="str">
            <v/>
          </cell>
          <cell r="F5998" t="str">
            <v/>
          </cell>
          <cell r="G5998" t="str">
            <v/>
          </cell>
        </row>
        <row r="5999">
          <cell r="C5999" t="str">
            <v/>
          </cell>
          <cell r="D5999" t="str">
            <v/>
          </cell>
          <cell r="E5999" t="str">
            <v/>
          </cell>
          <cell r="F5999" t="str">
            <v/>
          </cell>
          <cell r="G5999" t="str">
            <v/>
          </cell>
        </row>
        <row r="6000">
          <cell r="C6000" t="str">
            <v/>
          </cell>
          <cell r="D6000" t="str">
            <v/>
          </cell>
          <cell r="E6000" t="str">
            <v/>
          </cell>
          <cell r="F6000" t="str">
            <v/>
          </cell>
          <cell r="G6000" t="str">
            <v/>
          </cell>
        </row>
        <row r="6001">
          <cell r="C6001" t="str">
            <v/>
          </cell>
          <cell r="D6001" t="str">
            <v/>
          </cell>
          <cell r="E6001" t="str">
            <v/>
          </cell>
          <cell r="F6001" t="str">
            <v/>
          </cell>
          <cell r="G6001" t="str">
            <v/>
          </cell>
        </row>
        <row r="6002">
          <cell r="C6002" t="str">
            <v/>
          </cell>
          <cell r="D6002" t="str">
            <v/>
          </cell>
          <cell r="E6002" t="str">
            <v/>
          </cell>
          <cell r="F6002" t="str">
            <v/>
          </cell>
          <cell r="G6002" t="str">
            <v/>
          </cell>
        </row>
        <row r="6003">
          <cell r="C6003" t="str">
            <v/>
          </cell>
          <cell r="D6003" t="str">
            <v/>
          </cell>
          <cell r="E6003" t="str">
            <v/>
          </cell>
          <cell r="F6003" t="str">
            <v/>
          </cell>
          <cell r="G6003" t="str">
            <v/>
          </cell>
        </row>
        <row r="6004">
          <cell r="C6004" t="str">
            <v/>
          </cell>
          <cell r="D6004" t="str">
            <v/>
          </cell>
          <cell r="E6004" t="str">
            <v/>
          </cell>
          <cell r="F6004" t="str">
            <v/>
          </cell>
          <cell r="G6004" t="str">
            <v/>
          </cell>
        </row>
        <row r="6005">
          <cell r="C6005" t="str">
            <v/>
          </cell>
          <cell r="D6005" t="str">
            <v/>
          </cell>
          <cell r="E6005" t="str">
            <v/>
          </cell>
          <cell r="F6005" t="str">
            <v/>
          </cell>
          <cell r="G6005" t="str">
            <v/>
          </cell>
        </row>
        <row r="6006">
          <cell r="C6006" t="str">
            <v/>
          </cell>
          <cell r="D6006" t="str">
            <v/>
          </cell>
          <cell r="E6006" t="str">
            <v/>
          </cell>
          <cell r="F6006" t="str">
            <v/>
          </cell>
          <cell r="G6006" t="str">
            <v/>
          </cell>
        </row>
        <row r="6007">
          <cell r="C6007" t="str">
            <v/>
          </cell>
          <cell r="D6007" t="str">
            <v/>
          </cell>
          <cell r="E6007" t="str">
            <v/>
          </cell>
          <cell r="F6007" t="str">
            <v/>
          </cell>
          <cell r="G6007" t="str">
            <v/>
          </cell>
        </row>
        <row r="6008">
          <cell r="C6008" t="str">
            <v/>
          </cell>
          <cell r="D6008" t="str">
            <v/>
          </cell>
          <cell r="E6008" t="str">
            <v/>
          </cell>
          <cell r="F6008" t="str">
            <v/>
          </cell>
          <cell r="G6008" t="str">
            <v/>
          </cell>
        </row>
        <row r="6009">
          <cell r="C6009" t="str">
            <v/>
          </cell>
          <cell r="D6009" t="str">
            <v/>
          </cell>
          <cell r="E6009" t="str">
            <v/>
          </cell>
          <cell r="F6009" t="str">
            <v/>
          </cell>
          <cell r="G6009" t="str">
            <v/>
          </cell>
        </row>
        <row r="6010">
          <cell r="C6010" t="str">
            <v/>
          </cell>
          <cell r="D6010" t="str">
            <v/>
          </cell>
          <cell r="E6010" t="str">
            <v/>
          </cell>
          <cell r="F6010" t="str">
            <v/>
          </cell>
          <cell r="G6010" t="str">
            <v/>
          </cell>
        </row>
        <row r="6011">
          <cell r="C6011" t="str">
            <v/>
          </cell>
          <cell r="D6011" t="str">
            <v/>
          </cell>
          <cell r="E6011" t="str">
            <v/>
          </cell>
          <cell r="F6011" t="str">
            <v/>
          </cell>
          <cell r="G6011" t="str">
            <v/>
          </cell>
        </row>
        <row r="6012">
          <cell r="C6012" t="str">
            <v/>
          </cell>
          <cell r="D6012" t="str">
            <v/>
          </cell>
          <cell r="E6012" t="str">
            <v/>
          </cell>
          <cell r="F6012" t="str">
            <v/>
          </cell>
          <cell r="G6012" t="str">
            <v/>
          </cell>
        </row>
        <row r="6013">
          <cell r="C6013" t="str">
            <v/>
          </cell>
          <cell r="D6013" t="str">
            <v/>
          </cell>
          <cell r="E6013" t="str">
            <v/>
          </cell>
          <cell r="F6013" t="str">
            <v/>
          </cell>
          <cell r="G6013" t="str">
            <v/>
          </cell>
        </row>
        <row r="6014">
          <cell r="C6014" t="str">
            <v/>
          </cell>
          <cell r="D6014" t="str">
            <v/>
          </cell>
          <cell r="E6014" t="str">
            <v/>
          </cell>
          <cell r="F6014" t="str">
            <v/>
          </cell>
          <cell r="G6014" t="str">
            <v/>
          </cell>
        </row>
        <row r="6015">
          <cell r="C6015" t="str">
            <v/>
          </cell>
          <cell r="D6015" t="str">
            <v/>
          </cell>
          <cell r="E6015" t="str">
            <v/>
          </cell>
          <cell r="F6015" t="str">
            <v/>
          </cell>
          <cell r="G6015" t="str">
            <v/>
          </cell>
        </row>
        <row r="6016">
          <cell r="C6016" t="str">
            <v/>
          </cell>
          <cell r="D6016" t="str">
            <v/>
          </cell>
          <cell r="E6016" t="str">
            <v/>
          </cell>
          <cell r="F6016" t="str">
            <v/>
          </cell>
          <cell r="G6016" t="str">
            <v/>
          </cell>
        </row>
        <row r="6017">
          <cell r="C6017" t="str">
            <v/>
          </cell>
          <cell r="D6017" t="str">
            <v/>
          </cell>
          <cell r="E6017" t="str">
            <v/>
          </cell>
          <cell r="F6017" t="str">
            <v/>
          </cell>
          <cell r="G6017" t="str">
            <v/>
          </cell>
        </row>
        <row r="6018">
          <cell r="C6018" t="str">
            <v/>
          </cell>
          <cell r="D6018" t="str">
            <v/>
          </cell>
          <cell r="E6018" t="str">
            <v/>
          </cell>
          <cell r="F6018" t="str">
            <v/>
          </cell>
          <cell r="G6018" t="str">
            <v/>
          </cell>
        </row>
        <row r="6019">
          <cell r="C6019" t="str">
            <v/>
          </cell>
          <cell r="D6019" t="str">
            <v/>
          </cell>
          <cell r="E6019" t="str">
            <v/>
          </cell>
          <cell r="F6019" t="str">
            <v/>
          </cell>
          <cell r="G6019" t="str">
            <v/>
          </cell>
        </row>
        <row r="6020">
          <cell r="C6020" t="str">
            <v/>
          </cell>
          <cell r="D6020" t="str">
            <v/>
          </cell>
          <cell r="E6020" t="str">
            <v/>
          </cell>
          <cell r="F6020" t="str">
            <v/>
          </cell>
          <cell r="G6020" t="str">
            <v/>
          </cell>
        </row>
        <row r="6021">
          <cell r="C6021" t="str">
            <v/>
          </cell>
          <cell r="D6021" t="str">
            <v/>
          </cell>
          <cell r="E6021" t="str">
            <v/>
          </cell>
          <cell r="F6021" t="str">
            <v/>
          </cell>
          <cell r="G6021" t="str">
            <v/>
          </cell>
        </row>
        <row r="6022">
          <cell r="C6022" t="str">
            <v/>
          </cell>
          <cell r="D6022" t="str">
            <v/>
          </cell>
          <cell r="E6022" t="str">
            <v/>
          </cell>
          <cell r="F6022" t="str">
            <v/>
          </cell>
          <cell r="G6022" t="str">
            <v/>
          </cell>
        </row>
        <row r="6023">
          <cell r="C6023" t="str">
            <v/>
          </cell>
          <cell r="D6023" t="str">
            <v/>
          </cell>
          <cell r="E6023" t="str">
            <v/>
          </cell>
          <cell r="F6023" t="str">
            <v/>
          </cell>
          <cell r="G6023" t="str">
            <v/>
          </cell>
        </row>
        <row r="6024">
          <cell r="C6024" t="str">
            <v/>
          </cell>
          <cell r="D6024" t="str">
            <v/>
          </cell>
          <cell r="E6024" t="str">
            <v/>
          </cell>
          <cell r="F6024" t="str">
            <v/>
          </cell>
          <cell r="G6024" t="str">
            <v/>
          </cell>
        </row>
        <row r="6025">
          <cell r="C6025" t="str">
            <v/>
          </cell>
          <cell r="D6025" t="str">
            <v/>
          </cell>
          <cell r="E6025" t="str">
            <v/>
          </cell>
          <cell r="F6025" t="str">
            <v/>
          </cell>
          <cell r="G6025" t="str">
            <v/>
          </cell>
        </row>
        <row r="6026">
          <cell r="C6026" t="str">
            <v/>
          </cell>
          <cell r="D6026" t="str">
            <v/>
          </cell>
          <cell r="E6026" t="str">
            <v/>
          </cell>
          <cell r="F6026" t="str">
            <v/>
          </cell>
          <cell r="G6026" t="str">
            <v/>
          </cell>
        </row>
        <row r="6027">
          <cell r="C6027" t="str">
            <v/>
          </cell>
          <cell r="D6027" t="str">
            <v/>
          </cell>
          <cell r="E6027" t="str">
            <v/>
          </cell>
          <cell r="F6027" t="str">
            <v/>
          </cell>
          <cell r="G6027" t="str">
            <v/>
          </cell>
        </row>
        <row r="6028">
          <cell r="C6028" t="str">
            <v/>
          </cell>
          <cell r="D6028" t="str">
            <v/>
          </cell>
          <cell r="E6028" t="str">
            <v/>
          </cell>
          <cell r="F6028" t="str">
            <v/>
          </cell>
          <cell r="G6028" t="str">
            <v/>
          </cell>
        </row>
        <row r="6029">
          <cell r="C6029" t="str">
            <v/>
          </cell>
          <cell r="D6029" t="str">
            <v/>
          </cell>
          <cell r="E6029" t="str">
            <v/>
          </cell>
          <cell r="F6029" t="str">
            <v/>
          </cell>
          <cell r="G6029" t="str">
            <v/>
          </cell>
        </row>
        <row r="6030">
          <cell r="C6030" t="str">
            <v/>
          </cell>
          <cell r="D6030" t="str">
            <v/>
          </cell>
          <cell r="E6030" t="str">
            <v/>
          </cell>
          <cell r="F6030" t="str">
            <v/>
          </cell>
          <cell r="G6030" t="str">
            <v/>
          </cell>
        </row>
        <row r="6031">
          <cell r="C6031" t="str">
            <v/>
          </cell>
          <cell r="D6031" t="str">
            <v/>
          </cell>
          <cell r="E6031" t="str">
            <v/>
          </cell>
          <cell r="F6031" t="str">
            <v/>
          </cell>
          <cell r="G6031" t="str">
            <v/>
          </cell>
        </row>
        <row r="6032">
          <cell r="C6032" t="str">
            <v/>
          </cell>
          <cell r="D6032" t="str">
            <v/>
          </cell>
          <cell r="E6032" t="str">
            <v/>
          </cell>
          <cell r="F6032" t="str">
            <v/>
          </cell>
          <cell r="G6032" t="str">
            <v/>
          </cell>
        </row>
        <row r="6033">
          <cell r="C6033" t="str">
            <v/>
          </cell>
          <cell r="D6033" t="str">
            <v/>
          </cell>
          <cell r="E6033" t="str">
            <v/>
          </cell>
          <cell r="F6033" t="str">
            <v/>
          </cell>
          <cell r="G6033" t="str">
            <v/>
          </cell>
        </row>
        <row r="6034">
          <cell r="C6034" t="str">
            <v/>
          </cell>
          <cell r="D6034" t="str">
            <v/>
          </cell>
          <cell r="E6034" t="str">
            <v/>
          </cell>
          <cell r="F6034" t="str">
            <v/>
          </cell>
          <cell r="G6034" t="str">
            <v/>
          </cell>
        </row>
        <row r="6035">
          <cell r="C6035" t="str">
            <v/>
          </cell>
          <cell r="D6035" t="str">
            <v/>
          </cell>
          <cell r="E6035" t="str">
            <v/>
          </cell>
          <cell r="F6035" t="str">
            <v/>
          </cell>
          <cell r="G6035" t="str">
            <v/>
          </cell>
        </row>
        <row r="6036">
          <cell r="C6036" t="str">
            <v/>
          </cell>
          <cell r="D6036" t="str">
            <v/>
          </cell>
          <cell r="E6036" t="str">
            <v/>
          </cell>
          <cell r="F6036" t="str">
            <v/>
          </cell>
          <cell r="G6036" t="str">
            <v/>
          </cell>
        </row>
        <row r="6037">
          <cell r="C6037" t="str">
            <v/>
          </cell>
          <cell r="D6037" t="str">
            <v/>
          </cell>
          <cell r="E6037" t="str">
            <v/>
          </cell>
          <cell r="F6037" t="str">
            <v/>
          </cell>
          <cell r="G6037" t="str">
            <v/>
          </cell>
        </row>
        <row r="6038">
          <cell r="C6038" t="str">
            <v/>
          </cell>
          <cell r="D6038" t="str">
            <v/>
          </cell>
          <cell r="E6038" t="str">
            <v/>
          </cell>
          <cell r="F6038" t="str">
            <v/>
          </cell>
          <cell r="G6038" t="str">
            <v/>
          </cell>
        </row>
        <row r="6039">
          <cell r="C6039" t="str">
            <v/>
          </cell>
          <cell r="D6039" t="str">
            <v/>
          </cell>
          <cell r="E6039" t="str">
            <v/>
          </cell>
          <cell r="F6039" t="str">
            <v/>
          </cell>
          <cell r="G6039" t="str">
            <v/>
          </cell>
        </row>
        <row r="6040">
          <cell r="C6040" t="str">
            <v/>
          </cell>
          <cell r="D6040" t="str">
            <v/>
          </cell>
          <cell r="E6040" t="str">
            <v/>
          </cell>
          <cell r="F6040" t="str">
            <v/>
          </cell>
          <cell r="G6040" t="str">
            <v/>
          </cell>
        </row>
        <row r="6041">
          <cell r="C6041" t="str">
            <v/>
          </cell>
          <cell r="D6041" t="str">
            <v/>
          </cell>
          <cell r="E6041" t="str">
            <v/>
          </cell>
          <cell r="F6041" t="str">
            <v/>
          </cell>
          <cell r="G6041" t="str">
            <v/>
          </cell>
        </row>
        <row r="6042">
          <cell r="C6042" t="str">
            <v/>
          </cell>
          <cell r="D6042" t="str">
            <v/>
          </cell>
          <cell r="E6042" t="str">
            <v/>
          </cell>
          <cell r="F6042" t="str">
            <v/>
          </cell>
          <cell r="G6042" t="str">
            <v/>
          </cell>
        </row>
        <row r="6043">
          <cell r="C6043" t="str">
            <v/>
          </cell>
          <cell r="D6043" t="str">
            <v/>
          </cell>
          <cell r="E6043" t="str">
            <v/>
          </cell>
          <cell r="F6043" t="str">
            <v/>
          </cell>
          <cell r="G6043" t="str">
            <v/>
          </cell>
        </row>
        <row r="6044">
          <cell r="C6044" t="str">
            <v/>
          </cell>
          <cell r="D6044" t="str">
            <v/>
          </cell>
          <cell r="E6044" t="str">
            <v/>
          </cell>
          <cell r="F6044" t="str">
            <v/>
          </cell>
          <cell r="G6044" t="str">
            <v/>
          </cell>
        </row>
        <row r="6045">
          <cell r="C6045" t="str">
            <v/>
          </cell>
          <cell r="D6045" t="str">
            <v/>
          </cell>
          <cell r="E6045" t="str">
            <v/>
          </cell>
          <cell r="F6045" t="str">
            <v/>
          </cell>
          <cell r="G6045" t="str">
            <v/>
          </cell>
        </row>
        <row r="6046">
          <cell r="C6046" t="str">
            <v/>
          </cell>
          <cell r="D6046" t="str">
            <v/>
          </cell>
          <cell r="E6046" t="str">
            <v/>
          </cell>
          <cell r="F6046" t="str">
            <v/>
          </cell>
          <cell r="G6046" t="str">
            <v/>
          </cell>
        </row>
        <row r="6047">
          <cell r="C6047" t="str">
            <v/>
          </cell>
          <cell r="D6047" t="str">
            <v/>
          </cell>
          <cell r="E6047" t="str">
            <v/>
          </cell>
          <cell r="F6047" t="str">
            <v/>
          </cell>
          <cell r="G6047" t="str">
            <v/>
          </cell>
        </row>
        <row r="6048">
          <cell r="C6048" t="str">
            <v/>
          </cell>
          <cell r="D6048" t="str">
            <v/>
          </cell>
          <cell r="E6048" t="str">
            <v/>
          </cell>
          <cell r="F6048" t="str">
            <v/>
          </cell>
          <cell r="G6048" t="str">
            <v/>
          </cell>
        </row>
        <row r="6049">
          <cell r="C6049" t="str">
            <v/>
          </cell>
          <cell r="D6049" t="str">
            <v/>
          </cell>
          <cell r="E6049" t="str">
            <v/>
          </cell>
          <cell r="F6049" t="str">
            <v/>
          </cell>
          <cell r="G6049" t="str">
            <v/>
          </cell>
        </row>
        <row r="6050">
          <cell r="C6050" t="str">
            <v/>
          </cell>
          <cell r="D6050" t="str">
            <v/>
          </cell>
          <cell r="E6050" t="str">
            <v/>
          </cell>
          <cell r="F6050" t="str">
            <v/>
          </cell>
          <cell r="G6050" t="str">
            <v/>
          </cell>
        </row>
        <row r="6051">
          <cell r="C6051" t="str">
            <v/>
          </cell>
          <cell r="D6051" t="str">
            <v/>
          </cell>
          <cell r="E6051" t="str">
            <v/>
          </cell>
          <cell r="F6051" t="str">
            <v/>
          </cell>
          <cell r="G6051" t="str">
            <v/>
          </cell>
        </row>
        <row r="6052">
          <cell r="C6052" t="str">
            <v/>
          </cell>
          <cell r="D6052" t="str">
            <v/>
          </cell>
          <cell r="E6052" t="str">
            <v/>
          </cell>
          <cell r="F6052" t="str">
            <v/>
          </cell>
          <cell r="G6052" t="str">
            <v/>
          </cell>
        </row>
        <row r="6053">
          <cell r="C6053" t="str">
            <v/>
          </cell>
          <cell r="D6053" t="str">
            <v/>
          </cell>
          <cell r="E6053" t="str">
            <v/>
          </cell>
          <cell r="F6053" t="str">
            <v/>
          </cell>
          <cell r="G6053" t="str">
            <v/>
          </cell>
        </row>
        <row r="6054">
          <cell r="C6054" t="str">
            <v/>
          </cell>
          <cell r="D6054" t="str">
            <v/>
          </cell>
          <cell r="E6054" t="str">
            <v/>
          </cell>
          <cell r="F6054" t="str">
            <v/>
          </cell>
          <cell r="G6054" t="str">
            <v/>
          </cell>
        </row>
        <row r="6055">
          <cell r="C6055" t="str">
            <v/>
          </cell>
          <cell r="D6055" t="str">
            <v/>
          </cell>
          <cell r="E6055" t="str">
            <v/>
          </cell>
          <cell r="F6055" t="str">
            <v/>
          </cell>
          <cell r="G6055" t="str">
            <v/>
          </cell>
        </row>
        <row r="6056">
          <cell r="C6056" t="str">
            <v/>
          </cell>
          <cell r="D6056" t="str">
            <v/>
          </cell>
          <cell r="E6056" t="str">
            <v/>
          </cell>
          <cell r="F6056" t="str">
            <v/>
          </cell>
          <cell r="G6056" t="str">
            <v/>
          </cell>
        </row>
        <row r="6057">
          <cell r="C6057" t="str">
            <v/>
          </cell>
          <cell r="D6057" t="str">
            <v/>
          </cell>
          <cell r="E6057" t="str">
            <v/>
          </cell>
          <cell r="F6057" t="str">
            <v/>
          </cell>
          <cell r="G6057" t="str">
            <v/>
          </cell>
        </row>
        <row r="6058">
          <cell r="C6058" t="str">
            <v/>
          </cell>
          <cell r="D6058" t="str">
            <v/>
          </cell>
          <cell r="E6058" t="str">
            <v/>
          </cell>
          <cell r="F6058" t="str">
            <v/>
          </cell>
          <cell r="G6058" t="str">
            <v/>
          </cell>
        </row>
        <row r="6059">
          <cell r="C6059" t="str">
            <v/>
          </cell>
          <cell r="D6059" t="str">
            <v/>
          </cell>
          <cell r="E6059" t="str">
            <v/>
          </cell>
          <cell r="F6059" t="str">
            <v/>
          </cell>
          <cell r="G6059" t="str">
            <v/>
          </cell>
        </row>
        <row r="6060">
          <cell r="C6060" t="str">
            <v/>
          </cell>
          <cell r="D6060" t="str">
            <v/>
          </cell>
          <cell r="E6060" t="str">
            <v/>
          </cell>
          <cell r="F6060" t="str">
            <v/>
          </cell>
          <cell r="G6060" t="str">
            <v/>
          </cell>
        </row>
        <row r="6061">
          <cell r="C6061" t="str">
            <v/>
          </cell>
          <cell r="D6061" t="str">
            <v/>
          </cell>
          <cell r="E6061" t="str">
            <v/>
          </cell>
          <cell r="F6061" t="str">
            <v/>
          </cell>
          <cell r="G6061" t="str">
            <v/>
          </cell>
        </row>
        <row r="6062">
          <cell r="C6062" t="str">
            <v/>
          </cell>
          <cell r="D6062" t="str">
            <v/>
          </cell>
          <cell r="E6062" t="str">
            <v/>
          </cell>
          <cell r="F6062" t="str">
            <v/>
          </cell>
          <cell r="G6062" t="str">
            <v/>
          </cell>
        </row>
        <row r="6063">
          <cell r="C6063" t="str">
            <v/>
          </cell>
          <cell r="D6063" t="str">
            <v/>
          </cell>
          <cell r="E6063" t="str">
            <v/>
          </cell>
          <cell r="F6063" t="str">
            <v/>
          </cell>
          <cell r="G6063" t="str">
            <v/>
          </cell>
        </row>
        <row r="6064">
          <cell r="C6064" t="str">
            <v/>
          </cell>
          <cell r="D6064" t="str">
            <v/>
          </cell>
          <cell r="E6064" t="str">
            <v/>
          </cell>
          <cell r="F6064" t="str">
            <v/>
          </cell>
          <cell r="G6064" t="str">
            <v/>
          </cell>
        </row>
        <row r="6065">
          <cell r="C6065" t="str">
            <v/>
          </cell>
          <cell r="D6065" t="str">
            <v/>
          </cell>
          <cell r="E6065" t="str">
            <v/>
          </cell>
          <cell r="F6065" t="str">
            <v/>
          </cell>
          <cell r="G6065" t="str">
            <v/>
          </cell>
        </row>
        <row r="6066">
          <cell r="C6066" t="str">
            <v/>
          </cell>
          <cell r="D6066" t="str">
            <v/>
          </cell>
          <cell r="E6066" t="str">
            <v/>
          </cell>
          <cell r="F6066" t="str">
            <v/>
          </cell>
          <cell r="G6066" t="str">
            <v/>
          </cell>
        </row>
        <row r="6067">
          <cell r="C6067" t="str">
            <v/>
          </cell>
          <cell r="D6067" t="str">
            <v/>
          </cell>
          <cell r="E6067" t="str">
            <v/>
          </cell>
          <cell r="F6067" t="str">
            <v/>
          </cell>
          <cell r="G6067" t="str">
            <v/>
          </cell>
        </row>
        <row r="6068">
          <cell r="C6068" t="str">
            <v/>
          </cell>
          <cell r="D6068" t="str">
            <v/>
          </cell>
          <cell r="E6068" t="str">
            <v/>
          </cell>
          <cell r="F6068" t="str">
            <v/>
          </cell>
          <cell r="G6068" t="str">
            <v/>
          </cell>
        </row>
        <row r="6069">
          <cell r="C6069" t="str">
            <v/>
          </cell>
          <cell r="D6069" t="str">
            <v/>
          </cell>
          <cell r="E6069" t="str">
            <v/>
          </cell>
          <cell r="F6069" t="str">
            <v/>
          </cell>
          <cell r="G6069" t="str">
            <v/>
          </cell>
        </row>
        <row r="6070">
          <cell r="C6070" t="str">
            <v/>
          </cell>
          <cell r="D6070" t="str">
            <v/>
          </cell>
          <cell r="E6070" t="str">
            <v/>
          </cell>
          <cell r="F6070" t="str">
            <v/>
          </cell>
          <cell r="G6070" t="str">
            <v/>
          </cell>
        </row>
        <row r="6071">
          <cell r="C6071" t="str">
            <v/>
          </cell>
          <cell r="D6071" t="str">
            <v/>
          </cell>
          <cell r="E6071" t="str">
            <v/>
          </cell>
          <cell r="F6071" t="str">
            <v/>
          </cell>
          <cell r="G6071" t="str">
            <v/>
          </cell>
        </row>
        <row r="6072">
          <cell r="C6072" t="str">
            <v/>
          </cell>
          <cell r="D6072" t="str">
            <v/>
          </cell>
          <cell r="E6072" t="str">
            <v/>
          </cell>
          <cell r="F6072" t="str">
            <v/>
          </cell>
          <cell r="G6072" t="str">
            <v/>
          </cell>
        </row>
        <row r="6073">
          <cell r="C6073" t="str">
            <v/>
          </cell>
          <cell r="D6073" t="str">
            <v/>
          </cell>
          <cell r="E6073" t="str">
            <v/>
          </cell>
          <cell r="F6073" t="str">
            <v/>
          </cell>
          <cell r="G6073" t="str">
            <v/>
          </cell>
        </row>
        <row r="6074">
          <cell r="C6074" t="str">
            <v/>
          </cell>
          <cell r="D6074" t="str">
            <v/>
          </cell>
          <cell r="E6074" t="str">
            <v/>
          </cell>
          <cell r="F6074" t="str">
            <v/>
          </cell>
          <cell r="G6074" t="str">
            <v/>
          </cell>
        </row>
        <row r="6075">
          <cell r="C6075" t="str">
            <v/>
          </cell>
          <cell r="D6075" t="str">
            <v/>
          </cell>
          <cell r="E6075" t="str">
            <v/>
          </cell>
          <cell r="F6075" t="str">
            <v/>
          </cell>
          <cell r="G6075" t="str">
            <v/>
          </cell>
        </row>
        <row r="6076">
          <cell r="C6076" t="str">
            <v/>
          </cell>
          <cell r="D6076" t="str">
            <v/>
          </cell>
          <cell r="E6076" t="str">
            <v/>
          </cell>
          <cell r="F6076" t="str">
            <v/>
          </cell>
          <cell r="G6076" t="str">
            <v/>
          </cell>
        </row>
        <row r="6077">
          <cell r="C6077" t="str">
            <v/>
          </cell>
          <cell r="D6077" t="str">
            <v/>
          </cell>
          <cell r="E6077" t="str">
            <v/>
          </cell>
          <cell r="F6077" t="str">
            <v/>
          </cell>
          <cell r="G6077" t="str">
            <v/>
          </cell>
        </row>
        <row r="6078">
          <cell r="C6078" t="str">
            <v/>
          </cell>
          <cell r="D6078" t="str">
            <v/>
          </cell>
          <cell r="E6078" t="str">
            <v/>
          </cell>
          <cell r="F6078" t="str">
            <v/>
          </cell>
          <cell r="G6078" t="str">
            <v/>
          </cell>
        </row>
        <row r="6079">
          <cell r="C6079" t="str">
            <v/>
          </cell>
          <cell r="D6079" t="str">
            <v/>
          </cell>
          <cell r="E6079" t="str">
            <v/>
          </cell>
          <cell r="F6079" t="str">
            <v/>
          </cell>
          <cell r="G6079" t="str">
            <v/>
          </cell>
        </row>
        <row r="6080">
          <cell r="C6080" t="str">
            <v/>
          </cell>
          <cell r="D6080" t="str">
            <v/>
          </cell>
          <cell r="E6080" t="str">
            <v/>
          </cell>
          <cell r="F6080" t="str">
            <v/>
          </cell>
          <cell r="G6080" t="str">
            <v/>
          </cell>
        </row>
        <row r="6081">
          <cell r="C6081" t="str">
            <v/>
          </cell>
          <cell r="D6081" t="str">
            <v/>
          </cell>
          <cell r="E6081" t="str">
            <v/>
          </cell>
          <cell r="F6081" t="str">
            <v/>
          </cell>
          <cell r="G6081" t="str">
            <v/>
          </cell>
        </row>
        <row r="6082">
          <cell r="C6082" t="str">
            <v/>
          </cell>
          <cell r="D6082" t="str">
            <v/>
          </cell>
          <cell r="E6082" t="str">
            <v/>
          </cell>
          <cell r="F6082" t="str">
            <v/>
          </cell>
          <cell r="G6082" t="str">
            <v/>
          </cell>
        </row>
        <row r="6083">
          <cell r="C6083" t="str">
            <v/>
          </cell>
          <cell r="D6083" t="str">
            <v/>
          </cell>
          <cell r="E6083" t="str">
            <v/>
          </cell>
          <cell r="F6083" t="str">
            <v/>
          </cell>
          <cell r="G6083" t="str">
            <v/>
          </cell>
        </row>
        <row r="6084">
          <cell r="C6084" t="str">
            <v/>
          </cell>
          <cell r="D6084" t="str">
            <v/>
          </cell>
          <cell r="E6084" t="str">
            <v/>
          </cell>
          <cell r="F6084" t="str">
            <v/>
          </cell>
          <cell r="G6084" t="str">
            <v/>
          </cell>
        </row>
        <row r="6085">
          <cell r="C6085" t="str">
            <v/>
          </cell>
          <cell r="D6085" t="str">
            <v/>
          </cell>
          <cell r="E6085" t="str">
            <v/>
          </cell>
          <cell r="F6085" t="str">
            <v/>
          </cell>
          <cell r="G6085" t="str">
            <v/>
          </cell>
        </row>
        <row r="6086">
          <cell r="C6086" t="str">
            <v/>
          </cell>
          <cell r="D6086" t="str">
            <v/>
          </cell>
          <cell r="E6086" t="str">
            <v/>
          </cell>
          <cell r="F6086" t="str">
            <v/>
          </cell>
          <cell r="G6086" t="str">
            <v/>
          </cell>
        </row>
        <row r="6087">
          <cell r="C6087" t="str">
            <v/>
          </cell>
          <cell r="D6087" t="str">
            <v/>
          </cell>
          <cell r="E6087" t="str">
            <v/>
          </cell>
          <cell r="F6087" t="str">
            <v/>
          </cell>
          <cell r="G6087" t="str">
            <v/>
          </cell>
        </row>
        <row r="6088">
          <cell r="C6088" t="str">
            <v/>
          </cell>
          <cell r="D6088" t="str">
            <v/>
          </cell>
          <cell r="E6088" t="str">
            <v/>
          </cell>
          <cell r="F6088" t="str">
            <v/>
          </cell>
          <cell r="G6088" t="str">
            <v/>
          </cell>
        </row>
        <row r="6089">
          <cell r="C6089" t="str">
            <v/>
          </cell>
          <cell r="D6089" t="str">
            <v/>
          </cell>
          <cell r="E6089" t="str">
            <v/>
          </cell>
          <cell r="F6089" t="str">
            <v/>
          </cell>
          <cell r="G6089" t="str">
            <v/>
          </cell>
        </row>
        <row r="6090">
          <cell r="C6090" t="str">
            <v/>
          </cell>
          <cell r="D6090" t="str">
            <v/>
          </cell>
          <cell r="E6090" t="str">
            <v/>
          </cell>
          <cell r="F6090" t="str">
            <v/>
          </cell>
          <cell r="G6090" t="str">
            <v/>
          </cell>
        </row>
        <row r="6091">
          <cell r="C6091" t="str">
            <v/>
          </cell>
          <cell r="D6091" t="str">
            <v/>
          </cell>
          <cell r="E6091" t="str">
            <v/>
          </cell>
          <cell r="F6091" t="str">
            <v/>
          </cell>
          <cell r="G6091" t="str">
            <v/>
          </cell>
        </row>
        <row r="6092">
          <cell r="C6092" t="str">
            <v/>
          </cell>
          <cell r="D6092" t="str">
            <v/>
          </cell>
          <cell r="E6092" t="str">
            <v/>
          </cell>
          <cell r="F6092" t="str">
            <v/>
          </cell>
          <cell r="G6092" t="str">
            <v/>
          </cell>
        </row>
        <row r="6093">
          <cell r="C6093" t="str">
            <v/>
          </cell>
          <cell r="D6093" t="str">
            <v/>
          </cell>
          <cell r="E6093" t="str">
            <v/>
          </cell>
          <cell r="F6093" t="str">
            <v/>
          </cell>
          <cell r="G6093" t="str">
            <v/>
          </cell>
        </row>
        <row r="6094">
          <cell r="C6094" t="str">
            <v/>
          </cell>
          <cell r="D6094" t="str">
            <v/>
          </cell>
          <cell r="E6094" t="str">
            <v/>
          </cell>
          <cell r="F6094" t="str">
            <v/>
          </cell>
          <cell r="G6094" t="str">
            <v/>
          </cell>
        </row>
        <row r="6095">
          <cell r="C6095" t="str">
            <v/>
          </cell>
          <cell r="D6095" t="str">
            <v/>
          </cell>
          <cell r="E6095" t="str">
            <v/>
          </cell>
          <cell r="F6095" t="str">
            <v/>
          </cell>
          <cell r="G6095" t="str">
            <v/>
          </cell>
        </row>
        <row r="6096">
          <cell r="C6096" t="str">
            <v/>
          </cell>
          <cell r="D6096" t="str">
            <v/>
          </cell>
          <cell r="E6096" t="str">
            <v/>
          </cell>
          <cell r="F6096" t="str">
            <v/>
          </cell>
          <cell r="G6096" t="str">
            <v/>
          </cell>
        </row>
        <row r="6097">
          <cell r="C6097" t="str">
            <v/>
          </cell>
          <cell r="D6097" t="str">
            <v/>
          </cell>
          <cell r="E6097" t="str">
            <v/>
          </cell>
          <cell r="F6097" t="str">
            <v/>
          </cell>
          <cell r="G6097" t="str">
            <v/>
          </cell>
        </row>
        <row r="6098">
          <cell r="C6098" t="str">
            <v/>
          </cell>
          <cell r="D6098" t="str">
            <v/>
          </cell>
          <cell r="E6098" t="str">
            <v/>
          </cell>
          <cell r="F6098" t="str">
            <v/>
          </cell>
          <cell r="G6098" t="str">
            <v/>
          </cell>
        </row>
        <row r="6099">
          <cell r="C6099" t="str">
            <v/>
          </cell>
          <cell r="D6099" t="str">
            <v/>
          </cell>
          <cell r="E6099" t="str">
            <v/>
          </cell>
          <cell r="F6099" t="str">
            <v/>
          </cell>
          <cell r="G6099" t="str">
            <v/>
          </cell>
        </row>
        <row r="6100">
          <cell r="C6100" t="str">
            <v/>
          </cell>
          <cell r="D6100" t="str">
            <v/>
          </cell>
          <cell r="E6100" t="str">
            <v/>
          </cell>
          <cell r="F6100" t="str">
            <v/>
          </cell>
          <cell r="G6100" t="str">
            <v/>
          </cell>
        </row>
        <row r="6101">
          <cell r="C6101" t="str">
            <v/>
          </cell>
          <cell r="D6101" t="str">
            <v/>
          </cell>
          <cell r="E6101" t="str">
            <v/>
          </cell>
          <cell r="F6101" t="str">
            <v/>
          </cell>
          <cell r="G6101" t="str">
            <v/>
          </cell>
        </row>
        <row r="6102">
          <cell r="C6102" t="str">
            <v/>
          </cell>
          <cell r="D6102" t="str">
            <v/>
          </cell>
          <cell r="E6102" t="str">
            <v/>
          </cell>
          <cell r="F6102" t="str">
            <v/>
          </cell>
          <cell r="G6102" t="str">
            <v/>
          </cell>
        </row>
        <row r="6103">
          <cell r="C6103" t="str">
            <v/>
          </cell>
          <cell r="D6103" t="str">
            <v/>
          </cell>
          <cell r="E6103" t="str">
            <v/>
          </cell>
          <cell r="F6103" t="str">
            <v/>
          </cell>
          <cell r="G6103" t="str">
            <v/>
          </cell>
        </row>
        <row r="6104">
          <cell r="C6104" t="str">
            <v/>
          </cell>
          <cell r="D6104" t="str">
            <v/>
          </cell>
          <cell r="E6104" t="str">
            <v/>
          </cell>
          <cell r="F6104" t="str">
            <v/>
          </cell>
          <cell r="G6104" t="str">
            <v/>
          </cell>
        </row>
        <row r="6105">
          <cell r="C6105" t="str">
            <v/>
          </cell>
          <cell r="D6105" t="str">
            <v/>
          </cell>
          <cell r="E6105" t="str">
            <v/>
          </cell>
          <cell r="F6105" t="str">
            <v/>
          </cell>
          <cell r="G6105" t="str">
            <v/>
          </cell>
        </row>
        <row r="6106">
          <cell r="C6106" t="str">
            <v/>
          </cell>
          <cell r="D6106" t="str">
            <v/>
          </cell>
          <cell r="E6106" t="str">
            <v/>
          </cell>
          <cell r="F6106" t="str">
            <v/>
          </cell>
          <cell r="G6106" t="str">
            <v/>
          </cell>
        </row>
        <row r="6107">
          <cell r="C6107" t="str">
            <v/>
          </cell>
          <cell r="D6107" t="str">
            <v/>
          </cell>
          <cell r="E6107" t="str">
            <v/>
          </cell>
          <cell r="F6107" t="str">
            <v/>
          </cell>
          <cell r="G6107" t="str">
            <v/>
          </cell>
        </row>
        <row r="6108">
          <cell r="C6108" t="str">
            <v/>
          </cell>
          <cell r="D6108" t="str">
            <v/>
          </cell>
          <cell r="E6108" t="str">
            <v/>
          </cell>
          <cell r="F6108" t="str">
            <v/>
          </cell>
          <cell r="G6108" t="str">
            <v/>
          </cell>
        </row>
        <row r="6109">
          <cell r="C6109" t="str">
            <v/>
          </cell>
          <cell r="D6109" t="str">
            <v/>
          </cell>
          <cell r="E6109" t="str">
            <v/>
          </cell>
          <cell r="F6109" t="str">
            <v/>
          </cell>
          <cell r="G6109" t="str">
            <v/>
          </cell>
        </row>
        <row r="6110">
          <cell r="C6110" t="str">
            <v/>
          </cell>
          <cell r="D6110" t="str">
            <v/>
          </cell>
          <cell r="E6110" t="str">
            <v/>
          </cell>
          <cell r="F6110" t="str">
            <v/>
          </cell>
          <cell r="G6110" t="str">
            <v/>
          </cell>
        </row>
        <row r="6111">
          <cell r="C6111" t="str">
            <v/>
          </cell>
          <cell r="D6111" t="str">
            <v/>
          </cell>
          <cell r="E6111" t="str">
            <v/>
          </cell>
          <cell r="F6111" t="str">
            <v/>
          </cell>
          <cell r="G6111" t="str">
            <v/>
          </cell>
        </row>
        <row r="6112">
          <cell r="C6112" t="str">
            <v/>
          </cell>
          <cell r="D6112" t="str">
            <v/>
          </cell>
          <cell r="E6112" t="str">
            <v/>
          </cell>
          <cell r="F6112" t="str">
            <v/>
          </cell>
          <cell r="G6112" t="str">
            <v/>
          </cell>
        </row>
        <row r="6113">
          <cell r="C6113" t="str">
            <v/>
          </cell>
          <cell r="D6113" t="str">
            <v/>
          </cell>
          <cell r="E6113" t="str">
            <v/>
          </cell>
          <cell r="F6113" t="str">
            <v/>
          </cell>
          <cell r="G6113" t="str">
            <v/>
          </cell>
        </row>
        <row r="6114">
          <cell r="C6114" t="str">
            <v/>
          </cell>
          <cell r="D6114" t="str">
            <v/>
          </cell>
          <cell r="E6114" t="str">
            <v/>
          </cell>
          <cell r="F6114" t="str">
            <v/>
          </cell>
          <cell r="G6114" t="str">
            <v/>
          </cell>
        </row>
        <row r="6115">
          <cell r="C6115" t="str">
            <v/>
          </cell>
          <cell r="D6115" t="str">
            <v/>
          </cell>
          <cell r="E6115" t="str">
            <v/>
          </cell>
          <cell r="F6115" t="str">
            <v/>
          </cell>
          <cell r="G6115" t="str">
            <v/>
          </cell>
        </row>
        <row r="6116">
          <cell r="C6116" t="str">
            <v/>
          </cell>
          <cell r="D6116" t="str">
            <v/>
          </cell>
          <cell r="E6116" t="str">
            <v/>
          </cell>
          <cell r="F6116" t="str">
            <v/>
          </cell>
          <cell r="G6116" t="str">
            <v/>
          </cell>
        </row>
        <row r="6117">
          <cell r="C6117" t="str">
            <v/>
          </cell>
          <cell r="D6117" t="str">
            <v/>
          </cell>
          <cell r="E6117" t="str">
            <v/>
          </cell>
          <cell r="F6117" t="str">
            <v/>
          </cell>
          <cell r="G6117" t="str">
            <v/>
          </cell>
        </row>
        <row r="6118">
          <cell r="C6118" t="str">
            <v/>
          </cell>
          <cell r="D6118" t="str">
            <v/>
          </cell>
          <cell r="E6118" t="str">
            <v/>
          </cell>
          <cell r="F6118" t="str">
            <v/>
          </cell>
          <cell r="G6118" t="str">
            <v/>
          </cell>
        </row>
        <row r="6119">
          <cell r="C6119" t="str">
            <v/>
          </cell>
          <cell r="D6119" t="str">
            <v/>
          </cell>
          <cell r="E6119" t="str">
            <v/>
          </cell>
          <cell r="F6119" t="str">
            <v/>
          </cell>
          <cell r="G6119" t="str">
            <v/>
          </cell>
        </row>
        <row r="6120">
          <cell r="C6120" t="str">
            <v/>
          </cell>
          <cell r="D6120" t="str">
            <v/>
          </cell>
          <cell r="E6120" t="str">
            <v/>
          </cell>
          <cell r="F6120" t="str">
            <v/>
          </cell>
          <cell r="G6120" t="str">
            <v/>
          </cell>
        </row>
        <row r="6121">
          <cell r="C6121" t="str">
            <v/>
          </cell>
          <cell r="D6121" t="str">
            <v/>
          </cell>
          <cell r="E6121" t="str">
            <v/>
          </cell>
          <cell r="F6121" t="str">
            <v/>
          </cell>
          <cell r="G6121" t="str">
            <v/>
          </cell>
        </row>
        <row r="6122">
          <cell r="C6122" t="str">
            <v/>
          </cell>
          <cell r="D6122" t="str">
            <v/>
          </cell>
          <cell r="E6122" t="str">
            <v/>
          </cell>
          <cell r="F6122" t="str">
            <v/>
          </cell>
          <cell r="G6122" t="str">
            <v/>
          </cell>
        </row>
        <row r="6123">
          <cell r="C6123" t="str">
            <v/>
          </cell>
          <cell r="D6123" t="str">
            <v/>
          </cell>
          <cell r="E6123" t="str">
            <v/>
          </cell>
          <cell r="F6123" t="str">
            <v/>
          </cell>
          <cell r="G6123" t="str">
            <v/>
          </cell>
        </row>
        <row r="6124">
          <cell r="C6124" t="str">
            <v/>
          </cell>
          <cell r="D6124" t="str">
            <v/>
          </cell>
          <cell r="E6124" t="str">
            <v/>
          </cell>
          <cell r="F6124" t="str">
            <v/>
          </cell>
          <cell r="G6124" t="str">
            <v/>
          </cell>
        </row>
        <row r="6125">
          <cell r="C6125" t="str">
            <v/>
          </cell>
          <cell r="D6125" t="str">
            <v/>
          </cell>
          <cell r="E6125" t="str">
            <v/>
          </cell>
          <cell r="F6125" t="str">
            <v/>
          </cell>
          <cell r="G6125" t="str">
            <v/>
          </cell>
        </row>
        <row r="6126">
          <cell r="C6126" t="str">
            <v/>
          </cell>
          <cell r="D6126" t="str">
            <v/>
          </cell>
          <cell r="E6126" t="str">
            <v/>
          </cell>
          <cell r="F6126" t="str">
            <v/>
          </cell>
          <cell r="G6126" t="str">
            <v/>
          </cell>
        </row>
        <row r="6127">
          <cell r="C6127" t="str">
            <v/>
          </cell>
          <cell r="D6127" t="str">
            <v/>
          </cell>
          <cell r="E6127" t="str">
            <v/>
          </cell>
          <cell r="F6127" t="str">
            <v/>
          </cell>
          <cell r="G6127" t="str">
            <v/>
          </cell>
        </row>
        <row r="6128">
          <cell r="C6128" t="str">
            <v/>
          </cell>
          <cell r="D6128" t="str">
            <v/>
          </cell>
          <cell r="E6128" t="str">
            <v/>
          </cell>
          <cell r="F6128" t="str">
            <v/>
          </cell>
          <cell r="G6128" t="str">
            <v/>
          </cell>
        </row>
        <row r="6129">
          <cell r="C6129" t="str">
            <v/>
          </cell>
          <cell r="D6129" t="str">
            <v/>
          </cell>
          <cell r="E6129" t="str">
            <v/>
          </cell>
          <cell r="F6129" t="str">
            <v/>
          </cell>
          <cell r="G6129" t="str">
            <v/>
          </cell>
        </row>
        <row r="6130">
          <cell r="C6130" t="str">
            <v/>
          </cell>
          <cell r="D6130" t="str">
            <v/>
          </cell>
          <cell r="E6130" t="str">
            <v/>
          </cell>
          <cell r="F6130" t="str">
            <v/>
          </cell>
          <cell r="G6130" t="str">
            <v/>
          </cell>
        </row>
        <row r="6131">
          <cell r="C6131" t="str">
            <v/>
          </cell>
          <cell r="D6131" t="str">
            <v/>
          </cell>
          <cell r="E6131" t="str">
            <v/>
          </cell>
          <cell r="F6131" t="str">
            <v/>
          </cell>
          <cell r="G6131" t="str">
            <v/>
          </cell>
        </row>
        <row r="6132">
          <cell r="C6132" t="str">
            <v/>
          </cell>
          <cell r="D6132" t="str">
            <v/>
          </cell>
          <cell r="E6132" t="str">
            <v/>
          </cell>
          <cell r="F6132" t="str">
            <v/>
          </cell>
          <cell r="G6132" t="str">
            <v/>
          </cell>
        </row>
        <row r="6133">
          <cell r="C6133" t="str">
            <v/>
          </cell>
          <cell r="D6133" t="str">
            <v/>
          </cell>
          <cell r="E6133" t="str">
            <v/>
          </cell>
          <cell r="F6133" t="str">
            <v/>
          </cell>
          <cell r="G6133" t="str">
            <v/>
          </cell>
        </row>
        <row r="6134">
          <cell r="C6134" t="str">
            <v/>
          </cell>
          <cell r="D6134" t="str">
            <v/>
          </cell>
          <cell r="E6134" t="str">
            <v/>
          </cell>
          <cell r="F6134" t="str">
            <v/>
          </cell>
          <cell r="G6134" t="str">
            <v/>
          </cell>
        </row>
        <row r="6135">
          <cell r="C6135" t="str">
            <v/>
          </cell>
          <cell r="D6135" t="str">
            <v/>
          </cell>
          <cell r="E6135" t="str">
            <v/>
          </cell>
          <cell r="F6135" t="str">
            <v/>
          </cell>
          <cell r="G6135" t="str">
            <v/>
          </cell>
        </row>
        <row r="6136">
          <cell r="C6136" t="str">
            <v/>
          </cell>
          <cell r="D6136" t="str">
            <v/>
          </cell>
          <cell r="E6136" t="str">
            <v/>
          </cell>
          <cell r="F6136" t="str">
            <v/>
          </cell>
          <cell r="G6136" t="str">
            <v/>
          </cell>
        </row>
        <row r="6137">
          <cell r="C6137" t="str">
            <v/>
          </cell>
          <cell r="D6137" t="str">
            <v/>
          </cell>
          <cell r="E6137" t="str">
            <v/>
          </cell>
          <cell r="F6137" t="str">
            <v/>
          </cell>
          <cell r="G6137" t="str">
            <v/>
          </cell>
        </row>
        <row r="6138">
          <cell r="C6138" t="str">
            <v/>
          </cell>
          <cell r="D6138" t="str">
            <v/>
          </cell>
          <cell r="E6138" t="str">
            <v/>
          </cell>
          <cell r="F6138" t="str">
            <v/>
          </cell>
          <cell r="G6138" t="str">
            <v/>
          </cell>
        </row>
        <row r="6139">
          <cell r="C6139" t="str">
            <v/>
          </cell>
          <cell r="D6139" t="str">
            <v/>
          </cell>
          <cell r="E6139" t="str">
            <v/>
          </cell>
          <cell r="F6139" t="str">
            <v/>
          </cell>
          <cell r="G6139" t="str">
            <v/>
          </cell>
        </row>
        <row r="6140">
          <cell r="C6140" t="str">
            <v/>
          </cell>
          <cell r="D6140" t="str">
            <v/>
          </cell>
          <cell r="E6140" t="str">
            <v/>
          </cell>
          <cell r="F6140" t="str">
            <v/>
          </cell>
          <cell r="G6140" t="str">
            <v/>
          </cell>
        </row>
        <row r="6141">
          <cell r="C6141" t="str">
            <v/>
          </cell>
          <cell r="D6141" t="str">
            <v/>
          </cell>
          <cell r="E6141" t="str">
            <v/>
          </cell>
          <cell r="F6141" t="str">
            <v/>
          </cell>
          <cell r="G6141" t="str">
            <v/>
          </cell>
        </row>
        <row r="6142">
          <cell r="C6142" t="str">
            <v/>
          </cell>
          <cell r="D6142" t="str">
            <v/>
          </cell>
          <cell r="E6142" t="str">
            <v/>
          </cell>
          <cell r="F6142" t="str">
            <v/>
          </cell>
          <cell r="G6142" t="str">
            <v/>
          </cell>
        </row>
        <row r="6143">
          <cell r="C6143" t="str">
            <v/>
          </cell>
          <cell r="D6143" t="str">
            <v/>
          </cell>
          <cell r="E6143" t="str">
            <v/>
          </cell>
          <cell r="F6143" t="str">
            <v/>
          </cell>
          <cell r="G6143" t="str">
            <v/>
          </cell>
        </row>
        <row r="6144">
          <cell r="C6144" t="str">
            <v/>
          </cell>
          <cell r="D6144" t="str">
            <v/>
          </cell>
          <cell r="E6144" t="str">
            <v/>
          </cell>
          <cell r="F6144" t="str">
            <v/>
          </cell>
          <cell r="G6144" t="str">
            <v/>
          </cell>
        </row>
        <row r="6145">
          <cell r="C6145" t="str">
            <v/>
          </cell>
          <cell r="D6145" t="str">
            <v/>
          </cell>
          <cell r="E6145" t="str">
            <v/>
          </cell>
          <cell r="F6145" t="str">
            <v/>
          </cell>
          <cell r="G6145" t="str">
            <v/>
          </cell>
        </row>
        <row r="6146">
          <cell r="C6146" t="str">
            <v/>
          </cell>
          <cell r="D6146" t="str">
            <v/>
          </cell>
          <cell r="E6146" t="str">
            <v/>
          </cell>
          <cell r="F6146" t="str">
            <v/>
          </cell>
          <cell r="G6146" t="str">
            <v/>
          </cell>
        </row>
        <row r="6147">
          <cell r="C6147" t="str">
            <v/>
          </cell>
          <cell r="D6147" t="str">
            <v/>
          </cell>
          <cell r="E6147" t="str">
            <v/>
          </cell>
          <cell r="F6147" t="str">
            <v/>
          </cell>
          <cell r="G6147" t="str">
            <v/>
          </cell>
        </row>
        <row r="6148">
          <cell r="C6148" t="str">
            <v/>
          </cell>
          <cell r="D6148" t="str">
            <v/>
          </cell>
          <cell r="E6148" t="str">
            <v/>
          </cell>
          <cell r="F6148" t="str">
            <v/>
          </cell>
          <cell r="G6148" t="str">
            <v/>
          </cell>
        </row>
        <row r="6149">
          <cell r="C6149" t="str">
            <v/>
          </cell>
          <cell r="D6149" t="str">
            <v/>
          </cell>
          <cell r="E6149" t="str">
            <v/>
          </cell>
          <cell r="F6149" t="str">
            <v/>
          </cell>
          <cell r="G6149" t="str">
            <v/>
          </cell>
        </row>
        <row r="6150">
          <cell r="C6150" t="str">
            <v/>
          </cell>
          <cell r="D6150" t="str">
            <v/>
          </cell>
          <cell r="E6150" t="str">
            <v/>
          </cell>
          <cell r="F6150" t="str">
            <v/>
          </cell>
          <cell r="G6150" t="str">
            <v/>
          </cell>
        </row>
        <row r="6151">
          <cell r="C6151" t="str">
            <v/>
          </cell>
          <cell r="D6151" t="str">
            <v/>
          </cell>
          <cell r="E6151" t="str">
            <v/>
          </cell>
          <cell r="F6151" t="str">
            <v/>
          </cell>
          <cell r="G6151" t="str">
            <v/>
          </cell>
        </row>
        <row r="6152">
          <cell r="C6152" t="str">
            <v/>
          </cell>
          <cell r="D6152" t="str">
            <v/>
          </cell>
          <cell r="E6152" t="str">
            <v/>
          </cell>
          <cell r="F6152" t="str">
            <v/>
          </cell>
          <cell r="G6152" t="str">
            <v/>
          </cell>
        </row>
        <row r="6153">
          <cell r="C6153" t="str">
            <v/>
          </cell>
          <cell r="D6153" t="str">
            <v/>
          </cell>
          <cell r="E6153" t="str">
            <v/>
          </cell>
          <cell r="F6153" t="str">
            <v/>
          </cell>
          <cell r="G6153" t="str">
            <v/>
          </cell>
        </row>
        <row r="6154">
          <cell r="C6154" t="str">
            <v/>
          </cell>
          <cell r="D6154" t="str">
            <v/>
          </cell>
          <cell r="E6154" t="str">
            <v/>
          </cell>
          <cell r="F6154" t="str">
            <v/>
          </cell>
          <cell r="G6154" t="str">
            <v/>
          </cell>
        </row>
        <row r="6155">
          <cell r="C6155" t="str">
            <v/>
          </cell>
          <cell r="D6155" t="str">
            <v/>
          </cell>
          <cell r="E6155" t="str">
            <v/>
          </cell>
          <cell r="F6155" t="str">
            <v/>
          </cell>
          <cell r="G6155" t="str">
            <v/>
          </cell>
        </row>
        <row r="6156">
          <cell r="C6156" t="str">
            <v/>
          </cell>
          <cell r="D6156" t="str">
            <v/>
          </cell>
          <cell r="E6156" t="str">
            <v/>
          </cell>
          <cell r="F6156" t="str">
            <v/>
          </cell>
          <cell r="G6156" t="str">
            <v/>
          </cell>
        </row>
        <row r="6157">
          <cell r="C6157" t="str">
            <v/>
          </cell>
          <cell r="D6157" t="str">
            <v/>
          </cell>
          <cell r="E6157" t="str">
            <v/>
          </cell>
          <cell r="F6157" t="str">
            <v/>
          </cell>
          <cell r="G6157" t="str">
            <v/>
          </cell>
        </row>
        <row r="6158">
          <cell r="C6158" t="str">
            <v/>
          </cell>
          <cell r="D6158" t="str">
            <v/>
          </cell>
          <cell r="E6158" t="str">
            <v/>
          </cell>
          <cell r="F6158" t="str">
            <v/>
          </cell>
          <cell r="G6158" t="str">
            <v/>
          </cell>
        </row>
        <row r="6159">
          <cell r="C6159" t="str">
            <v/>
          </cell>
          <cell r="D6159" t="str">
            <v/>
          </cell>
          <cell r="E6159" t="str">
            <v/>
          </cell>
          <cell r="F6159" t="str">
            <v/>
          </cell>
          <cell r="G6159" t="str">
            <v/>
          </cell>
        </row>
        <row r="6160">
          <cell r="C6160" t="str">
            <v/>
          </cell>
          <cell r="D6160" t="str">
            <v/>
          </cell>
          <cell r="E6160" t="str">
            <v/>
          </cell>
          <cell r="F6160" t="str">
            <v/>
          </cell>
          <cell r="G6160" t="str">
            <v/>
          </cell>
        </row>
        <row r="6161">
          <cell r="C6161" t="str">
            <v/>
          </cell>
          <cell r="D6161" t="str">
            <v/>
          </cell>
          <cell r="E6161" t="str">
            <v/>
          </cell>
          <cell r="F6161" t="str">
            <v/>
          </cell>
          <cell r="G6161" t="str">
            <v/>
          </cell>
        </row>
        <row r="6162">
          <cell r="C6162" t="str">
            <v/>
          </cell>
          <cell r="D6162" t="str">
            <v/>
          </cell>
          <cell r="E6162" t="str">
            <v/>
          </cell>
          <cell r="F6162" t="str">
            <v/>
          </cell>
          <cell r="G6162" t="str">
            <v/>
          </cell>
        </row>
        <row r="6163">
          <cell r="C6163" t="str">
            <v/>
          </cell>
          <cell r="D6163" t="str">
            <v/>
          </cell>
          <cell r="E6163" t="str">
            <v/>
          </cell>
          <cell r="F6163" t="str">
            <v/>
          </cell>
          <cell r="G6163" t="str">
            <v/>
          </cell>
        </row>
        <row r="6164">
          <cell r="C6164" t="str">
            <v/>
          </cell>
          <cell r="D6164" t="str">
            <v/>
          </cell>
          <cell r="E6164" t="str">
            <v/>
          </cell>
          <cell r="F6164" t="str">
            <v/>
          </cell>
          <cell r="G6164" t="str">
            <v/>
          </cell>
        </row>
        <row r="6165">
          <cell r="C6165" t="str">
            <v/>
          </cell>
          <cell r="D6165" t="str">
            <v/>
          </cell>
          <cell r="E6165" t="str">
            <v/>
          </cell>
          <cell r="F6165" t="str">
            <v/>
          </cell>
          <cell r="G6165" t="str">
            <v/>
          </cell>
        </row>
        <row r="6166">
          <cell r="C6166" t="str">
            <v/>
          </cell>
          <cell r="D6166" t="str">
            <v/>
          </cell>
          <cell r="E6166" t="str">
            <v/>
          </cell>
          <cell r="F6166" t="str">
            <v/>
          </cell>
          <cell r="G6166" t="str">
            <v/>
          </cell>
        </row>
        <row r="6167">
          <cell r="C6167" t="str">
            <v/>
          </cell>
          <cell r="D6167" t="str">
            <v/>
          </cell>
          <cell r="E6167" t="str">
            <v/>
          </cell>
          <cell r="F6167" t="str">
            <v/>
          </cell>
          <cell r="G6167" t="str">
            <v/>
          </cell>
        </row>
        <row r="6168">
          <cell r="C6168" t="str">
            <v/>
          </cell>
          <cell r="D6168" t="str">
            <v/>
          </cell>
          <cell r="E6168" t="str">
            <v/>
          </cell>
          <cell r="F6168" t="str">
            <v/>
          </cell>
          <cell r="G6168" t="str">
            <v/>
          </cell>
        </row>
        <row r="6169">
          <cell r="C6169" t="str">
            <v/>
          </cell>
          <cell r="D6169" t="str">
            <v/>
          </cell>
          <cell r="E6169" t="str">
            <v/>
          </cell>
          <cell r="F6169" t="str">
            <v/>
          </cell>
          <cell r="G6169" t="str">
            <v/>
          </cell>
        </row>
        <row r="6170">
          <cell r="C6170" t="str">
            <v/>
          </cell>
          <cell r="D6170" t="str">
            <v/>
          </cell>
          <cell r="E6170" t="str">
            <v/>
          </cell>
          <cell r="F6170" t="str">
            <v/>
          </cell>
          <cell r="G6170" t="str">
            <v/>
          </cell>
        </row>
        <row r="6171">
          <cell r="C6171" t="str">
            <v/>
          </cell>
          <cell r="D6171" t="str">
            <v/>
          </cell>
          <cell r="E6171" t="str">
            <v/>
          </cell>
          <cell r="F6171" t="str">
            <v/>
          </cell>
          <cell r="G6171" t="str">
            <v/>
          </cell>
        </row>
        <row r="6172">
          <cell r="C6172" t="str">
            <v/>
          </cell>
          <cell r="D6172" t="str">
            <v/>
          </cell>
          <cell r="E6172" t="str">
            <v/>
          </cell>
          <cell r="F6172" t="str">
            <v/>
          </cell>
          <cell r="G6172" t="str">
            <v/>
          </cell>
        </row>
        <row r="6173">
          <cell r="C6173" t="str">
            <v/>
          </cell>
          <cell r="D6173" t="str">
            <v/>
          </cell>
          <cell r="E6173" t="str">
            <v/>
          </cell>
          <cell r="F6173" t="str">
            <v/>
          </cell>
          <cell r="G6173" t="str">
            <v/>
          </cell>
        </row>
        <row r="6174">
          <cell r="C6174" t="str">
            <v/>
          </cell>
          <cell r="D6174" t="str">
            <v/>
          </cell>
          <cell r="E6174" t="str">
            <v/>
          </cell>
          <cell r="F6174" t="str">
            <v/>
          </cell>
          <cell r="G6174" t="str">
            <v/>
          </cell>
        </row>
        <row r="6175">
          <cell r="C6175" t="str">
            <v/>
          </cell>
          <cell r="D6175" t="str">
            <v/>
          </cell>
          <cell r="E6175" t="str">
            <v/>
          </cell>
          <cell r="F6175" t="str">
            <v/>
          </cell>
          <cell r="G6175" t="str">
            <v/>
          </cell>
        </row>
        <row r="6176">
          <cell r="C6176" t="str">
            <v/>
          </cell>
          <cell r="D6176" t="str">
            <v/>
          </cell>
          <cell r="E6176" t="str">
            <v/>
          </cell>
          <cell r="F6176" t="str">
            <v/>
          </cell>
          <cell r="G6176" t="str">
            <v/>
          </cell>
        </row>
        <row r="6177">
          <cell r="C6177" t="str">
            <v/>
          </cell>
          <cell r="D6177" t="str">
            <v/>
          </cell>
          <cell r="E6177" t="str">
            <v/>
          </cell>
          <cell r="F6177" t="str">
            <v/>
          </cell>
          <cell r="G6177" t="str">
            <v/>
          </cell>
        </row>
        <row r="6178">
          <cell r="C6178" t="str">
            <v/>
          </cell>
          <cell r="D6178" t="str">
            <v/>
          </cell>
          <cell r="E6178" t="str">
            <v/>
          </cell>
          <cell r="F6178" t="str">
            <v/>
          </cell>
          <cell r="G6178" t="str">
            <v/>
          </cell>
        </row>
        <row r="6179">
          <cell r="C6179" t="str">
            <v/>
          </cell>
          <cell r="D6179" t="str">
            <v/>
          </cell>
          <cell r="E6179" t="str">
            <v/>
          </cell>
          <cell r="F6179" t="str">
            <v/>
          </cell>
          <cell r="G6179" t="str">
            <v/>
          </cell>
        </row>
        <row r="6180">
          <cell r="C6180" t="str">
            <v/>
          </cell>
          <cell r="D6180" t="str">
            <v/>
          </cell>
          <cell r="E6180" t="str">
            <v/>
          </cell>
          <cell r="F6180" t="str">
            <v/>
          </cell>
          <cell r="G6180" t="str">
            <v/>
          </cell>
        </row>
        <row r="6181">
          <cell r="C6181" t="str">
            <v/>
          </cell>
          <cell r="D6181" t="str">
            <v/>
          </cell>
          <cell r="E6181" t="str">
            <v/>
          </cell>
          <cell r="F6181" t="str">
            <v/>
          </cell>
          <cell r="G6181" t="str">
            <v/>
          </cell>
        </row>
        <row r="6182">
          <cell r="C6182" t="str">
            <v/>
          </cell>
          <cell r="D6182" t="str">
            <v/>
          </cell>
          <cell r="E6182" t="str">
            <v/>
          </cell>
          <cell r="F6182" t="str">
            <v/>
          </cell>
          <cell r="G6182" t="str">
            <v/>
          </cell>
        </row>
        <row r="6183">
          <cell r="C6183" t="str">
            <v/>
          </cell>
          <cell r="D6183" t="str">
            <v/>
          </cell>
          <cell r="E6183" t="str">
            <v/>
          </cell>
          <cell r="F6183" t="str">
            <v/>
          </cell>
          <cell r="G6183" t="str">
            <v/>
          </cell>
        </row>
        <row r="6184">
          <cell r="C6184" t="str">
            <v/>
          </cell>
          <cell r="D6184" t="str">
            <v/>
          </cell>
          <cell r="E6184" t="str">
            <v/>
          </cell>
          <cell r="F6184" t="str">
            <v/>
          </cell>
          <cell r="G6184" t="str">
            <v/>
          </cell>
        </row>
        <row r="6185">
          <cell r="C6185" t="str">
            <v/>
          </cell>
          <cell r="D6185" t="str">
            <v/>
          </cell>
          <cell r="E6185" t="str">
            <v/>
          </cell>
          <cell r="F6185" t="str">
            <v/>
          </cell>
          <cell r="G6185" t="str">
            <v/>
          </cell>
        </row>
        <row r="6186">
          <cell r="C6186" t="str">
            <v/>
          </cell>
          <cell r="D6186" t="str">
            <v/>
          </cell>
          <cell r="E6186" t="str">
            <v/>
          </cell>
          <cell r="F6186" t="str">
            <v/>
          </cell>
          <cell r="G6186" t="str">
            <v/>
          </cell>
        </row>
        <row r="6187">
          <cell r="C6187" t="str">
            <v/>
          </cell>
          <cell r="D6187" t="str">
            <v/>
          </cell>
          <cell r="E6187" t="str">
            <v/>
          </cell>
          <cell r="F6187" t="str">
            <v/>
          </cell>
          <cell r="G6187" t="str">
            <v/>
          </cell>
        </row>
        <row r="6188">
          <cell r="C6188" t="str">
            <v/>
          </cell>
          <cell r="D6188" t="str">
            <v/>
          </cell>
          <cell r="E6188" t="str">
            <v/>
          </cell>
          <cell r="F6188" t="str">
            <v/>
          </cell>
          <cell r="G6188" t="str">
            <v/>
          </cell>
        </row>
        <row r="6189">
          <cell r="C6189" t="str">
            <v/>
          </cell>
          <cell r="D6189" t="str">
            <v/>
          </cell>
          <cell r="E6189" t="str">
            <v/>
          </cell>
          <cell r="F6189" t="str">
            <v/>
          </cell>
          <cell r="G6189" t="str">
            <v/>
          </cell>
        </row>
        <row r="6190">
          <cell r="C6190" t="str">
            <v/>
          </cell>
          <cell r="D6190" t="str">
            <v/>
          </cell>
          <cell r="E6190" t="str">
            <v/>
          </cell>
          <cell r="F6190" t="str">
            <v/>
          </cell>
          <cell r="G6190" t="str">
            <v/>
          </cell>
        </row>
        <row r="6191">
          <cell r="C6191" t="str">
            <v/>
          </cell>
          <cell r="D6191" t="str">
            <v/>
          </cell>
          <cell r="E6191" t="str">
            <v/>
          </cell>
          <cell r="F6191" t="str">
            <v/>
          </cell>
          <cell r="G6191" t="str">
            <v/>
          </cell>
        </row>
        <row r="6192">
          <cell r="C6192" t="str">
            <v/>
          </cell>
          <cell r="D6192" t="str">
            <v/>
          </cell>
          <cell r="E6192" t="str">
            <v/>
          </cell>
          <cell r="F6192" t="str">
            <v/>
          </cell>
          <cell r="G6192" t="str">
            <v/>
          </cell>
        </row>
        <row r="6193">
          <cell r="C6193" t="str">
            <v/>
          </cell>
          <cell r="D6193" t="str">
            <v/>
          </cell>
          <cell r="E6193" t="str">
            <v/>
          </cell>
          <cell r="F6193" t="str">
            <v/>
          </cell>
          <cell r="G6193" t="str">
            <v/>
          </cell>
        </row>
        <row r="6194">
          <cell r="C6194" t="str">
            <v/>
          </cell>
          <cell r="D6194" t="str">
            <v/>
          </cell>
          <cell r="E6194" t="str">
            <v/>
          </cell>
          <cell r="F6194" t="str">
            <v/>
          </cell>
          <cell r="G6194" t="str">
            <v/>
          </cell>
        </row>
        <row r="6195">
          <cell r="C6195" t="str">
            <v/>
          </cell>
          <cell r="D6195" t="str">
            <v/>
          </cell>
          <cell r="E6195" t="str">
            <v/>
          </cell>
          <cell r="F6195" t="str">
            <v/>
          </cell>
          <cell r="G6195" t="str">
            <v/>
          </cell>
        </row>
        <row r="6196">
          <cell r="C6196" t="str">
            <v/>
          </cell>
          <cell r="D6196" t="str">
            <v/>
          </cell>
          <cell r="E6196" t="str">
            <v/>
          </cell>
          <cell r="F6196" t="str">
            <v/>
          </cell>
          <cell r="G6196" t="str">
            <v/>
          </cell>
        </row>
        <row r="6197">
          <cell r="C6197" t="str">
            <v/>
          </cell>
          <cell r="D6197" t="str">
            <v/>
          </cell>
          <cell r="E6197" t="str">
            <v/>
          </cell>
          <cell r="F6197" t="str">
            <v/>
          </cell>
          <cell r="G6197" t="str">
            <v/>
          </cell>
        </row>
        <row r="6198">
          <cell r="C6198" t="str">
            <v/>
          </cell>
          <cell r="D6198" t="str">
            <v/>
          </cell>
          <cell r="E6198" t="str">
            <v/>
          </cell>
          <cell r="F6198" t="str">
            <v/>
          </cell>
          <cell r="G6198" t="str">
            <v/>
          </cell>
        </row>
        <row r="6199">
          <cell r="C6199" t="str">
            <v/>
          </cell>
          <cell r="D6199" t="str">
            <v/>
          </cell>
          <cell r="E6199" t="str">
            <v/>
          </cell>
          <cell r="F6199" t="str">
            <v/>
          </cell>
          <cell r="G6199" t="str">
            <v/>
          </cell>
        </row>
        <row r="6200">
          <cell r="C6200" t="str">
            <v/>
          </cell>
          <cell r="D6200" t="str">
            <v/>
          </cell>
          <cell r="E6200" t="str">
            <v/>
          </cell>
          <cell r="F6200" t="str">
            <v/>
          </cell>
          <cell r="G6200" t="str">
            <v/>
          </cell>
        </row>
        <row r="6201">
          <cell r="C6201" t="str">
            <v/>
          </cell>
          <cell r="D6201" t="str">
            <v/>
          </cell>
          <cell r="E6201" t="str">
            <v/>
          </cell>
          <cell r="F6201" t="str">
            <v/>
          </cell>
          <cell r="G6201" t="str">
            <v/>
          </cell>
        </row>
        <row r="6202">
          <cell r="C6202" t="str">
            <v/>
          </cell>
          <cell r="D6202" t="str">
            <v/>
          </cell>
          <cell r="E6202" t="str">
            <v/>
          </cell>
          <cell r="F6202" t="str">
            <v/>
          </cell>
          <cell r="G6202" t="str">
            <v/>
          </cell>
        </row>
        <row r="6203">
          <cell r="C6203" t="str">
            <v/>
          </cell>
          <cell r="D6203" t="str">
            <v/>
          </cell>
          <cell r="E6203" t="str">
            <v/>
          </cell>
          <cell r="F6203" t="str">
            <v/>
          </cell>
          <cell r="G6203" t="str">
            <v/>
          </cell>
        </row>
        <row r="6204">
          <cell r="C6204" t="str">
            <v/>
          </cell>
          <cell r="D6204" t="str">
            <v/>
          </cell>
          <cell r="E6204" t="str">
            <v/>
          </cell>
          <cell r="F6204" t="str">
            <v/>
          </cell>
          <cell r="G6204" t="str">
            <v/>
          </cell>
        </row>
        <row r="6205">
          <cell r="C6205" t="str">
            <v/>
          </cell>
          <cell r="D6205" t="str">
            <v/>
          </cell>
          <cell r="E6205" t="str">
            <v/>
          </cell>
          <cell r="F6205" t="str">
            <v/>
          </cell>
          <cell r="G6205" t="str">
            <v/>
          </cell>
        </row>
        <row r="6206">
          <cell r="C6206" t="str">
            <v/>
          </cell>
          <cell r="D6206" t="str">
            <v/>
          </cell>
          <cell r="E6206" t="str">
            <v/>
          </cell>
          <cell r="F6206" t="str">
            <v/>
          </cell>
          <cell r="G6206" t="str">
            <v/>
          </cell>
        </row>
        <row r="6207">
          <cell r="C6207" t="str">
            <v/>
          </cell>
          <cell r="D6207" t="str">
            <v/>
          </cell>
          <cell r="E6207" t="str">
            <v/>
          </cell>
          <cell r="F6207" t="str">
            <v/>
          </cell>
          <cell r="G6207" t="str">
            <v/>
          </cell>
        </row>
        <row r="6208">
          <cell r="C6208" t="str">
            <v/>
          </cell>
          <cell r="D6208" t="str">
            <v/>
          </cell>
          <cell r="E6208" t="str">
            <v/>
          </cell>
          <cell r="F6208" t="str">
            <v/>
          </cell>
          <cell r="G6208" t="str">
            <v/>
          </cell>
        </row>
        <row r="6209">
          <cell r="C6209" t="str">
            <v/>
          </cell>
          <cell r="D6209" t="str">
            <v/>
          </cell>
          <cell r="E6209" t="str">
            <v/>
          </cell>
          <cell r="F6209" t="str">
            <v/>
          </cell>
          <cell r="G6209" t="str">
            <v/>
          </cell>
        </row>
        <row r="6210">
          <cell r="C6210" t="str">
            <v/>
          </cell>
          <cell r="D6210" t="str">
            <v/>
          </cell>
          <cell r="E6210" t="str">
            <v/>
          </cell>
          <cell r="F6210" t="str">
            <v/>
          </cell>
          <cell r="G6210" t="str">
            <v/>
          </cell>
        </row>
        <row r="6211">
          <cell r="C6211" t="str">
            <v/>
          </cell>
          <cell r="D6211" t="str">
            <v/>
          </cell>
          <cell r="E6211" t="str">
            <v/>
          </cell>
          <cell r="F6211" t="str">
            <v/>
          </cell>
          <cell r="G6211" t="str">
            <v/>
          </cell>
        </row>
        <row r="6212">
          <cell r="C6212" t="str">
            <v/>
          </cell>
          <cell r="D6212" t="str">
            <v/>
          </cell>
          <cell r="E6212" t="str">
            <v/>
          </cell>
          <cell r="F6212" t="str">
            <v/>
          </cell>
          <cell r="G6212" t="str">
            <v/>
          </cell>
        </row>
        <row r="6213">
          <cell r="C6213" t="str">
            <v/>
          </cell>
          <cell r="D6213" t="str">
            <v/>
          </cell>
          <cell r="E6213" t="str">
            <v/>
          </cell>
          <cell r="F6213" t="str">
            <v/>
          </cell>
          <cell r="G6213" t="str">
            <v/>
          </cell>
        </row>
        <row r="6214">
          <cell r="C6214" t="str">
            <v/>
          </cell>
          <cell r="D6214" t="str">
            <v/>
          </cell>
          <cell r="E6214" t="str">
            <v/>
          </cell>
          <cell r="F6214" t="str">
            <v/>
          </cell>
          <cell r="G6214" t="str">
            <v/>
          </cell>
        </row>
        <row r="6215">
          <cell r="C6215" t="str">
            <v/>
          </cell>
          <cell r="D6215" t="str">
            <v/>
          </cell>
          <cell r="E6215" t="str">
            <v/>
          </cell>
          <cell r="F6215" t="str">
            <v/>
          </cell>
          <cell r="G6215" t="str">
            <v/>
          </cell>
        </row>
        <row r="6216">
          <cell r="C6216" t="str">
            <v/>
          </cell>
          <cell r="D6216" t="str">
            <v/>
          </cell>
          <cell r="E6216" t="str">
            <v/>
          </cell>
          <cell r="F6216" t="str">
            <v/>
          </cell>
          <cell r="G6216" t="str">
            <v/>
          </cell>
        </row>
        <row r="6217">
          <cell r="C6217" t="str">
            <v/>
          </cell>
          <cell r="D6217" t="str">
            <v/>
          </cell>
          <cell r="E6217" t="str">
            <v/>
          </cell>
          <cell r="F6217" t="str">
            <v/>
          </cell>
          <cell r="G6217" t="str">
            <v/>
          </cell>
        </row>
        <row r="6218">
          <cell r="C6218" t="str">
            <v/>
          </cell>
          <cell r="D6218" t="str">
            <v/>
          </cell>
          <cell r="E6218" t="str">
            <v/>
          </cell>
          <cell r="F6218" t="str">
            <v/>
          </cell>
          <cell r="G6218" t="str">
            <v/>
          </cell>
        </row>
        <row r="6219">
          <cell r="C6219" t="str">
            <v/>
          </cell>
          <cell r="D6219" t="str">
            <v/>
          </cell>
          <cell r="E6219" t="str">
            <v/>
          </cell>
          <cell r="F6219" t="str">
            <v/>
          </cell>
          <cell r="G6219" t="str">
            <v/>
          </cell>
        </row>
        <row r="6220">
          <cell r="C6220" t="str">
            <v/>
          </cell>
          <cell r="D6220" t="str">
            <v/>
          </cell>
          <cell r="E6220" t="str">
            <v/>
          </cell>
          <cell r="F6220" t="str">
            <v/>
          </cell>
          <cell r="G6220" t="str">
            <v/>
          </cell>
        </row>
        <row r="6221">
          <cell r="C6221" t="str">
            <v/>
          </cell>
          <cell r="D6221" t="str">
            <v/>
          </cell>
          <cell r="E6221" t="str">
            <v/>
          </cell>
          <cell r="F6221" t="str">
            <v/>
          </cell>
          <cell r="G6221" t="str">
            <v/>
          </cell>
        </row>
        <row r="6222">
          <cell r="C6222" t="str">
            <v/>
          </cell>
          <cell r="D6222" t="str">
            <v/>
          </cell>
          <cell r="E6222" t="str">
            <v/>
          </cell>
          <cell r="F6222" t="str">
            <v/>
          </cell>
          <cell r="G6222" t="str">
            <v/>
          </cell>
        </row>
        <row r="6223">
          <cell r="C6223" t="str">
            <v/>
          </cell>
          <cell r="D6223" t="str">
            <v/>
          </cell>
          <cell r="E6223" t="str">
            <v/>
          </cell>
          <cell r="F6223" t="str">
            <v/>
          </cell>
          <cell r="G6223" t="str">
            <v/>
          </cell>
        </row>
        <row r="6224">
          <cell r="C6224" t="str">
            <v/>
          </cell>
          <cell r="D6224" t="str">
            <v/>
          </cell>
          <cell r="E6224" t="str">
            <v/>
          </cell>
          <cell r="F6224" t="str">
            <v/>
          </cell>
          <cell r="G6224" t="str">
            <v/>
          </cell>
        </row>
        <row r="6225">
          <cell r="C6225" t="str">
            <v/>
          </cell>
          <cell r="D6225" t="str">
            <v/>
          </cell>
          <cell r="E6225" t="str">
            <v/>
          </cell>
          <cell r="F6225" t="str">
            <v/>
          </cell>
          <cell r="G6225" t="str">
            <v/>
          </cell>
        </row>
        <row r="6226">
          <cell r="C6226" t="str">
            <v/>
          </cell>
          <cell r="D6226" t="str">
            <v/>
          </cell>
          <cell r="E6226" t="str">
            <v/>
          </cell>
          <cell r="F6226" t="str">
            <v/>
          </cell>
          <cell r="G6226" t="str">
            <v/>
          </cell>
        </row>
        <row r="6227">
          <cell r="C6227" t="str">
            <v/>
          </cell>
          <cell r="D6227" t="str">
            <v/>
          </cell>
          <cell r="E6227" t="str">
            <v/>
          </cell>
          <cell r="F6227" t="str">
            <v/>
          </cell>
          <cell r="G6227" t="str">
            <v/>
          </cell>
        </row>
        <row r="6228">
          <cell r="C6228" t="str">
            <v/>
          </cell>
          <cell r="D6228" t="str">
            <v/>
          </cell>
          <cell r="E6228" t="str">
            <v/>
          </cell>
          <cell r="F6228" t="str">
            <v/>
          </cell>
          <cell r="G6228" t="str">
            <v/>
          </cell>
        </row>
        <row r="6229">
          <cell r="C6229" t="str">
            <v/>
          </cell>
          <cell r="D6229" t="str">
            <v/>
          </cell>
          <cell r="E6229" t="str">
            <v/>
          </cell>
          <cell r="F6229" t="str">
            <v/>
          </cell>
          <cell r="G6229" t="str">
            <v/>
          </cell>
        </row>
        <row r="6230">
          <cell r="C6230" t="str">
            <v/>
          </cell>
          <cell r="D6230" t="str">
            <v/>
          </cell>
          <cell r="E6230" t="str">
            <v/>
          </cell>
          <cell r="F6230" t="str">
            <v/>
          </cell>
          <cell r="G6230" t="str">
            <v/>
          </cell>
        </row>
        <row r="6231">
          <cell r="C6231" t="str">
            <v/>
          </cell>
          <cell r="D6231" t="str">
            <v/>
          </cell>
          <cell r="E6231" t="str">
            <v/>
          </cell>
          <cell r="F6231" t="str">
            <v/>
          </cell>
          <cell r="G6231" t="str">
            <v/>
          </cell>
        </row>
        <row r="6232">
          <cell r="C6232" t="str">
            <v/>
          </cell>
          <cell r="D6232" t="str">
            <v/>
          </cell>
          <cell r="E6232" t="str">
            <v/>
          </cell>
          <cell r="F6232" t="str">
            <v/>
          </cell>
          <cell r="G6232" t="str">
            <v/>
          </cell>
        </row>
        <row r="6233">
          <cell r="C6233" t="str">
            <v/>
          </cell>
          <cell r="D6233" t="str">
            <v/>
          </cell>
          <cell r="E6233" t="str">
            <v/>
          </cell>
          <cell r="F6233" t="str">
            <v/>
          </cell>
          <cell r="G6233" t="str">
            <v/>
          </cell>
        </row>
        <row r="6234">
          <cell r="C6234" t="str">
            <v/>
          </cell>
          <cell r="D6234" t="str">
            <v/>
          </cell>
          <cell r="E6234" t="str">
            <v/>
          </cell>
          <cell r="F6234" t="str">
            <v/>
          </cell>
          <cell r="G6234" t="str">
            <v/>
          </cell>
        </row>
        <row r="6235">
          <cell r="C6235" t="str">
            <v/>
          </cell>
          <cell r="D6235" t="str">
            <v/>
          </cell>
          <cell r="E6235" t="str">
            <v/>
          </cell>
          <cell r="F6235" t="str">
            <v/>
          </cell>
          <cell r="G6235" t="str">
            <v/>
          </cell>
        </row>
        <row r="6236">
          <cell r="C6236" t="str">
            <v/>
          </cell>
          <cell r="D6236" t="str">
            <v/>
          </cell>
          <cell r="E6236" t="str">
            <v/>
          </cell>
          <cell r="F6236" t="str">
            <v/>
          </cell>
          <cell r="G6236" t="str">
            <v/>
          </cell>
        </row>
        <row r="6237">
          <cell r="C6237" t="str">
            <v/>
          </cell>
          <cell r="D6237" t="str">
            <v/>
          </cell>
          <cell r="E6237" t="str">
            <v/>
          </cell>
          <cell r="F6237" t="str">
            <v/>
          </cell>
          <cell r="G6237" t="str">
            <v/>
          </cell>
        </row>
        <row r="6238">
          <cell r="C6238" t="str">
            <v/>
          </cell>
          <cell r="D6238" t="str">
            <v/>
          </cell>
          <cell r="E6238" t="str">
            <v/>
          </cell>
          <cell r="F6238" t="str">
            <v/>
          </cell>
          <cell r="G6238" t="str">
            <v/>
          </cell>
        </row>
        <row r="6239">
          <cell r="C6239" t="str">
            <v/>
          </cell>
          <cell r="D6239" t="str">
            <v/>
          </cell>
          <cell r="E6239" t="str">
            <v/>
          </cell>
          <cell r="F6239" t="str">
            <v/>
          </cell>
          <cell r="G6239" t="str">
            <v/>
          </cell>
        </row>
        <row r="6240">
          <cell r="C6240" t="str">
            <v/>
          </cell>
          <cell r="D6240" t="str">
            <v/>
          </cell>
          <cell r="E6240" t="str">
            <v/>
          </cell>
          <cell r="F6240" t="str">
            <v/>
          </cell>
          <cell r="G6240" t="str">
            <v/>
          </cell>
        </row>
        <row r="6241">
          <cell r="C6241" t="str">
            <v/>
          </cell>
          <cell r="D6241" t="str">
            <v/>
          </cell>
          <cell r="E6241" t="str">
            <v/>
          </cell>
          <cell r="F6241" t="str">
            <v/>
          </cell>
          <cell r="G6241" t="str">
            <v/>
          </cell>
        </row>
        <row r="6242">
          <cell r="C6242" t="str">
            <v/>
          </cell>
          <cell r="D6242" t="str">
            <v/>
          </cell>
          <cell r="E6242" t="str">
            <v/>
          </cell>
          <cell r="F6242" t="str">
            <v/>
          </cell>
          <cell r="G6242" t="str">
            <v/>
          </cell>
        </row>
        <row r="6243">
          <cell r="C6243" t="str">
            <v/>
          </cell>
          <cell r="D6243" t="str">
            <v/>
          </cell>
          <cell r="E6243" t="str">
            <v/>
          </cell>
          <cell r="F6243" t="str">
            <v/>
          </cell>
          <cell r="G6243" t="str">
            <v/>
          </cell>
        </row>
        <row r="6244">
          <cell r="C6244" t="str">
            <v/>
          </cell>
          <cell r="D6244" t="str">
            <v/>
          </cell>
          <cell r="E6244" t="str">
            <v/>
          </cell>
          <cell r="F6244" t="str">
            <v/>
          </cell>
          <cell r="G6244" t="str">
            <v/>
          </cell>
        </row>
        <row r="6245">
          <cell r="C6245" t="str">
            <v/>
          </cell>
          <cell r="D6245" t="str">
            <v/>
          </cell>
          <cell r="E6245" t="str">
            <v/>
          </cell>
          <cell r="F6245" t="str">
            <v/>
          </cell>
          <cell r="G6245" t="str">
            <v/>
          </cell>
        </row>
        <row r="6246">
          <cell r="C6246" t="str">
            <v/>
          </cell>
          <cell r="D6246" t="str">
            <v/>
          </cell>
          <cell r="E6246" t="str">
            <v/>
          </cell>
          <cell r="F6246" t="str">
            <v/>
          </cell>
          <cell r="G6246" t="str">
            <v/>
          </cell>
        </row>
        <row r="6247">
          <cell r="C6247" t="str">
            <v/>
          </cell>
          <cell r="D6247" t="str">
            <v/>
          </cell>
          <cell r="E6247" t="str">
            <v/>
          </cell>
          <cell r="F6247" t="str">
            <v/>
          </cell>
          <cell r="G6247" t="str">
            <v/>
          </cell>
        </row>
        <row r="6248">
          <cell r="C6248" t="str">
            <v/>
          </cell>
          <cell r="D6248" t="str">
            <v/>
          </cell>
          <cell r="E6248" t="str">
            <v/>
          </cell>
          <cell r="F6248" t="str">
            <v/>
          </cell>
          <cell r="G6248" t="str">
            <v/>
          </cell>
        </row>
        <row r="6249">
          <cell r="C6249" t="str">
            <v/>
          </cell>
          <cell r="D6249" t="str">
            <v/>
          </cell>
          <cell r="E6249" t="str">
            <v/>
          </cell>
          <cell r="F6249" t="str">
            <v/>
          </cell>
          <cell r="G6249" t="str">
            <v/>
          </cell>
        </row>
        <row r="6250">
          <cell r="C6250" t="str">
            <v/>
          </cell>
          <cell r="D6250" t="str">
            <v/>
          </cell>
          <cell r="E6250" t="str">
            <v/>
          </cell>
          <cell r="F6250" t="str">
            <v/>
          </cell>
          <cell r="G6250" t="str">
            <v/>
          </cell>
        </row>
        <row r="6251">
          <cell r="C6251" t="str">
            <v/>
          </cell>
          <cell r="D6251" t="str">
            <v/>
          </cell>
          <cell r="E6251" t="str">
            <v/>
          </cell>
          <cell r="F6251" t="str">
            <v/>
          </cell>
          <cell r="G6251" t="str">
            <v/>
          </cell>
        </row>
        <row r="6252">
          <cell r="C6252" t="str">
            <v/>
          </cell>
          <cell r="D6252" t="str">
            <v/>
          </cell>
          <cell r="E6252" t="str">
            <v/>
          </cell>
          <cell r="F6252" t="str">
            <v/>
          </cell>
          <cell r="G6252" t="str">
            <v/>
          </cell>
        </row>
        <row r="6253">
          <cell r="C6253" t="str">
            <v/>
          </cell>
          <cell r="D6253" t="str">
            <v/>
          </cell>
          <cell r="E6253" t="str">
            <v/>
          </cell>
          <cell r="F6253" t="str">
            <v/>
          </cell>
          <cell r="G6253" t="str">
            <v/>
          </cell>
        </row>
        <row r="6254">
          <cell r="C6254" t="str">
            <v/>
          </cell>
          <cell r="D6254" t="str">
            <v/>
          </cell>
          <cell r="E6254" t="str">
            <v/>
          </cell>
          <cell r="F6254" t="str">
            <v/>
          </cell>
          <cell r="G6254" t="str">
            <v/>
          </cell>
        </row>
        <row r="6255">
          <cell r="C6255" t="str">
            <v/>
          </cell>
          <cell r="D6255" t="str">
            <v/>
          </cell>
          <cell r="E6255" t="str">
            <v/>
          </cell>
          <cell r="F6255" t="str">
            <v/>
          </cell>
          <cell r="G6255" t="str">
            <v/>
          </cell>
        </row>
        <row r="6256">
          <cell r="C6256" t="str">
            <v/>
          </cell>
          <cell r="D6256" t="str">
            <v/>
          </cell>
          <cell r="E6256" t="str">
            <v/>
          </cell>
          <cell r="F6256" t="str">
            <v/>
          </cell>
          <cell r="G6256" t="str">
            <v/>
          </cell>
        </row>
        <row r="6257">
          <cell r="C6257" t="str">
            <v/>
          </cell>
          <cell r="D6257" t="str">
            <v/>
          </cell>
          <cell r="E6257" t="str">
            <v/>
          </cell>
          <cell r="F6257" t="str">
            <v/>
          </cell>
          <cell r="G6257" t="str">
            <v/>
          </cell>
        </row>
        <row r="6258">
          <cell r="C6258" t="str">
            <v/>
          </cell>
          <cell r="D6258" t="str">
            <v/>
          </cell>
          <cell r="E6258" t="str">
            <v/>
          </cell>
          <cell r="F6258" t="str">
            <v/>
          </cell>
          <cell r="G6258" t="str">
            <v/>
          </cell>
        </row>
        <row r="6259">
          <cell r="C6259" t="str">
            <v/>
          </cell>
          <cell r="D6259" t="str">
            <v/>
          </cell>
          <cell r="E6259" t="str">
            <v/>
          </cell>
          <cell r="F6259" t="str">
            <v/>
          </cell>
          <cell r="G6259" t="str">
            <v/>
          </cell>
        </row>
        <row r="6260">
          <cell r="C6260" t="str">
            <v/>
          </cell>
          <cell r="D6260" t="str">
            <v/>
          </cell>
          <cell r="E6260" t="str">
            <v/>
          </cell>
          <cell r="F6260" t="str">
            <v/>
          </cell>
          <cell r="G6260" t="str">
            <v/>
          </cell>
        </row>
        <row r="6261">
          <cell r="C6261" t="str">
            <v/>
          </cell>
          <cell r="D6261" t="str">
            <v/>
          </cell>
          <cell r="E6261" t="str">
            <v/>
          </cell>
          <cell r="F6261" t="str">
            <v/>
          </cell>
          <cell r="G6261" t="str">
            <v/>
          </cell>
        </row>
        <row r="6262">
          <cell r="C6262" t="str">
            <v/>
          </cell>
          <cell r="D6262" t="str">
            <v/>
          </cell>
          <cell r="E6262" t="str">
            <v/>
          </cell>
          <cell r="F6262" t="str">
            <v/>
          </cell>
          <cell r="G6262" t="str">
            <v/>
          </cell>
        </row>
        <row r="6263">
          <cell r="C6263" t="str">
            <v/>
          </cell>
          <cell r="D6263" t="str">
            <v/>
          </cell>
          <cell r="E6263" t="str">
            <v/>
          </cell>
          <cell r="F6263" t="str">
            <v/>
          </cell>
          <cell r="G6263" t="str">
            <v/>
          </cell>
        </row>
        <row r="6264">
          <cell r="C6264" t="str">
            <v/>
          </cell>
          <cell r="D6264" t="str">
            <v/>
          </cell>
          <cell r="E6264" t="str">
            <v/>
          </cell>
          <cell r="F6264" t="str">
            <v/>
          </cell>
          <cell r="G6264" t="str">
            <v/>
          </cell>
        </row>
        <row r="6265">
          <cell r="C6265" t="str">
            <v/>
          </cell>
          <cell r="D6265" t="str">
            <v/>
          </cell>
          <cell r="E6265" t="str">
            <v/>
          </cell>
          <cell r="F6265" t="str">
            <v/>
          </cell>
          <cell r="G6265" t="str">
            <v/>
          </cell>
        </row>
        <row r="6266">
          <cell r="C6266" t="str">
            <v/>
          </cell>
          <cell r="D6266" t="str">
            <v/>
          </cell>
          <cell r="E6266" t="str">
            <v/>
          </cell>
          <cell r="F6266" t="str">
            <v/>
          </cell>
          <cell r="G6266" t="str">
            <v/>
          </cell>
        </row>
        <row r="6267">
          <cell r="C6267" t="str">
            <v/>
          </cell>
          <cell r="D6267" t="str">
            <v/>
          </cell>
          <cell r="E6267" t="str">
            <v/>
          </cell>
          <cell r="F6267" t="str">
            <v/>
          </cell>
          <cell r="G6267" t="str">
            <v/>
          </cell>
        </row>
        <row r="6268">
          <cell r="C6268" t="str">
            <v/>
          </cell>
          <cell r="D6268" t="str">
            <v/>
          </cell>
          <cell r="E6268" t="str">
            <v/>
          </cell>
          <cell r="F6268" t="str">
            <v/>
          </cell>
          <cell r="G6268" t="str">
            <v/>
          </cell>
        </row>
        <row r="6269">
          <cell r="C6269" t="str">
            <v/>
          </cell>
          <cell r="D6269" t="str">
            <v/>
          </cell>
          <cell r="E6269" t="str">
            <v/>
          </cell>
          <cell r="F6269" t="str">
            <v/>
          </cell>
          <cell r="G6269" t="str">
            <v/>
          </cell>
        </row>
        <row r="6270">
          <cell r="C6270" t="str">
            <v/>
          </cell>
          <cell r="D6270" t="str">
            <v/>
          </cell>
          <cell r="E6270" t="str">
            <v/>
          </cell>
          <cell r="F6270" t="str">
            <v/>
          </cell>
          <cell r="G6270" t="str">
            <v/>
          </cell>
        </row>
        <row r="6271">
          <cell r="C6271" t="str">
            <v/>
          </cell>
          <cell r="D6271" t="str">
            <v/>
          </cell>
          <cell r="E6271" t="str">
            <v/>
          </cell>
          <cell r="F6271" t="str">
            <v/>
          </cell>
          <cell r="G6271" t="str">
            <v/>
          </cell>
        </row>
        <row r="6272">
          <cell r="C6272" t="str">
            <v/>
          </cell>
          <cell r="D6272" t="str">
            <v/>
          </cell>
          <cell r="E6272" t="str">
            <v/>
          </cell>
          <cell r="F6272" t="str">
            <v/>
          </cell>
          <cell r="G6272" t="str">
            <v/>
          </cell>
        </row>
        <row r="6273">
          <cell r="C6273" t="str">
            <v/>
          </cell>
          <cell r="D6273" t="str">
            <v/>
          </cell>
          <cell r="E6273" t="str">
            <v/>
          </cell>
          <cell r="F6273" t="str">
            <v/>
          </cell>
          <cell r="G6273" t="str">
            <v/>
          </cell>
        </row>
        <row r="6274">
          <cell r="C6274" t="str">
            <v/>
          </cell>
          <cell r="D6274" t="str">
            <v/>
          </cell>
          <cell r="E6274" t="str">
            <v/>
          </cell>
          <cell r="F6274" t="str">
            <v/>
          </cell>
          <cell r="G6274" t="str">
            <v/>
          </cell>
        </row>
        <row r="6275">
          <cell r="C6275" t="str">
            <v/>
          </cell>
          <cell r="D6275" t="str">
            <v/>
          </cell>
          <cell r="E6275" t="str">
            <v/>
          </cell>
          <cell r="F6275" t="str">
            <v/>
          </cell>
          <cell r="G6275" t="str">
            <v/>
          </cell>
        </row>
        <row r="6276">
          <cell r="C6276" t="str">
            <v/>
          </cell>
          <cell r="D6276" t="str">
            <v/>
          </cell>
          <cell r="E6276" t="str">
            <v/>
          </cell>
          <cell r="F6276" t="str">
            <v/>
          </cell>
          <cell r="G6276" t="str">
            <v/>
          </cell>
        </row>
        <row r="6277">
          <cell r="C6277" t="str">
            <v/>
          </cell>
          <cell r="D6277" t="str">
            <v/>
          </cell>
          <cell r="E6277" t="str">
            <v/>
          </cell>
          <cell r="F6277" t="str">
            <v/>
          </cell>
          <cell r="G6277" t="str">
            <v/>
          </cell>
        </row>
        <row r="6278">
          <cell r="C6278" t="str">
            <v/>
          </cell>
          <cell r="D6278" t="str">
            <v/>
          </cell>
          <cell r="E6278" t="str">
            <v/>
          </cell>
          <cell r="F6278" t="str">
            <v/>
          </cell>
          <cell r="G6278" t="str">
            <v/>
          </cell>
        </row>
        <row r="6279">
          <cell r="C6279" t="str">
            <v/>
          </cell>
          <cell r="D6279" t="str">
            <v/>
          </cell>
          <cell r="E6279" t="str">
            <v/>
          </cell>
          <cell r="F6279" t="str">
            <v/>
          </cell>
          <cell r="G6279" t="str">
            <v/>
          </cell>
        </row>
        <row r="6280">
          <cell r="C6280" t="str">
            <v/>
          </cell>
          <cell r="D6280" t="str">
            <v/>
          </cell>
          <cell r="E6280" t="str">
            <v/>
          </cell>
          <cell r="F6280" t="str">
            <v/>
          </cell>
          <cell r="G6280" t="str">
            <v/>
          </cell>
        </row>
        <row r="6281">
          <cell r="C6281" t="str">
            <v/>
          </cell>
          <cell r="D6281" t="str">
            <v/>
          </cell>
          <cell r="E6281" t="str">
            <v/>
          </cell>
          <cell r="F6281" t="str">
            <v/>
          </cell>
          <cell r="G6281" t="str">
            <v/>
          </cell>
        </row>
        <row r="6282">
          <cell r="C6282" t="str">
            <v/>
          </cell>
          <cell r="D6282" t="str">
            <v/>
          </cell>
          <cell r="E6282" t="str">
            <v/>
          </cell>
          <cell r="F6282" t="str">
            <v/>
          </cell>
          <cell r="G6282" t="str">
            <v/>
          </cell>
        </row>
        <row r="6283">
          <cell r="C6283" t="str">
            <v/>
          </cell>
          <cell r="D6283" t="str">
            <v/>
          </cell>
          <cell r="E6283" t="str">
            <v/>
          </cell>
          <cell r="F6283" t="str">
            <v/>
          </cell>
          <cell r="G6283" t="str">
            <v/>
          </cell>
        </row>
        <row r="6284">
          <cell r="C6284" t="str">
            <v/>
          </cell>
          <cell r="D6284" t="str">
            <v/>
          </cell>
          <cell r="E6284" t="str">
            <v/>
          </cell>
          <cell r="F6284" t="str">
            <v/>
          </cell>
          <cell r="G6284" t="str">
            <v/>
          </cell>
        </row>
        <row r="6285">
          <cell r="C6285" t="str">
            <v/>
          </cell>
          <cell r="D6285" t="str">
            <v/>
          </cell>
          <cell r="E6285" t="str">
            <v/>
          </cell>
          <cell r="F6285" t="str">
            <v/>
          </cell>
          <cell r="G6285" t="str">
            <v/>
          </cell>
        </row>
        <row r="6286">
          <cell r="C6286" t="str">
            <v/>
          </cell>
          <cell r="D6286" t="str">
            <v/>
          </cell>
          <cell r="E6286" t="str">
            <v/>
          </cell>
          <cell r="F6286" t="str">
            <v/>
          </cell>
          <cell r="G6286" t="str">
            <v/>
          </cell>
        </row>
        <row r="6287">
          <cell r="C6287" t="str">
            <v/>
          </cell>
          <cell r="D6287" t="str">
            <v/>
          </cell>
          <cell r="E6287" t="str">
            <v/>
          </cell>
          <cell r="F6287" t="str">
            <v/>
          </cell>
          <cell r="G6287" t="str">
            <v/>
          </cell>
        </row>
        <row r="6288">
          <cell r="C6288" t="str">
            <v/>
          </cell>
          <cell r="D6288" t="str">
            <v/>
          </cell>
          <cell r="E6288" t="str">
            <v/>
          </cell>
          <cell r="F6288" t="str">
            <v/>
          </cell>
          <cell r="G6288" t="str">
            <v/>
          </cell>
        </row>
        <row r="6289">
          <cell r="C6289" t="str">
            <v/>
          </cell>
          <cell r="D6289" t="str">
            <v/>
          </cell>
          <cell r="E6289" t="str">
            <v/>
          </cell>
          <cell r="F6289" t="str">
            <v/>
          </cell>
          <cell r="G6289" t="str">
            <v/>
          </cell>
        </row>
        <row r="6290">
          <cell r="C6290" t="str">
            <v/>
          </cell>
          <cell r="D6290" t="str">
            <v/>
          </cell>
          <cell r="E6290" t="str">
            <v/>
          </cell>
          <cell r="F6290" t="str">
            <v/>
          </cell>
          <cell r="G6290" t="str">
            <v/>
          </cell>
        </row>
        <row r="6291">
          <cell r="C6291" t="str">
            <v/>
          </cell>
          <cell r="D6291" t="str">
            <v/>
          </cell>
          <cell r="E6291" t="str">
            <v/>
          </cell>
          <cell r="F6291" t="str">
            <v/>
          </cell>
          <cell r="G6291" t="str">
            <v/>
          </cell>
        </row>
        <row r="6292">
          <cell r="C6292" t="str">
            <v/>
          </cell>
          <cell r="D6292" t="str">
            <v/>
          </cell>
          <cell r="E6292" t="str">
            <v/>
          </cell>
          <cell r="F6292" t="str">
            <v/>
          </cell>
          <cell r="G6292" t="str">
            <v/>
          </cell>
        </row>
        <row r="6293">
          <cell r="C6293" t="str">
            <v/>
          </cell>
          <cell r="D6293" t="str">
            <v/>
          </cell>
          <cell r="E6293" t="str">
            <v/>
          </cell>
          <cell r="F6293" t="str">
            <v/>
          </cell>
          <cell r="G6293" t="str">
            <v/>
          </cell>
        </row>
        <row r="6294">
          <cell r="C6294" t="str">
            <v/>
          </cell>
          <cell r="D6294" t="str">
            <v/>
          </cell>
          <cell r="E6294" t="str">
            <v/>
          </cell>
          <cell r="F6294" t="str">
            <v/>
          </cell>
          <cell r="G6294" t="str">
            <v/>
          </cell>
        </row>
        <row r="6295">
          <cell r="C6295" t="str">
            <v/>
          </cell>
          <cell r="D6295" t="str">
            <v/>
          </cell>
          <cell r="E6295" t="str">
            <v/>
          </cell>
          <cell r="F6295" t="str">
            <v/>
          </cell>
          <cell r="G6295" t="str">
            <v/>
          </cell>
        </row>
        <row r="6296">
          <cell r="C6296" t="str">
            <v/>
          </cell>
          <cell r="D6296" t="str">
            <v/>
          </cell>
          <cell r="E6296" t="str">
            <v/>
          </cell>
          <cell r="F6296" t="str">
            <v/>
          </cell>
          <cell r="G6296" t="str">
            <v/>
          </cell>
        </row>
        <row r="6297">
          <cell r="C6297" t="str">
            <v/>
          </cell>
          <cell r="D6297" t="str">
            <v/>
          </cell>
          <cell r="E6297" t="str">
            <v/>
          </cell>
          <cell r="F6297" t="str">
            <v/>
          </cell>
          <cell r="G6297" t="str">
            <v/>
          </cell>
        </row>
        <row r="6298">
          <cell r="C6298" t="str">
            <v/>
          </cell>
          <cell r="D6298" t="str">
            <v/>
          </cell>
          <cell r="E6298" t="str">
            <v/>
          </cell>
          <cell r="F6298" t="str">
            <v/>
          </cell>
          <cell r="G6298" t="str">
            <v/>
          </cell>
        </row>
        <row r="6299">
          <cell r="C6299" t="str">
            <v/>
          </cell>
          <cell r="D6299" t="str">
            <v/>
          </cell>
          <cell r="E6299" t="str">
            <v/>
          </cell>
          <cell r="F6299" t="str">
            <v/>
          </cell>
          <cell r="G6299" t="str">
            <v/>
          </cell>
        </row>
        <row r="6300">
          <cell r="C6300" t="str">
            <v/>
          </cell>
          <cell r="D6300" t="str">
            <v/>
          </cell>
          <cell r="E6300" t="str">
            <v/>
          </cell>
          <cell r="F6300" t="str">
            <v/>
          </cell>
          <cell r="G6300" t="str">
            <v/>
          </cell>
        </row>
        <row r="6301">
          <cell r="C6301" t="str">
            <v/>
          </cell>
          <cell r="D6301" t="str">
            <v/>
          </cell>
          <cell r="E6301" t="str">
            <v/>
          </cell>
          <cell r="F6301" t="str">
            <v/>
          </cell>
          <cell r="G6301" t="str">
            <v/>
          </cell>
        </row>
        <row r="6302">
          <cell r="C6302" t="str">
            <v/>
          </cell>
          <cell r="D6302" t="str">
            <v/>
          </cell>
          <cell r="E6302" t="str">
            <v/>
          </cell>
          <cell r="F6302" t="str">
            <v/>
          </cell>
          <cell r="G6302" t="str">
            <v/>
          </cell>
        </row>
        <row r="6303">
          <cell r="C6303" t="str">
            <v/>
          </cell>
          <cell r="D6303" t="str">
            <v/>
          </cell>
          <cell r="E6303" t="str">
            <v/>
          </cell>
          <cell r="F6303" t="str">
            <v/>
          </cell>
          <cell r="G6303" t="str">
            <v/>
          </cell>
        </row>
        <row r="6304">
          <cell r="C6304" t="str">
            <v/>
          </cell>
          <cell r="D6304" t="str">
            <v/>
          </cell>
          <cell r="E6304" t="str">
            <v/>
          </cell>
          <cell r="F6304" t="str">
            <v/>
          </cell>
          <cell r="G6304" t="str">
            <v/>
          </cell>
        </row>
        <row r="6305">
          <cell r="C6305" t="str">
            <v/>
          </cell>
          <cell r="D6305" t="str">
            <v/>
          </cell>
          <cell r="E6305" t="str">
            <v/>
          </cell>
          <cell r="F6305" t="str">
            <v/>
          </cell>
          <cell r="G6305" t="str">
            <v/>
          </cell>
        </row>
        <row r="6306">
          <cell r="C6306" t="str">
            <v/>
          </cell>
          <cell r="D6306" t="str">
            <v/>
          </cell>
          <cell r="E6306" t="str">
            <v/>
          </cell>
          <cell r="F6306" t="str">
            <v/>
          </cell>
          <cell r="G6306" t="str">
            <v/>
          </cell>
        </row>
        <row r="6307">
          <cell r="C6307" t="str">
            <v/>
          </cell>
          <cell r="D6307" t="str">
            <v/>
          </cell>
          <cell r="E6307" t="str">
            <v/>
          </cell>
          <cell r="F6307" t="str">
            <v/>
          </cell>
          <cell r="G6307" t="str">
            <v/>
          </cell>
        </row>
        <row r="6308">
          <cell r="C6308" t="str">
            <v/>
          </cell>
          <cell r="D6308" t="str">
            <v/>
          </cell>
          <cell r="E6308" t="str">
            <v/>
          </cell>
          <cell r="F6308" t="str">
            <v/>
          </cell>
          <cell r="G6308" t="str">
            <v/>
          </cell>
        </row>
        <row r="6309">
          <cell r="C6309" t="str">
            <v/>
          </cell>
          <cell r="D6309" t="str">
            <v/>
          </cell>
          <cell r="E6309" t="str">
            <v/>
          </cell>
          <cell r="F6309" t="str">
            <v/>
          </cell>
          <cell r="G6309" t="str">
            <v/>
          </cell>
        </row>
        <row r="6310">
          <cell r="C6310" t="str">
            <v/>
          </cell>
          <cell r="D6310" t="str">
            <v/>
          </cell>
          <cell r="E6310" t="str">
            <v/>
          </cell>
          <cell r="F6310" t="str">
            <v/>
          </cell>
          <cell r="G6310" t="str">
            <v/>
          </cell>
        </row>
        <row r="6311">
          <cell r="C6311" t="str">
            <v/>
          </cell>
          <cell r="D6311" t="str">
            <v/>
          </cell>
          <cell r="E6311" t="str">
            <v/>
          </cell>
          <cell r="F6311" t="str">
            <v/>
          </cell>
          <cell r="G6311" t="str">
            <v/>
          </cell>
        </row>
        <row r="6312">
          <cell r="C6312" t="str">
            <v/>
          </cell>
          <cell r="D6312" t="str">
            <v/>
          </cell>
          <cell r="E6312" t="str">
            <v/>
          </cell>
          <cell r="F6312" t="str">
            <v/>
          </cell>
          <cell r="G6312" t="str">
            <v/>
          </cell>
        </row>
        <row r="6313">
          <cell r="C6313" t="str">
            <v/>
          </cell>
          <cell r="D6313" t="str">
            <v/>
          </cell>
          <cell r="E6313" t="str">
            <v/>
          </cell>
          <cell r="F6313" t="str">
            <v/>
          </cell>
          <cell r="G6313" t="str">
            <v/>
          </cell>
        </row>
        <row r="6314">
          <cell r="C6314" t="str">
            <v/>
          </cell>
          <cell r="D6314" t="str">
            <v/>
          </cell>
          <cell r="E6314" t="str">
            <v/>
          </cell>
          <cell r="F6314" t="str">
            <v/>
          </cell>
          <cell r="G6314" t="str">
            <v/>
          </cell>
        </row>
        <row r="6315">
          <cell r="C6315" t="str">
            <v/>
          </cell>
          <cell r="D6315" t="str">
            <v/>
          </cell>
          <cell r="E6315" t="str">
            <v/>
          </cell>
          <cell r="F6315" t="str">
            <v/>
          </cell>
          <cell r="G6315" t="str">
            <v/>
          </cell>
        </row>
        <row r="6316">
          <cell r="C6316" t="str">
            <v/>
          </cell>
          <cell r="D6316" t="str">
            <v/>
          </cell>
          <cell r="E6316" t="str">
            <v/>
          </cell>
          <cell r="F6316" t="str">
            <v/>
          </cell>
          <cell r="G6316" t="str">
            <v/>
          </cell>
        </row>
        <row r="6317">
          <cell r="C6317" t="str">
            <v/>
          </cell>
          <cell r="D6317" t="str">
            <v/>
          </cell>
          <cell r="E6317" t="str">
            <v/>
          </cell>
          <cell r="F6317" t="str">
            <v/>
          </cell>
          <cell r="G6317" t="str">
            <v/>
          </cell>
        </row>
        <row r="6318">
          <cell r="C6318" t="str">
            <v/>
          </cell>
          <cell r="D6318" t="str">
            <v/>
          </cell>
          <cell r="E6318" t="str">
            <v/>
          </cell>
          <cell r="F6318" t="str">
            <v/>
          </cell>
          <cell r="G6318" t="str">
            <v/>
          </cell>
        </row>
        <row r="6319">
          <cell r="C6319" t="str">
            <v/>
          </cell>
          <cell r="D6319" t="str">
            <v/>
          </cell>
          <cell r="E6319" t="str">
            <v/>
          </cell>
          <cell r="F6319" t="str">
            <v/>
          </cell>
          <cell r="G6319" t="str">
            <v/>
          </cell>
        </row>
        <row r="6320">
          <cell r="C6320" t="str">
            <v/>
          </cell>
          <cell r="D6320" t="str">
            <v/>
          </cell>
          <cell r="E6320" t="str">
            <v/>
          </cell>
          <cell r="F6320" t="str">
            <v/>
          </cell>
          <cell r="G6320" t="str">
            <v/>
          </cell>
        </row>
        <row r="6321">
          <cell r="C6321" t="str">
            <v/>
          </cell>
          <cell r="D6321" t="str">
            <v/>
          </cell>
          <cell r="E6321" t="str">
            <v/>
          </cell>
          <cell r="F6321" t="str">
            <v/>
          </cell>
          <cell r="G6321" t="str">
            <v/>
          </cell>
        </row>
        <row r="6322">
          <cell r="C6322" t="str">
            <v/>
          </cell>
          <cell r="D6322" t="str">
            <v/>
          </cell>
          <cell r="E6322" t="str">
            <v/>
          </cell>
          <cell r="F6322" t="str">
            <v/>
          </cell>
          <cell r="G6322" t="str">
            <v/>
          </cell>
        </row>
        <row r="6323">
          <cell r="C6323" t="str">
            <v/>
          </cell>
          <cell r="D6323" t="str">
            <v/>
          </cell>
          <cell r="E6323" t="str">
            <v/>
          </cell>
          <cell r="F6323" t="str">
            <v/>
          </cell>
          <cell r="G6323" t="str">
            <v/>
          </cell>
        </row>
        <row r="6324">
          <cell r="C6324" t="str">
            <v/>
          </cell>
          <cell r="D6324" t="str">
            <v/>
          </cell>
          <cell r="E6324" t="str">
            <v/>
          </cell>
          <cell r="F6324" t="str">
            <v/>
          </cell>
          <cell r="G6324" t="str">
            <v/>
          </cell>
        </row>
        <row r="6325">
          <cell r="C6325" t="str">
            <v/>
          </cell>
          <cell r="D6325" t="str">
            <v/>
          </cell>
          <cell r="E6325" t="str">
            <v/>
          </cell>
          <cell r="F6325" t="str">
            <v/>
          </cell>
          <cell r="G6325" t="str">
            <v/>
          </cell>
        </row>
        <row r="6326">
          <cell r="C6326" t="str">
            <v/>
          </cell>
          <cell r="D6326" t="str">
            <v/>
          </cell>
          <cell r="E6326" t="str">
            <v/>
          </cell>
          <cell r="F6326" t="str">
            <v/>
          </cell>
          <cell r="G6326" t="str">
            <v/>
          </cell>
        </row>
        <row r="6327">
          <cell r="C6327" t="str">
            <v/>
          </cell>
          <cell r="D6327" t="str">
            <v/>
          </cell>
          <cell r="E6327" t="str">
            <v/>
          </cell>
          <cell r="F6327" t="str">
            <v/>
          </cell>
          <cell r="G6327" t="str">
            <v/>
          </cell>
        </row>
        <row r="6328">
          <cell r="C6328" t="str">
            <v/>
          </cell>
          <cell r="D6328" t="str">
            <v/>
          </cell>
          <cell r="E6328" t="str">
            <v/>
          </cell>
          <cell r="F6328" t="str">
            <v/>
          </cell>
          <cell r="G6328" t="str">
            <v/>
          </cell>
        </row>
        <row r="6329">
          <cell r="C6329" t="str">
            <v/>
          </cell>
          <cell r="D6329" t="str">
            <v/>
          </cell>
          <cell r="E6329" t="str">
            <v/>
          </cell>
          <cell r="F6329" t="str">
            <v/>
          </cell>
          <cell r="G6329" t="str">
            <v/>
          </cell>
        </row>
        <row r="6330">
          <cell r="C6330" t="str">
            <v/>
          </cell>
          <cell r="D6330" t="str">
            <v/>
          </cell>
          <cell r="E6330" t="str">
            <v/>
          </cell>
          <cell r="F6330" t="str">
            <v/>
          </cell>
          <cell r="G6330" t="str">
            <v/>
          </cell>
        </row>
        <row r="6331">
          <cell r="C6331" t="str">
            <v/>
          </cell>
          <cell r="D6331" t="str">
            <v/>
          </cell>
          <cell r="E6331" t="str">
            <v/>
          </cell>
          <cell r="F6331" t="str">
            <v/>
          </cell>
          <cell r="G6331" t="str">
            <v/>
          </cell>
        </row>
        <row r="6332">
          <cell r="C6332" t="str">
            <v/>
          </cell>
          <cell r="D6332" t="str">
            <v/>
          </cell>
          <cell r="E6332" t="str">
            <v/>
          </cell>
          <cell r="F6332" t="str">
            <v/>
          </cell>
          <cell r="G6332" t="str">
            <v/>
          </cell>
        </row>
        <row r="6333">
          <cell r="C6333" t="str">
            <v/>
          </cell>
          <cell r="D6333" t="str">
            <v/>
          </cell>
          <cell r="E6333" t="str">
            <v/>
          </cell>
          <cell r="F6333" t="str">
            <v/>
          </cell>
          <cell r="G6333" t="str">
            <v/>
          </cell>
        </row>
        <row r="6334">
          <cell r="C6334" t="str">
            <v/>
          </cell>
          <cell r="D6334" t="str">
            <v/>
          </cell>
          <cell r="E6334" t="str">
            <v/>
          </cell>
          <cell r="F6334" t="str">
            <v/>
          </cell>
          <cell r="G6334" t="str">
            <v/>
          </cell>
        </row>
        <row r="6335">
          <cell r="C6335" t="str">
            <v/>
          </cell>
          <cell r="D6335" t="str">
            <v/>
          </cell>
          <cell r="E6335" t="str">
            <v/>
          </cell>
          <cell r="F6335" t="str">
            <v/>
          </cell>
          <cell r="G6335" t="str">
            <v/>
          </cell>
        </row>
        <row r="6336">
          <cell r="C6336" t="str">
            <v/>
          </cell>
          <cell r="D6336" t="str">
            <v/>
          </cell>
          <cell r="E6336" t="str">
            <v/>
          </cell>
          <cell r="F6336" t="str">
            <v/>
          </cell>
          <cell r="G6336" t="str">
            <v/>
          </cell>
        </row>
        <row r="6337">
          <cell r="C6337" t="str">
            <v/>
          </cell>
          <cell r="D6337" t="str">
            <v/>
          </cell>
          <cell r="E6337" t="str">
            <v/>
          </cell>
          <cell r="F6337" t="str">
            <v/>
          </cell>
          <cell r="G6337" t="str">
            <v/>
          </cell>
        </row>
        <row r="6338">
          <cell r="C6338" t="str">
            <v/>
          </cell>
          <cell r="D6338" t="str">
            <v/>
          </cell>
          <cell r="E6338" t="str">
            <v/>
          </cell>
          <cell r="F6338" t="str">
            <v/>
          </cell>
          <cell r="G6338" t="str">
            <v/>
          </cell>
        </row>
        <row r="6339">
          <cell r="C6339" t="str">
            <v/>
          </cell>
          <cell r="D6339" t="str">
            <v/>
          </cell>
          <cell r="E6339" t="str">
            <v/>
          </cell>
          <cell r="F6339" t="str">
            <v/>
          </cell>
          <cell r="G6339" t="str">
            <v/>
          </cell>
        </row>
        <row r="6340">
          <cell r="C6340" t="str">
            <v/>
          </cell>
          <cell r="D6340" t="str">
            <v/>
          </cell>
          <cell r="E6340" t="str">
            <v/>
          </cell>
          <cell r="F6340" t="str">
            <v/>
          </cell>
          <cell r="G6340" t="str">
            <v/>
          </cell>
        </row>
        <row r="6341">
          <cell r="C6341" t="str">
            <v/>
          </cell>
          <cell r="D6341" t="str">
            <v/>
          </cell>
          <cell r="E6341" t="str">
            <v/>
          </cell>
          <cell r="F6341" t="str">
            <v/>
          </cell>
          <cell r="G6341" t="str">
            <v/>
          </cell>
        </row>
        <row r="6342">
          <cell r="C6342" t="str">
            <v/>
          </cell>
          <cell r="D6342" t="str">
            <v/>
          </cell>
          <cell r="E6342" t="str">
            <v/>
          </cell>
          <cell r="F6342" t="str">
            <v/>
          </cell>
          <cell r="G6342" t="str">
            <v/>
          </cell>
        </row>
        <row r="6343">
          <cell r="C6343" t="str">
            <v/>
          </cell>
          <cell r="D6343" t="str">
            <v/>
          </cell>
          <cell r="E6343" t="str">
            <v/>
          </cell>
          <cell r="F6343" t="str">
            <v/>
          </cell>
          <cell r="G6343" t="str">
            <v/>
          </cell>
        </row>
        <row r="6344">
          <cell r="C6344" t="str">
            <v/>
          </cell>
          <cell r="D6344" t="str">
            <v/>
          </cell>
          <cell r="E6344" t="str">
            <v/>
          </cell>
          <cell r="F6344" t="str">
            <v/>
          </cell>
          <cell r="G6344" t="str">
            <v/>
          </cell>
        </row>
        <row r="6345">
          <cell r="C6345" t="str">
            <v/>
          </cell>
          <cell r="D6345" t="str">
            <v/>
          </cell>
          <cell r="E6345" t="str">
            <v/>
          </cell>
          <cell r="F6345" t="str">
            <v/>
          </cell>
          <cell r="G6345" t="str">
            <v/>
          </cell>
        </row>
        <row r="6346">
          <cell r="C6346" t="str">
            <v/>
          </cell>
          <cell r="D6346" t="str">
            <v/>
          </cell>
          <cell r="E6346" t="str">
            <v/>
          </cell>
          <cell r="F6346" t="str">
            <v/>
          </cell>
          <cell r="G6346" t="str">
            <v/>
          </cell>
        </row>
        <row r="6347">
          <cell r="C6347" t="str">
            <v/>
          </cell>
          <cell r="D6347" t="str">
            <v/>
          </cell>
          <cell r="E6347" t="str">
            <v/>
          </cell>
          <cell r="F6347" t="str">
            <v/>
          </cell>
          <cell r="G6347" t="str">
            <v/>
          </cell>
        </row>
        <row r="6348">
          <cell r="C6348" t="str">
            <v/>
          </cell>
          <cell r="D6348" t="str">
            <v/>
          </cell>
          <cell r="E6348" t="str">
            <v/>
          </cell>
          <cell r="F6348" t="str">
            <v/>
          </cell>
          <cell r="G6348" t="str">
            <v/>
          </cell>
        </row>
        <row r="6349">
          <cell r="C6349" t="str">
            <v/>
          </cell>
          <cell r="D6349" t="str">
            <v/>
          </cell>
          <cell r="E6349" t="str">
            <v/>
          </cell>
          <cell r="F6349" t="str">
            <v/>
          </cell>
          <cell r="G6349" t="str">
            <v/>
          </cell>
        </row>
        <row r="6350">
          <cell r="C6350" t="str">
            <v/>
          </cell>
          <cell r="D6350" t="str">
            <v/>
          </cell>
          <cell r="E6350" t="str">
            <v/>
          </cell>
          <cell r="F6350" t="str">
            <v/>
          </cell>
          <cell r="G6350" t="str">
            <v/>
          </cell>
        </row>
        <row r="6351">
          <cell r="C6351" t="str">
            <v/>
          </cell>
          <cell r="D6351" t="str">
            <v/>
          </cell>
          <cell r="E6351" t="str">
            <v/>
          </cell>
          <cell r="F6351" t="str">
            <v/>
          </cell>
          <cell r="G6351" t="str">
            <v/>
          </cell>
        </row>
        <row r="6352">
          <cell r="C6352" t="str">
            <v/>
          </cell>
          <cell r="D6352" t="str">
            <v/>
          </cell>
          <cell r="E6352" t="str">
            <v/>
          </cell>
          <cell r="F6352" t="str">
            <v/>
          </cell>
          <cell r="G6352" t="str">
            <v/>
          </cell>
        </row>
        <row r="6353">
          <cell r="C6353" t="str">
            <v/>
          </cell>
          <cell r="D6353" t="str">
            <v/>
          </cell>
          <cell r="E6353" t="str">
            <v/>
          </cell>
          <cell r="F6353" t="str">
            <v/>
          </cell>
          <cell r="G6353" t="str">
            <v/>
          </cell>
        </row>
        <row r="6354">
          <cell r="C6354" t="str">
            <v/>
          </cell>
          <cell r="D6354" t="str">
            <v/>
          </cell>
          <cell r="E6354" t="str">
            <v/>
          </cell>
          <cell r="F6354" t="str">
            <v/>
          </cell>
          <cell r="G6354" t="str">
            <v/>
          </cell>
        </row>
        <row r="6355">
          <cell r="C6355" t="str">
            <v/>
          </cell>
          <cell r="D6355" t="str">
            <v/>
          </cell>
          <cell r="E6355" t="str">
            <v/>
          </cell>
          <cell r="F6355" t="str">
            <v/>
          </cell>
          <cell r="G6355" t="str">
            <v/>
          </cell>
        </row>
        <row r="6356">
          <cell r="C6356" t="str">
            <v/>
          </cell>
          <cell r="D6356" t="str">
            <v/>
          </cell>
          <cell r="E6356" t="str">
            <v/>
          </cell>
          <cell r="F6356" t="str">
            <v/>
          </cell>
          <cell r="G6356" t="str">
            <v/>
          </cell>
        </row>
        <row r="6357">
          <cell r="C6357" t="str">
            <v/>
          </cell>
          <cell r="D6357" t="str">
            <v/>
          </cell>
          <cell r="E6357" t="str">
            <v/>
          </cell>
          <cell r="F6357" t="str">
            <v/>
          </cell>
          <cell r="G6357" t="str">
            <v/>
          </cell>
        </row>
        <row r="6358">
          <cell r="C6358" t="str">
            <v/>
          </cell>
          <cell r="D6358" t="str">
            <v/>
          </cell>
          <cell r="E6358" t="str">
            <v/>
          </cell>
          <cell r="F6358" t="str">
            <v/>
          </cell>
          <cell r="G6358" t="str">
            <v/>
          </cell>
        </row>
        <row r="6359">
          <cell r="C6359" t="str">
            <v/>
          </cell>
          <cell r="D6359" t="str">
            <v/>
          </cell>
          <cell r="E6359" t="str">
            <v/>
          </cell>
          <cell r="F6359" t="str">
            <v/>
          </cell>
          <cell r="G6359" t="str">
            <v/>
          </cell>
        </row>
        <row r="6360">
          <cell r="C6360" t="str">
            <v/>
          </cell>
          <cell r="D6360" t="str">
            <v/>
          </cell>
          <cell r="E6360" t="str">
            <v/>
          </cell>
          <cell r="F6360" t="str">
            <v/>
          </cell>
          <cell r="G6360" t="str">
            <v/>
          </cell>
        </row>
        <row r="6361">
          <cell r="C6361" t="str">
            <v/>
          </cell>
          <cell r="D6361" t="str">
            <v/>
          </cell>
          <cell r="E6361" t="str">
            <v/>
          </cell>
          <cell r="F6361" t="str">
            <v/>
          </cell>
          <cell r="G6361" t="str">
            <v/>
          </cell>
        </row>
        <row r="6362">
          <cell r="C6362" t="str">
            <v/>
          </cell>
          <cell r="D6362" t="str">
            <v/>
          </cell>
          <cell r="E6362" t="str">
            <v/>
          </cell>
          <cell r="F6362" t="str">
            <v/>
          </cell>
          <cell r="G6362" t="str">
            <v/>
          </cell>
        </row>
        <row r="6363">
          <cell r="C6363" t="str">
            <v/>
          </cell>
          <cell r="D6363" t="str">
            <v/>
          </cell>
          <cell r="E6363" t="str">
            <v/>
          </cell>
          <cell r="F6363" t="str">
            <v/>
          </cell>
          <cell r="G6363" t="str">
            <v/>
          </cell>
        </row>
        <row r="6364">
          <cell r="C6364" t="str">
            <v/>
          </cell>
          <cell r="D6364" t="str">
            <v/>
          </cell>
          <cell r="E6364" t="str">
            <v/>
          </cell>
          <cell r="F6364" t="str">
            <v/>
          </cell>
          <cell r="G6364" t="str">
            <v/>
          </cell>
        </row>
        <row r="6365">
          <cell r="C6365" t="str">
            <v/>
          </cell>
          <cell r="D6365" t="str">
            <v/>
          </cell>
          <cell r="E6365" t="str">
            <v/>
          </cell>
          <cell r="F6365" t="str">
            <v/>
          </cell>
          <cell r="G6365" t="str">
            <v/>
          </cell>
        </row>
        <row r="6366">
          <cell r="C6366" t="str">
            <v/>
          </cell>
          <cell r="D6366" t="str">
            <v/>
          </cell>
          <cell r="E6366" t="str">
            <v/>
          </cell>
          <cell r="F6366" t="str">
            <v/>
          </cell>
          <cell r="G6366" t="str">
            <v/>
          </cell>
        </row>
        <row r="6367">
          <cell r="C6367" t="str">
            <v/>
          </cell>
          <cell r="D6367" t="str">
            <v/>
          </cell>
          <cell r="E6367" t="str">
            <v/>
          </cell>
          <cell r="F6367" t="str">
            <v/>
          </cell>
          <cell r="G6367" t="str">
            <v/>
          </cell>
        </row>
        <row r="6368">
          <cell r="C6368" t="str">
            <v/>
          </cell>
          <cell r="D6368" t="str">
            <v/>
          </cell>
          <cell r="E6368" t="str">
            <v/>
          </cell>
          <cell r="F6368" t="str">
            <v/>
          </cell>
          <cell r="G6368" t="str">
            <v/>
          </cell>
        </row>
        <row r="6369">
          <cell r="C6369" t="str">
            <v/>
          </cell>
          <cell r="D6369" t="str">
            <v/>
          </cell>
          <cell r="E6369" t="str">
            <v/>
          </cell>
          <cell r="F6369" t="str">
            <v/>
          </cell>
          <cell r="G6369" t="str">
            <v/>
          </cell>
        </row>
        <row r="6370">
          <cell r="C6370" t="str">
            <v/>
          </cell>
          <cell r="D6370" t="str">
            <v/>
          </cell>
          <cell r="E6370" t="str">
            <v/>
          </cell>
          <cell r="F6370" t="str">
            <v/>
          </cell>
          <cell r="G6370" t="str">
            <v/>
          </cell>
        </row>
        <row r="6371">
          <cell r="C6371" t="str">
            <v/>
          </cell>
          <cell r="D6371" t="str">
            <v/>
          </cell>
          <cell r="E6371" t="str">
            <v/>
          </cell>
          <cell r="F6371" t="str">
            <v/>
          </cell>
          <cell r="G6371" t="str">
            <v/>
          </cell>
        </row>
        <row r="6372">
          <cell r="C6372" t="str">
            <v/>
          </cell>
          <cell r="D6372" t="str">
            <v/>
          </cell>
          <cell r="E6372" t="str">
            <v/>
          </cell>
          <cell r="F6372" t="str">
            <v/>
          </cell>
          <cell r="G6372" t="str">
            <v/>
          </cell>
        </row>
        <row r="6373">
          <cell r="C6373" t="str">
            <v/>
          </cell>
          <cell r="D6373" t="str">
            <v/>
          </cell>
          <cell r="E6373" t="str">
            <v/>
          </cell>
          <cell r="F6373" t="str">
            <v/>
          </cell>
          <cell r="G6373" t="str">
            <v/>
          </cell>
        </row>
        <row r="6374">
          <cell r="C6374" t="str">
            <v/>
          </cell>
          <cell r="D6374" t="str">
            <v/>
          </cell>
          <cell r="E6374" t="str">
            <v/>
          </cell>
          <cell r="F6374" t="str">
            <v/>
          </cell>
          <cell r="G6374" t="str">
            <v/>
          </cell>
        </row>
        <row r="6375">
          <cell r="C6375" t="str">
            <v/>
          </cell>
          <cell r="D6375" t="str">
            <v/>
          </cell>
          <cell r="E6375" t="str">
            <v/>
          </cell>
          <cell r="F6375" t="str">
            <v/>
          </cell>
          <cell r="G6375" t="str">
            <v/>
          </cell>
        </row>
        <row r="6376">
          <cell r="C6376" t="str">
            <v/>
          </cell>
          <cell r="D6376" t="str">
            <v/>
          </cell>
          <cell r="E6376" t="str">
            <v/>
          </cell>
          <cell r="F6376" t="str">
            <v/>
          </cell>
          <cell r="G6376" t="str">
            <v/>
          </cell>
        </row>
        <row r="6377">
          <cell r="C6377" t="str">
            <v/>
          </cell>
          <cell r="D6377" t="str">
            <v/>
          </cell>
          <cell r="E6377" t="str">
            <v/>
          </cell>
          <cell r="F6377" t="str">
            <v/>
          </cell>
          <cell r="G6377" t="str">
            <v/>
          </cell>
        </row>
        <row r="6378">
          <cell r="C6378" t="str">
            <v/>
          </cell>
          <cell r="D6378" t="str">
            <v/>
          </cell>
          <cell r="E6378" t="str">
            <v/>
          </cell>
          <cell r="F6378" t="str">
            <v/>
          </cell>
          <cell r="G6378" t="str">
            <v/>
          </cell>
        </row>
        <row r="6379">
          <cell r="C6379" t="str">
            <v/>
          </cell>
          <cell r="D6379" t="str">
            <v/>
          </cell>
          <cell r="E6379" t="str">
            <v/>
          </cell>
          <cell r="F6379" t="str">
            <v/>
          </cell>
          <cell r="G6379" t="str">
            <v/>
          </cell>
        </row>
        <row r="6380">
          <cell r="C6380" t="str">
            <v/>
          </cell>
          <cell r="D6380" t="str">
            <v/>
          </cell>
          <cell r="E6380" t="str">
            <v/>
          </cell>
          <cell r="F6380" t="str">
            <v/>
          </cell>
          <cell r="G6380" t="str">
            <v/>
          </cell>
        </row>
        <row r="6381">
          <cell r="C6381" t="str">
            <v/>
          </cell>
          <cell r="D6381" t="str">
            <v/>
          </cell>
          <cell r="E6381" t="str">
            <v/>
          </cell>
          <cell r="F6381" t="str">
            <v/>
          </cell>
          <cell r="G6381" t="str">
            <v/>
          </cell>
        </row>
        <row r="6382">
          <cell r="C6382" t="str">
            <v/>
          </cell>
          <cell r="D6382" t="str">
            <v/>
          </cell>
          <cell r="E6382" t="str">
            <v/>
          </cell>
          <cell r="F6382" t="str">
            <v/>
          </cell>
          <cell r="G6382" t="str">
            <v/>
          </cell>
        </row>
        <row r="6383">
          <cell r="C6383" t="str">
            <v/>
          </cell>
          <cell r="D6383" t="str">
            <v/>
          </cell>
          <cell r="E6383" t="str">
            <v/>
          </cell>
          <cell r="F6383" t="str">
            <v/>
          </cell>
          <cell r="G6383" t="str">
            <v/>
          </cell>
        </row>
        <row r="6384">
          <cell r="C6384" t="str">
            <v/>
          </cell>
          <cell r="D6384" t="str">
            <v/>
          </cell>
          <cell r="E6384" t="str">
            <v/>
          </cell>
          <cell r="F6384" t="str">
            <v/>
          </cell>
          <cell r="G6384" t="str">
            <v/>
          </cell>
        </row>
        <row r="6385">
          <cell r="C6385" t="str">
            <v/>
          </cell>
          <cell r="D6385" t="str">
            <v/>
          </cell>
          <cell r="E6385" t="str">
            <v/>
          </cell>
          <cell r="F6385" t="str">
            <v/>
          </cell>
          <cell r="G6385" t="str">
            <v/>
          </cell>
        </row>
        <row r="6386">
          <cell r="C6386" t="str">
            <v/>
          </cell>
          <cell r="D6386" t="str">
            <v/>
          </cell>
          <cell r="E6386" t="str">
            <v/>
          </cell>
          <cell r="F6386" t="str">
            <v/>
          </cell>
          <cell r="G6386" t="str">
            <v/>
          </cell>
        </row>
        <row r="6387">
          <cell r="C6387" t="str">
            <v/>
          </cell>
          <cell r="D6387" t="str">
            <v/>
          </cell>
          <cell r="E6387" t="str">
            <v/>
          </cell>
          <cell r="F6387" t="str">
            <v/>
          </cell>
          <cell r="G6387" t="str">
            <v/>
          </cell>
        </row>
        <row r="6388">
          <cell r="C6388" t="str">
            <v/>
          </cell>
          <cell r="D6388" t="str">
            <v/>
          </cell>
          <cell r="E6388" t="str">
            <v/>
          </cell>
          <cell r="F6388" t="str">
            <v/>
          </cell>
          <cell r="G6388" t="str">
            <v/>
          </cell>
        </row>
        <row r="6389">
          <cell r="C6389" t="str">
            <v/>
          </cell>
          <cell r="D6389" t="str">
            <v/>
          </cell>
          <cell r="E6389" t="str">
            <v/>
          </cell>
          <cell r="F6389" t="str">
            <v/>
          </cell>
          <cell r="G6389" t="str">
            <v/>
          </cell>
        </row>
        <row r="6390">
          <cell r="C6390" t="str">
            <v/>
          </cell>
          <cell r="D6390" t="str">
            <v/>
          </cell>
          <cell r="E6390" t="str">
            <v/>
          </cell>
          <cell r="F6390" t="str">
            <v/>
          </cell>
          <cell r="G6390" t="str">
            <v/>
          </cell>
        </row>
        <row r="6391">
          <cell r="C6391" t="str">
            <v/>
          </cell>
          <cell r="D6391" t="str">
            <v/>
          </cell>
          <cell r="E6391" t="str">
            <v/>
          </cell>
          <cell r="F6391" t="str">
            <v/>
          </cell>
          <cell r="G6391" t="str">
            <v/>
          </cell>
        </row>
        <row r="6392">
          <cell r="C6392" t="str">
            <v/>
          </cell>
          <cell r="D6392" t="str">
            <v/>
          </cell>
          <cell r="E6392" t="str">
            <v/>
          </cell>
          <cell r="F6392" t="str">
            <v/>
          </cell>
          <cell r="G6392" t="str">
            <v/>
          </cell>
        </row>
        <row r="6393">
          <cell r="C6393" t="str">
            <v/>
          </cell>
          <cell r="D6393" t="str">
            <v/>
          </cell>
          <cell r="E6393" t="str">
            <v/>
          </cell>
          <cell r="F6393" t="str">
            <v/>
          </cell>
          <cell r="G6393" t="str">
            <v/>
          </cell>
        </row>
        <row r="6394">
          <cell r="C6394" t="str">
            <v/>
          </cell>
          <cell r="D6394" t="str">
            <v/>
          </cell>
          <cell r="E6394" t="str">
            <v/>
          </cell>
          <cell r="F6394" t="str">
            <v/>
          </cell>
          <cell r="G6394" t="str">
            <v/>
          </cell>
        </row>
        <row r="6395">
          <cell r="C6395" t="str">
            <v/>
          </cell>
          <cell r="D6395" t="str">
            <v/>
          </cell>
          <cell r="E6395" t="str">
            <v/>
          </cell>
          <cell r="F6395" t="str">
            <v/>
          </cell>
          <cell r="G6395" t="str">
            <v/>
          </cell>
        </row>
        <row r="6396">
          <cell r="C6396" t="str">
            <v/>
          </cell>
          <cell r="D6396" t="str">
            <v/>
          </cell>
          <cell r="E6396" t="str">
            <v/>
          </cell>
          <cell r="F6396" t="str">
            <v/>
          </cell>
          <cell r="G6396" t="str">
            <v/>
          </cell>
        </row>
        <row r="6397">
          <cell r="C6397" t="str">
            <v/>
          </cell>
          <cell r="D6397" t="str">
            <v/>
          </cell>
          <cell r="E6397" t="str">
            <v/>
          </cell>
          <cell r="F6397" t="str">
            <v/>
          </cell>
          <cell r="G6397" t="str">
            <v/>
          </cell>
        </row>
        <row r="6398">
          <cell r="C6398" t="str">
            <v/>
          </cell>
          <cell r="D6398" t="str">
            <v/>
          </cell>
          <cell r="E6398" t="str">
            <v/>
          </cell>
          <cell r="F6398" t="str">
            <v/>
          </cell>
          <cell r="G6398" t="str">
            <v/>
          </cell>
        </row>
        <row r="6399">
          <cell r="C6399" t="str">
            <v/>
          </cell>
          <cell r="D6399" t="str">
            <v/>
          </cell>
          <cell r="E6399" t="str">
            <v/>
          </cell>
          <cell r="F6399" t="str">
            <v/>
          </cell>
          <cell r="G6399" t="str">
            <v/>
          </cell>
        </row>
        <row r="6400">
          <cell r="C6400" t="str">
            <v/>
          </cell>
          <cell r="D6400" t="str">
            <v/>
          </cell>
          <cell r="E6400" t="str">
            <v/>
          </cell>
          <cell r="F6400" t="str">
            <v/>
          </cell>
          <cell r="G6400" t="str">
            <v/>
          </cell>
        </row>
        <row r="6401">
          <cell r="C6401" t="str">
            <v/>
          </cell>
          <cell r="D6401" t="str">
            <v/>
          </cell>
          <cell r="E6401" t="str">
            <v/>
          </cell>
          <cell r="F6401" t="str">
            <v/>
          </cell>
          <cell r="G6401" t="str">
            <v/>
          </cell>
        </row>
        <row r="6402">
          <cell r="C6402" t="str">
            <v/>
          </cell>
          <cell r="D6402" t="str">
            <v/>
          </cell>
          <cell r="E6402" t="str">
            <v/>
          </cell>
          <cell r="F6402" t="str">
            <v/>
          </cell>
          <cell r="G6402" t="str">
            <v/>
          </cell>
        </row>
        <row r="6403">
          <cell r="C6403" t="str">
            <v/>
          </cell>
          <cell r="D6403" t="str">
            <v/>
          </cell>
          <cell r="E6403" t="str">
            <v/>
          </cell>
          <cell r="F6403" t="str">
            <v/>
          </cell>
          <cell r="G6403" t="str">
            <v/>
          </cell>
        </row>
        <row r="6404">
          <cell r="C6404" t="str">
            <v/>
          </cell>
          <cell r="D6404" t="str">
            <v/>
          </cell>
          <cell r="E6404" t="str">
            <v/>
          </cell>
          <cell r="F6404" t="str">
            <v/>
          </cell>
          <cell r="G6404" t="str">
            <v/>
          </cell>
        </row>
        <row r="6405">
          <cell r="C6405" t="str">
            <v/>
          </cell>
          <cell r="D6405" t="str">
            <v/>
          </cell>
          <cell r="E6405" t="str">
            <v/>
          </cell>
          <cell r="F6405" t="str">
            <v/>
          </cell>
          <cell r="G6405" t="str">
            <v/>
          </cell>
        </row>
        <row r="6406">
          <cell r="C6406" t="str">
            <v/>
          </cell>
          <cell r="D6406" t="str">
            <v/>
          </cell>
          <cell r="E6406" t="str">
            <v/>
          </cell>
          <cell r="F6406" t="str">
            <v/>
          </cell>
          <cell r="G6406" t="str">
            <v/>
          </cell>
        </row>
        <row r="6407">
          <cell r="C6407" t="str">
            <v/>
          </cell>
          <cell r="D6407" t="str">
            <v/>
          </cell>
          <cell r="E6407" t="str">
            <v/>
          </cell>
          <cell r="F6407" t="str">
            <v/>
          </cell>
          <cell r="G6407" t="str">
            <v/>
          </cell>
        </row>
        <row r="6408">
          <cell r="C6408" t="str">
            <v/>
          </cell>
          <cell r="D6408" t="str">
            <v/>
          </cell>
          <cell r="E6408" t="str">
            <v/>
          </cell>
          <cell r="F6408" t="str">
            <v/>
          </cell>
          <cell r="G6408" t="str">
            <v/>
          </cell>
        </row>
        <row r="6409">
          <cell r="C6409" t="str">
            <v/>
          </cell>
          <cell r="D6409" t="str">
            <v/>
          </cell>
          <cell r="E6409" t="str">
            <v/>
          </cell>
          <cell r="F6409" t="str">
            <v/>
          </cell>
          <cell r="G6409" t="str">
            <v/>
          </cell>
        </row>
        <row r="6410">
          <cell r="C6410" t="str">
            <v/>
          </cell>
          <cell r="D6410" t="str">
            <v/>
          </cell>
          <cell r="E6410" t="str">
            <v/>
          </cell>
          <cell r="F6410" t="str">
            <v/>
          </cell>
          <cell r="G6410" t="str">
            <v/>
          </cell>
        </row>
        <row r="6411">
          <cell r="C6411" t="str">
            <v/>
          </cell>
          <cell r="D6411" t="str">
            <v/>
          </cell>
          <cell r="E6411" t="str">
            <v/>
          </cell>
          <cell r="F6411" t="str">
            <v/>
          </cell>
          <cell r="G6411" t="str">
            <v/>
          </cell>
        </row>
        <row r="6412">
          <cell r="C6412" t="str">
            <v/>
          </cell>
          <cell r="D6412" t="str">
            <v/>
          </cell>
          <cell r="E6412" t="str">
            <v/>
          </cell>
          <cell r="F6412" t="str">
            <v/>
          </cell>
          <cell r="G6412" t="str">
            <v/>
          </cell>
        </row>
        <row r="6413">
          <cell r="C6413" t="str">
            <v/>
          </cell>
          <cell r="D6413" t="str">
            <v/>
          </cell>
          <cell r="E6413" t="str">
            <v/>
          </cell>
          <cell r="F6413" t="str">
            <v/>
          </cell>
          <cell r="G6413" t="str">
            <v/>
          </cell>
        </row>
        <row r="6414">
          <cell r="C6414" t="str">
            <v/>
          </cell>
          <cell r="D6414" t="str">
            <v/>
          </cell>
          <cell r="E6414" t="str">
            <v/>
          </cell>
          <cell r="F6414" t="str">
            <v/>
          </cell>
          <cell r="G6414" t="str">
            <v/>
          </cell>
        </row>
        <row r="6415">
          <cell r="C6415" t="str">
            <v/>
          </cell>
          <cell r="D6415" t="str">
            <v/>
          </cell>
          <cell r="E6415" t="str">
            <v/>
          </cell>
          <cell r="F6415" t="str">
            <v/>
          </cell>
          <cell r="G6415" t="str">
            <v/>
          </cell>
        </row>
        <row r="6416">
          <cell r="C6416" t="str">
            <v/>
          </cell>
          <cell r="D6416" t="str">
            <v/>
          </cell>
          <cell r="E6416" t="str">
            <v/>
          </cell>
          <cell r="F6416" t="str">
            <v/>
          </cell>
          <cell r="G6416" t="str">
            <v/>
          </cell>
        </row>
        <row r="6417">
          <cell r="C6417" t="str">
            <v/>
          </cell>
          <cell r="D6417" t="str">
            <v/>
          </cell>
          <cell r="E6417" t="str">
            <v/>
          </cell>
          <cell r="F6417" t="str">
            <v/>
          </cell>
          <cell r="G6417" t="str">
            <v/>
          </cell>
        </row>
        <row r="6418">
          <cell r="C6418" t="str">
            <v/>
          </cell>
          <cell r="D6418" t="str">
            <v/>
          </cell>
          <cell r="E6418" t="str">
            <v/>
          </cell>
          <cell r="F6418" t="str">
            <v/>
          </cell>
          <cell r="G6418" t="str">
            <v/>
          </cell>
        </row>
        <row r="6419">
          <cell r="C6419" t="str">
            <v/>
          </cell>
          <cell r="D6419" t="str">
            <v/>
          </cell>
          <cell r="E6419" t="str">
            <v/>
          </cell>
          <cell r="F6419" t="str">
            <v/>
          </cell>
          <cell r="G6419" t="str">
            <v/>
          </cell>
        </row>
        <row r="6420">
          <cell r="C6420" t="str">
            <v/>
          </cell>
          <cell r="D6420" t="str">
            <v/>
          </cell>
          <cell r="E6420" t="str">
            <v/>
          </cell>
          <cell r="F6420" t="str">
            <v/>
          </cell>
          <cell r="G6420" t="str">
            <v/>
          </cell>
        </row>
        <row r="6421">
          <cell r="C6421" t="str">
            <v/>
          </cell>
          <cell r="D6421" t="str">
            <v/>
          </cell>
          <cell r="E6421" t="str">
            <v/>
          </cell>
          <cell r="F6421" t="str">
            <v/>
          </cell>
          <cell r="G6421" t="str">
            <v/>
          </cell>
        </row>
        <row r="6422">
          <cell r="C6422" t="str">
            <v/>
          </cell>
          <cell r="D6422" t="str">
            <v/>
          </cell>
          <cell r="E6422" t="str">
            <v/>
          </cell>
          <cell r="F6422" t="str">
            <v/>
          </cell>
          <cell r="G6422" t="str">
            <v/>
          </cell>
        </row>
        <row r="6423">
          <cell r="C6423" t="str">
            <v/>
          </cell>
          <cell r="D6423" t="str">
            <v/>
          </cell>
          <cell r="E6423" t="str">
            <v/>
          </cell>
          <cell r="F6423" t="str">
            <v/>
          </cell>
          <cell r="G6423" t="str">
            <v/>
          </cell>
        </row>
        <row r="6424">
          <cell r="C6424" t="str">
            <v/>
          </cell>
          <cell r="D6424" t="str">
            <v/>
          </cell>
          <cell r="E6424" t="str">
            <v/>
          </cell>
          <cell r="F6424" t="str">
            <v/>
          </cell>
          <cell r="G6424" t="str">
            <v/>
          </cell>
        </row>
        <row r="6425">
          <cell r="C6425" t="str">
            <v/>
          </cell>
          <cell r="D6425" t="str">
            <v/>
          </cell>
          <cell r="E6425" t="str">
            <v/>
          </cell>
          <cell r="F6425" t="str">
            <v/>
          </cell>
          <cell r="G6425" t="str">
            <v/>
          </cell>
        </row>
        <row r="6426">
          <cell r="C6426" t="str">
            <v/>
          </cell>
          <cell r="D6426" t="str">
            <v/>
          </cell>
          <cell r="E6426" t="str">
            <v/>
          </cell>
          <cell r="F6426" t="str">
            <v/>
          </cell>
          <cell r="G6426" t="str">
            <v/>
          </cell>
        </row>
        <row r="6427">
          <cell r="C6427" t="str">
            <v/>
          </cell>
          <cell r="D6427" t="str">
            <v/>
          </cell>
          <cell r="E6427" t="str">
            <v/>
          </cell>
          <cell r="F6427" t="str">
            <v/>
          </cell>
          <cell r="G6427" t="str">
            <v/>
          </cell>
        </row>
        <row r="6428">
          <cell r="C6428" t="str">
            <v/>
          </cell>
          <cell r="D6428" t="str">
            <v/>
          </cell>
          <cell r="E6428" t="str">
            <v/>
          </cell>
          <cell r="F6428" t="str">
            <v/>
          </cell>
          <cell r="G6428" t="str">
            <v/>
          </cell>
        </row>
        <row r="6429">
          <cell r="C6429" t="str">
            <v/>
          </cell>
          <cell r="D6429" t="str">
            <v/>
          </cell>
          <cell r="E6429" t="str">
            <v/>
          </cell>
          <cell r="F6429" t="str">
            <v/>
          </cell>
          <cell r="G6429" t="str">
            <v/>
          </cell>
        </row>
        <row r="6430">
          <cell r="C6430" t="str">
            <v/>
          </cell>
          <cell r="D6430" t="str">
            <v/>
          </cell>
          <cell r="E6430" t="str">
            <v/>
          </cell>
          <cell r="F6430" t="str">
            <v/>
          </cell>
          <cell r="G6430" t="str">
            <v/>
          </cell>
        </row>
        <row r="6431">
          <cell r="C6431" t="str">
            <v/>
          </cell>
          <cell r="D6431" t="str">
            <v/>
          </cell>
          <cell r="E6431" t="str">
            <v/>
          </cell>
          <cell r="F6431" t="str">
            <v/>
          </cell>
          <cell r="G6431" t="str">
            <v/>
          </cell>
        </row>
        <row r="6432">
          <cell r="C6432" t="str">
            <v/>
          </cell>
          <cell r="D6432" t="str">
            <v/>
          </cell>
          <cell r="E6432" t="str">
            <v/>
          </cell>
          <cell r="F6432" t="str">
            <v/>
          </cell>
          <cell r="G6432" t="str">
            <v/>
          </cell>
        </row>
        <row r="6433">
          <cell r="C6433" t="str">
            <v/>
          </cell>
          <cell r="D6433" t="str">
            <v/>
          </cell>
          <cell r="E6433" t="str">
            <v/>
          </cell>
          <cell r="F6433" t="str">
            <v/>
          </cell>
          <cell r="G6433" t="str">
            <v/>
          </cell>
        </row>
        <row r="6434">
          <cell r="C6434" t="str">
            <v/>
          </cell>
          <cell r="D6434" t="str">
            <v/>
          </cell>
          <cell r="E6434" t="str">
            <v/>
          </cell>
          <cell r="F6434" t="str">
            <v/>
          </cell>
          <cell r="G6434" t="str">
            <v/>
          </cell>
        </row>
        <row r="6435">
          <cell r="C6435" t="str">
            <v/>
          </cell>
          <cell r="D6435" t="str">
            <v/>
          </cell>
          <cell r="E6435" t="str">
            <v/>
          </cell>
          <cell r="F6435" t="str">
            <v/>
          </cell>
          <cell r="G6435" t="str">
            <v/>
          </cell>
        </row>
        <row r="6436">
          <cell r="C6436" t="str">
            <v/>
          </cell>
          <cell r="D6436" t="str">
            <v/>
          </cell>
          <cell r="E6436" t="str">
            <v/>
          </cell>
          <cell r="F6436" t="str">
            <v/>
          </cell>
          <cell r="G6436" t="str">
            <v/>
          </cell>
        </row>
        <row r="6437">
          <cell r="C6437" t="str">
            <v/>
          </cell>
          <cell r="D6437" t="str">
            <v/>
          </cell>
          <cell r="E6437" t="str">
            <v/>
          </cell>
          <cell r="F6437" t="str">
            <v/>
          </cell>
          <cell r="G6437" t="str">
            <v/>
          </cell>
        </row>
        <row r="6438">
          <cell r="C6438" t="str">
            <v/>
          </cell>
          <cell r="D6438" t="str">
            <v/>
          </cell>
          <cell r="E6438" t="str">
            <v/>
          </cell>
          <cell r="F6438" t="str">
            <v/>
          </cell>
          <cell r="G6438" t="str">
            <v/>
          </cell>
        </row>
        <row r="6439">
          <cell r="C6439" t="str">
            <v/>
          </cell>
          <cell r="D6439" t="str">
            <v/>
          </cell>
          <cell r="E6439" t="str">
            <v/>
          </cell>
          <cell r="F6439" t="str">
            <v/>
          </cell>
          <cell r="G6439" t="str">
            <v/>
          </cell>
        </row>
        <row r="6440">
          <cell r="C6440" t="str">
            <v/>
          </cell>
          <cell r="D6440" t="str">
            <v/>
          </cell>
          <cell r="E6440" t="str">
            <v/>
          </cell>
          <cell r="F6440" t="str">
            <v/>
          </cell>
          <cell r="G6440" t="str">
            <v/>
          </cell>
        </row>
        <row r="6441">
          <cell r="C6441" t="str">
            <v/>
          </cell>
          <cell r="D6441" t="str">
            <v/>
          </cell>
          <cell r="E6441" t="str">
            <v/>
          </cell>
          <cell r="F6441" t="str">
            <v/>
          </cell>
          <cell r="G6441" t="str">
            <v/>
          </cell>
        </row>
        <row r="6442">
          <cell r="C6442" t="str">
            <v/>
          </cell>
          <cell r="D6442" t="str">
            <v/>
          </cell>
          <cell r="E6442" t="str">
            <v/>
          </cell>
          <cell r="F6442" t="str">
            <v/>
          </cell>
          <cell r="G6442" t="str">
            <v/>
          </cell>
        </row>
        <row r="6443">
          <cell r="C6443" t="str">
            <v/>
          </cell>
          <cell r="D6443" t="str">
            <v/>
          </cell>
          <cell r="E6443" t="str">
            <v/>
          </cell>
          <cell r="F6443" t="str">
            <v/>
          </cell>
          <cell r="G6443" t="str">
            <v/>
          </cell>
        </row>
        <row r="6444">
          <cell r="C6444" t="str">
            <v/>
          </cell>
          <cell r="D6444" t="str">
            <v/>
          </cell>
          <cell r="E6444" t="str">
            <v/>
          </cell>
          <cell r="F6444" t="str">
            <v/>
          </cell>
          <cell r="G6444" t="str">
            <v/>
          </cell>
        </row>
        <row r="6445">
          <cell r="C6445" t="str">
            <v/>
          </cell>
          <cell r="D6445" t="str">
            <v/>
          </cell>
          <cell r="E6445" t="str">
            <v/>
          </cell>
          <cell r="F6445" t="str">
            <v/>
          </cell>
          <cell r="G6445" t="str">
            <v/>
          </cell>
        </row>
        <row r="6446">
          <cell r="C6446" t="str">
            <v/>
          </cell>
          <cell r="D6446" t="str">
            <v/>
          </cell>
          <cell r="E6446" t="str">
            <v/>
          </cell>
          <cell r="F6446" t="str">
            <v/>
          </cell>
          <cell r="G6446" t="str">
            <v/>
          </cell>
        </row>
        <row r="6447">
          <cell r="C6447" t="str">
            <v/>
          </cell>
          <cell r="D6447" t="str">
            <v/>
          </cell>
          <cell r="E6447" t="str">
            <v/>
          </cell>
          <cell r="F6447" t="str">
            <v/>
          </cell>
          <cell r="G6447" t="str">
            <v/>
          </cell>
        </row>
        <row r="6448">
          <cell r="C6448" t="str">
            <v/>
          </cell>
          <cell r="D6448" t="str">
            <v/>
          </cell>
          <cell r="E6448" t="str">
            <v/>
          </cell>
          <cell r="F6448" t="str">
            <v/>
          </cell>
          <cell r="G6448" t="str">
            <v/>
          </cell>
        </row>
        <row r="6449">
          <cell r="C6449" t="str">
            <v/>
          </cell>
          <cell r="D6449" t="str">
            <v/>
          </cell>
          <cell r="E6449" t="str">
            <v/>
          </cell>
          <cell r="F6449" t="str">
            <v/>
          </cell>
          <cell r="G6449" t="str">
            <v/>
          </cell>
        </row>
        <row r="6450">
          <cell r="C6450" t="str">
            <v/>
          </cell>
          <cell r="D6450" t="str">
            <v/>
          </cell>
          <cell r="E6450" t="str">
            <v/>
          </cell>
          <cell r="F6450" t="str">
            <v/>
          </cell>
          <cell r="G6450" t="str">
            <v/>
          </cell>
        </row>
        <row r="6451">
          <cell r="C6451" t="str">
            <v/>
          </cell>
          <cell r="D6451" t="str">
            <v/>
          </cell>
          <cell r="E6451" t="str">
            <v/>
          </cell>
          <cell r="F6451" t="str">
            <v/>
          </cell>
          <cell r="G6451" t="str">
            <v/>
          </cell>
        </row>
        <row r="6452">
          <cell r="C6452" t="str">
            <v/>
          </cell>
          <cell r="D6452" t="str">
            <v/>
          </cell>
          <cell r="E6452" t="str">
            <v/>
          </cell>
          <cell r="F6452" t="str">
            <v/>
          </cell>
          <cell r="G6452" t="str">
            <v/>
          </cell>
        </row>
        <row r="6453">
          <cell r="C6453" t="str">
            <v/>
          </cell>
          <cell r="D6453" t="str">
            <v/>
          </cell>
          <cell r="E6453" t="str">
            <v/>
          </cell>
          <cell r="F6453" t="str">
            <v/>
          </cell>
          <cell r="G6453" t="str">
            <v/>
          </cell>
        </row>
        <row r="6454">
          <cell r="C6454" t="str">
            <v/>
          </cell>
          <cell r="D6454" t="str">
            <v/>
          </cell>
          <cell r="E6454" t="str">
            <v/>
          </cell>
          <cell r="F6454" t="str">
            <v/>
          </cell>
          <cell r="G6454" t="str">
            <v/>
          </cell>
        </row>
        <row r="6455">
          <cell r="C6455" t="str">
            <v/>
          </cell>
          <cell r="D6455" t="str">
            <v/>
          </cell>
          <cell r="E6455" t="str">
            <v/>
          </cell>
          <cell r="F6455" t="str">
            <v/>
          </cell>
          <cell r="G6455" t="str">
            <v/>
          </cell>
        </row>
        <row r="6456">
          <cell r="C6456" t="str">
            <v/>
          </cell>
          <cell r="D6456" t="str">
            <v/>
          </cell>
          <cell r="E6456" t="str">
            <v/>
          </cell>
          <cell r="F6456" t="str">
            <v/>
          </cell>
          <cell r="G6456" t="str">
            <v/>
          </cell>
        </row>
        <row r="6457">
          <cell r="C6457" t="str">
            <v/>
          </cell>
          <cell r="D6457" t="str">
            <v/>
          </cell>
          <cell r="E6457" t="str">
            <v/>
          </cell>
          <cell r="F6457" t="str">
            <v/>
          </cell>
          <cell r="G6457" t="str">
            <v/>
          </cell>
        </row>
        <row r="6458">
          <cell r="C6458" t="str">
            <v/>
          </cell>
          <cell r="D6458" t="str">
            <v/>
          </cell>
          <cell r="E6458" t="str">
            <v/>
          </cell>
          <cell r="F6458" t="str">
            <v/>
          </cell>
          <cell r="G6458" t="str">
            <v/>
          </cell>
        </row>
        <row r="6459">
          <cell r="C6459" t="str">
            <v/>
          </cell>
          <cell r="D6459" t="str">
            <v/>
          </cell>
          <cell r="E6459" t="str">
            <v/>
          </cell>
          <cell r="F6459" t="str">
            <v/>
          </cell>
          <cell r="G6459" t="str">
            <v/>
          </cell>
        </row>
        <row r="6460">
          <cell r="C6460" t="str">
            <v/>
          </cell>
          <cell r="D6460" t="str">
            <v/>
          </cell>
          <cell r="E6460" t="str">
            <v/>
          </cell>
          <cell r="F6460" t="str">
            <v/>
          </cell>
          <cell r="G6460" t="str">
            <v/>
          </cell>
        </row>
        <row r="6461">
          <cell r="C6461" t="str">
            <v/>
          </cell>
          <cell r="D6461" t="str">
            <v/>
          </cell>
          <cell r="E6461" t="str">
            <v/>
          </cell>
          <cell r="F6461" t="str">
            <v/>
          </cell>
          <cell r="G6461" t="str">
            <v/>
          </cell>
        </row>
        <row r="6462">
          <cell r="C6462" t="str">
            <v/>
          </cell>
          <cell r="D6462" t="str">
            <v/>
          </cell>
          <cell r="E6462" t="str">
            <v/>
          </cell>
          <cell r="F6462" t="str">
            <v/>
          </cell>
          <cell r="G6462" t="str">
            <v/>
          </cell>
        </row>
        <row r="6463">
          <cell r="C6463" t="str">
            <v/>
          </cell>
          <cell r="D6463" t="str">
            <v/>
          </cell>
          <cell r="E6463" t="str">
            <v/>
          </cell>
          <cell r="F6463" t="str">
            <v/>
          </cell>
          <cell r="G6463" t="str">
            <v/>
          </cell>
        </row>
        <row r="6464">
          <cell r="C6464" t="str">
            <v/>
          </cell>
          <cell r="D6464" t="str">
            <v/>
          </cell>
          <cell r="E6464" t="str">
            <v/>
          </cell>
          <cell r="F6464" t="str">
            <v/>
          </cell>
          <cell r="G6464" t="str">
            <v/>
          </cell>
        </row>
        <row r="6465">
          <cell r="C6465" t="str">
            <v/>
          </cell>
          <cell r="D6465" t="str">
            <v/>
          </cell>
          <cell r="E6465" t="str">
            <v/>
          </cell>
          <cell r="F6465" t="str">
            <v/>
          </cell>
          <cell r="G6465" t="str">
            <v/>
          </cell>
        </row>
        <row r="6466">
          <cell r="C6466" t="str">
            <v/>
          </cell>
          <cell r="D6466" t="str">
            <v/>
          </cell>
          <cell r="E6466" t="str">
            <v/>
          </cell>
          <cell r="F6466" t="str">
            <v/>
          </cell>
          <cell r="G6466" t="str">
            <v/>
          </cell>
        </row>
        <row r="6467">
          <cell r="C6467" t="str">
            <v/>
          </cell>
          <cell r="D6467" t="str">
            <v/>
          </cell>
          <cell r="E6467" t="str">
            <v/>
          </cell>
          <cell r="F6467" t="str">
            <v/>
          </cell>
          <cell r="G6467" t="str">
            <v/>
          </cell>
        </row>
        <row r="6468">
          <cell r="C6468" t="str">
            <v/>
          </cell>
          <cell r="D6468" t="str">
            <v/>
          </cell>
          <cell r="E6468" t="str">
            <v/>
          </cell>
          <cell r="F6468" t="str">
            <v/>
          </cell>
          <cell r="G6468" t="str">
            <v/>
          </cell>
        </row>
        <row r="6469">
          <cell r="C6469" t="str">
            <v/>
          </cell>
          <cell r="D6469" t="str">
            <v/>
          </cell>
          <cell r="E6469" t="str">
            <v/>
          </cell>
          <cell r="F6469" t="str">
            <v/>
          </cell>
          <cell r="G6469" t="str">
            <v/>
          </cell>
        </row>
        <row r="6470">
          <cell r="C6470" t="str">
            <v/>
          </cell>
          <cell r="D6470" t="str">
            <v/>
          </cell>
          <cell r="E6470" t="str">
            <v/>
          </cell>
          <cell r="F6470" t="str">
            <v/>
          </cell>
          <cell r="G6470" t="str">
            <v/>
          </cell>
        </row>
        <row r="6471">
          <cell r="C6471" t="str">
            <v/>
          </cell>
          <cell r="D6471" t="str">
            <v/>
          </cell>
          <cell r="E6471" t="str">
            <v/>
          </cell>
          <cell r="F6471" t="str">
            <v/>
          </cell>
          <cell r="G6471" t="str">
            <v/>
          </cell>
        </row>
        <row r="6472">
          <cell r="C6472" t="str">
            <v/>
          </cell>
          <cell r="D6472" t="str">
            <v/>
          </cell>
          <cell r="E6472" t="str">
            <v/>
          </cell>
          <cell r="F6472" t="str">
            <v/>
          </cell>
          <cell r="G6472" t="str">
            <v/>
          </cell>
        </row>
        <row r="6473">
          <cell r="C6473" t="str">
            <v/>
          </cell>
          <cell r="D6473" t="str">
            <v/>
          </cell>
          <cell r="E6473" t="str">
            <v/>
          </cell>
          <cell r="F6473" t="str">
            <v/>
          </cell>
          <cell r="G6473" t="str">
            <v/>
          </cell>
        </row>
        <row r="6474">
          <cell r="C6474" t="str">
            <v/>
          </cell>
          <cell r="D6474" t="str">
            <v/>
          </cell>
          <cell r="E6474" t="str">
            <v/>
          </cell>
          <cell r="F6474" t="str">
            <v/>
          </cell>
          <cell r="G6474" t="str">
            <v/>
          </cell>
        </row>
        <row r="6475">
          <cell r="C6475" t="str">
            <v/>
          </cell>
          <cell r="D6475" t="str">
            <v/>
          </cell>
          <cell r="E6475" t="str">
            <v/>
          </cell>
          <cell r="F6475" t="str">
            <v/>
          </cell>
          <cell r="G6475" t="str">
            <v/>
          </cell>
        </row>
        <row r="6476">
          <cell r="C6476" t="str">
            <v/>
          </cell>
          <cell r="D6476" t="str">
            <v/>
          </cell>
          <cell r="E6476" t="str">
            <v/>
          </cell>
          <cell r="F6476" t="str">
            <v/>
          </cell>
          <cell r="G6476" t="str">
            <v/>
          </cell>
        </row>
        <row r="6477">
          <cell r="C6477" t="str">
            <v/>
          </cell>
          <cell r="D6477" t="str">
            <v/>
          </cell>
          <cell r="E6477" t="str">
            <v/>
          </cell>
          <cell r="F6477" t="str">
            <v/>
          </cell>
          <cell r="G6477" t="str">
            <v/>
          </cell>
        </row>
        <row r="6478">
          <cell r="C6478" t="str">
            <v/>
          </cell>
          <cell r="D6478" t="str">
            <v/>
          </cell>
          <cell r="E6478" t="str">
            <v/>
          </cell>
          <cell r="F6478" t="str">
            <v/>
          </cell>
          <cell r="G6478" t="str">
            <v/>
          </cell>
        </row>
        <row r="6479">
          <cell r="C6479" t="str">
            <v/>
          </cell>
          <cell r="D6479" t="str">
            <v/>
          </cell>
          <cell r="E6479" t="str">
            <v/>
          </cell>
          <cell r="F6479" t="str">
            <v/>
          </cell>
          <cell r="G6479" t="str">
            <v/>
          </cell>
        </row>
        <row r="6480">
          <cell r="C6480" t="str">
            <v/>
          </cell>
          <cell r="D6480" t="str">
            <v/>
          </cell>
          <cell r="E6480" t="str">
            <v/>
          </cell>
          <cell r="F6480" t="str">
            <v/>
          </cell>
          <cell r="G6480" t="str">
            <v/>
          </cell>
        </row>
        <row r="6481">
          <cell r="C6481" t="str">
            <v/>
          </cell>
          <cell r="D6481" t="str">
            <v/>
          </cell>
          <cell r="E6481" t="str">
            <v/>
          </cell>
          <cell r="F6481" t="str">
            <v/>
          </cell>
          <cell r="G6481" t="str">
            <v/>
          </cell>
        </row>
        <row r="6482">
          <cell r="C6482" t="str">
            <v/>
          </cell>
          <cell r="D6482" t="str">
            <v/>
          </cell>
          <cell r="E6482" t="str">
            <v/>
          </cell>
          <cell r="F6482" t="str">
            <v/>
          </cell>
          <cell r="G6482" t="str">
            <v/>
          </cell>
        </row>
        <row r="6483">
          <cell r="C6483" t="str">
            <v/>
          </cell>
          <cell r="D6483" t="str">
            <v/>
          </cell>
          <cell r="E6483" t="str">
            <v/>
          </cell>
          <cell r="F6483" t="str">
            <v/>
          </cell>
          <cell r="G6483" t="str">
            <v/>
          </cell>
        </row>
        <row r="6484">
          <cell r="C6484" t="str">
            <v/>
          </cell>
          <cell r="D6484" t="str">
            <v/>
          </cell>
          <cell r="E6484" t="str">
            <v/>
          </cell>
          <cell r="F6484" t="str">
            <v/>
          </cell>
          <cell r="G6484" t="str">
            <v/>
          </cell>
        </row>
        <row r="6485">
          <cell r="C6485" t="str">
            <v/>
          </cell>
          <cell r="D6485" t="str">
            <v/>
          </cell>
          <cell r="E6485" t="str">
            <v/>
          </cell>
          <cell r="F6485" t="str">
            <v/>
          </cell>
          <cell r="G6485" t="str">
            <v/>
          </cell>
        </row>
        <row r="6486">
          <cell r="C6486" t="str">
            <v/>
          </cell>
          <cell r="D6486" t="str">
            <v/>
          </cell>
          <cell r="E6486" t="str">
            <v/>
          </cell>
          <cell r="F6486" t="str">
            <v/>
          </cell>
          <cell r="G6486" t="str">
            <v/>
          </cell>
        </row>
        <row r="6487">
          <cell r="C6487" t="str">
            <v/>
          </cell>
          <cell r="D6487" t="str">
            <v/>
          </cell>
          <cell r="E6487" t="str">
            <v/>
          </cell>
          <cell r="F6487" t="str">
            <v/>
          </cell>
          <cell r="G6487" t="str">
            <v/>
          </cell>
        </row>
        <row r="6488">
          <cell r="C6488" t="str">
            <v/>
          </cell>
          <cell r="D6488" t="str">
            <v/>
          </cell>
          <cell r="E6488" t="str">
            <v/>
          </cell>
          <cell r="F6488" t="str">
            <v/>
          </cell>
          <cell r="G6488" t="str">
            <v/>
          </cell>
        </row>
        <row r="6489">
          <cell r="C6489" t="str">
            <v/>
          </cell>
          <cell r="D6489" t="str">
            <v/>
          </cell>
          <cell r="E6489" t="str">
            <v/>
          </cell>
          <cell r="F6489" t="str">
            <v/>
          </cell>
          <cell r="G6489" t="str">
            <v/>
          </cell>
        </row>
        <row r="6490">
          <cell r="C6490" t="str">
            <v/>
          </cell>
          <cell r="D6490" t="str">
            <v/>
          </cell>
          <cell r="E6490" t="str">
            <v/>
          </cell>
          <cell r="F6490" t="str">
            <v/>
          </cell>
          <cell r="G6490" t="str">
            <v/>
          </cell>
        </row>
        <row r="6491">
          <cell r="C6491" t="str">
            <v/>
          </cell>
          <cell r="D6491" t="str">
            <v/>
          </cell>
          <cell r="E6491" t="str">
            <v/>
          </cell>
          <cell r="F6491" t="str">
            <v/>
          </cell>
          <cell r="G6491" t="str">
            <v/>
          </cell>
        </row>
        <row r="6492">
          <cell r="C6492" t="str">
            <v/>
          </cell>
          <cell r="D6492" t="str">
            <v/>
          </cell>
          <cell r="E6492" t="str">
            <v/>
          </cell>
          <cell r="F6492" t="str">
            <v/>
          </cell>
          <cell r="G6492" t="str">
            <v/>
          </cell>
        </row>
        <row r="6493">
          <cell r="C6493" t="str">
            <v/>
          </cell>
          <cell r="D6493" t="str">
            <v/>
          </cell>
          <cell r="E6493" t="str">
            <v/>
          </cell>
          <cell r="F6493" t="str">
            <v/>
          </cell>
          <cell r="G6493" t="str">
            <v/>
          </cell>
        </row>
        <row r="6494">
          <cell r="C6494" t="str">
            <v/>
          </cell>
          <cell r="D6494" t="str">
            <v/>
          </cell>
          <cell r="E6494" t="str">
            <v/>
          </cell>
          <cell r="F6494" t="str">
            <v/>
          </cell>
          <cell r="G6494" t="str">
            <v/>
          </cell>
        </row>
        <row r="6495">
          <cell r="C6495" t="str">
            <v/>
          </cell>
          <cell r="D6495" t="str">
            <v/>
          </cell>
          <cell r="E6495" t="str">
            <v/>
          </cell>
          <cell r="F6495" t="str">
            <v/>
          </cell>
          <cell r="G6495" t="str">
            <v/>
          </cell>
        </row>
        <row r="6496">
          <cell r="C6496" t="str">
            <v/>
          </cell>
          <cell r="D6496" t="str">
            <v/>
          </cell>
          <cell r="E6496" t="str">
            <v/>
          </cell>
          <cell r="F6496" t="str">
            <v/>
          </cell>
          <cell r="G6496" t="str">
            <v/>
          </cell>
        </row>
        <row r="6497">
          <cell r="C6497" t="str">
            <v/>
          </cell>
          <cell r="D6497" t="str">
            <v/>
          </cell>
          <cell r="E6497" t="str">
            <v/>
          </cell>
          <cell r="F6497" t="str">
            <v/>
          </cell>
          <cell r="G6497" t="str">
            <v/>
          </cell>
        </row>
        <row r="6498">
          <cell r="C6498" t="str">
            <v/>
          </cell>
          <cell r="D6498" t="str">
            <v/>
          </cell>
          <cell r="E6498" t="str">
            <v/>
          </cell>
          <cell r="F6498" t="str">
            <v/>
          </cell>
          <cell r="G6498" t="str">
            <v/>
          </cell>
        </row>
        <row r="6499">
          <cell r="C6499" t="str">
            <v/>
          </cell>
          <cell r="D6499" t="str">
            <v/>
          </cell>
          <cell r="E6499" t="str">
            <v/>
          </cell>
          <cell r="F6499" t="str">
            <v/>
          </cell>
          <cell r="G6499" t="str">
            <v/>
          </cell>
        </row>
        <row r="6500">
          <cell r="C6500" t="str">
            <v/>
          </cell>
          <cell r="D6500" t="str">
            <v/>
          </cell>
          <cell r="E6500" t="str">
            <v/>
          </cell>
          <cell r="F6500" t="str">
            <v/>
          </cell>
          <cell r="G6500" t="str">
            <v/>
          </cell>
        </row>
        <row r="6501">
          <cell r="C6501" t="str">
            <v/>
          </cell>
          <cell r="D6501" t="str">
            <v/>
          </cell>
          <cell r="E6501" t="str">
            <v/>
          </cell>
          <cell r="F6501" t="str">
            <v/>
          </cell>
          <cell r="G6501" t="str">
            <v/>
          </cell>
        </row>
        <row r="6502">
          <cell r="C6502" t="str">
            <v/>
          </cell>
          <cell r="D6502" t="str">
            <v/>
          </cell>
          <cell r="E6502" t="str">
            <v/>
          </cell>
          <cell r="F6502" t="str">
            <v/>
          </cell>
          <cell r="G6502" t="str">
            <v/>
          </cell>
        </row>
        <row r="6503">
          <cell r="C6503" t="str">
            <v/>
          </cell>
          <cell r="D6503" t="str">
            <v/>
          </cell>
          <cell r="E6503" t="str">
            <v/>
          </cell>
          <cell r="F6503" t="str">
            <v/>
          </cell>
          <cell r="G6503" t="str">
            <v/>
          </cell>
        </row>
        <row r="6504">
          <cell r="C6504" t="str">
            <v/>
          </cell>
          <cell r="D6504" t="str">
            <v/>
          </cell>
          <cell r="E6504" t="str">
            <v/>
          </cell>
          <cell r="F6504" t="str">
            <v/>
          </cell>
          <cell r="G6504" t="str">
            <v/>
          </cell>
        </row>
        <row r="6505">
          <cell r="C6505" t="str">
            <v/>
          </cell>
          <cell r="D6505" t="str">
            <v/>
          </cell>
          <cell r="E6505" t="str">
            <v/>
          </cell>
          <cell r="F6505" t="str">
            <v/>
          </cell>
          <cell r="G6505" t="str">
            <v/>
          </cell>
        </row>
        <row r="6506">
          <cell r="C6506" t="str">
            <v/>
          </cell>
          <cell r="D6506" t="str">
            <v/>
          </cell>
          <cell r="E6506" t="str">
            <v/>
          </cell>
          <cell r="F6506" t="str">
            <v/>
          </cell>
          <cell r="G6506" t="str">
            <v/>
          </cell>
        </row>
        <row r="6507">
          <cell r="C6507" t="str">
            <v/>
          </cell>
          <cell r="D6507" t="str">
            <v/>
          </cell>
          <cell r="E6507" t="str">
            <v/>
          </cell>
          <cell r="F6507" t="str">
            <v/>
          </cell>
          <cell r="G6507" t="str">
            <v/>
          </cell>
        </row>
        <row r="6508">
          <cell r="C6508" t="str">
            <v/>
          </cell>
          <cell r="D6508" t="str">
            <v/>
          </cell>
          <cell r="E6508" t="str">
            <v/>
          </cell>
          <cell r="F6508" t="str">
            <v/>
          </cell>
          <cell r="G6508" t="str">
            <v/>
          </cell>
        </row>
        <row r="6509">
          <cell r="C6509" t="str">
            <v/>
          </cell>
          <cell r="D6509" t="str">
            <v/>
          </cell>
          <cell r="E6509" t="str">
            <v/>
          </cell>
          <cell r="F6509" t="str">
            <v/>
          </cell>
          <cell r="G6509" t="str">
            <v/>
          </cell>
        </row>
        <row r="6510">
          <cell r="C6510" t="str">
            <v/>
          </cell>
          <cell r="D6510" t="str">
            <v/>
          </cell>
          <cell r="E6510" t="str">
            <v/>
          </cell>
          <cell r="F6510" t="str">
            <v/>
          </cell>
          <cell r="G6510" t="str">
            <v/>
          </cell>
        </row>
        <row r="6511">
          <cell r="C6511" t="str">
            <v/>
          </cell>
          <cell r="D6511" t="str">
            <v/>
          </cell>
          <cell r="E6511" t="str">
            <v/>
          </cell>
          <cell r="F6511" t="str">
            <v/>
          </cell>
          <cell r="G6511" t="str">
            <v/>
          </cell>
        </row>
        <row r="6512">
          <cell r="C6512" t="str">
            <v/>
          </cell>
          <cell r="D6512" t="str">
            <v/>
          </cell>
          <cell r="E6512" t="str">
            <v/>
          </cell>
          <cell r="F6512" t="str">
            <v/>
          </cell>
          <cell r="G6512" t="str">
            <v/>
          </cell>
        </row>
        <row r="6513">
          <cell r="C6513" t="str">
            <v/>
          </cell>
          <cell r="D6513" t="str">
            <v/>
          </cell>
          <cell r="E6513" t="str">
            <v/>
          </cell>
          <cell r="F6513" t="str">
            <v/>
          </cell>
          <cell r="G6513" t="str">
            <v/>
          </cell>
        </row>
        <row r="6514">
          <cell r="C6514" t="str">
            <v/>
          </cell>
          <cell r="D6514" t="str">
            <v/>
          </cell>
          <cell r="E6514" t="str">
            <v/>
          </cell>
          <cell r="F6514" t="str">
            <v/>
          </cell>
          <cell r="G6514" t="str">
            <v/>
          </cell>
        </row>
        <row r="6515">
          <cell r="C6515" t="str">
            <v/>
          </cell>
          <cell r="D6515" t="str">
            <v/>
          </cell>
          <cell r="E6515" t="str">
            <v/>
          </cell>
          <cell r="F6515" t="str">
            <v/>
          </cell>
          <cell r="G6515" t="str">
            <v/>
          </cell>
        </row>
        <row r="6516">
          <cell r="C6516" t="str">
            <v/>
          </cell>
          <cell r="D6516" t="str">
            <v/>
          </cell>
          <cell r="E6516" t="str">
            <v/>
          </cell>
          <cell r="F6516" t="str">
            <v/>
          </cell>
          <cell r="G6516" t="str">
            <v/>
          </cell>
        </row>
        <row r="6517">
          <cell r="C6517" t="str">
            <v/>
          </cell>
          <cell r="D6517" t="str">
            <v/>
          </cell>
          <cell r="E6517" t="str">
            <v/>
          </cell>
          <cell r="F6517" t="str">
            <v/>
          </cell>
          <cell r="G6517" t="str">
            <v/>
          </cell>
        </row>
        <row r="6518">
          <cell r="C6518" t="str">
            <v/>
          </cell>
          <cell r="D6518" t="str">
            <v/>
          </cell>
          <cell r="E6518" t="str">
            <v/>
          </cell>
          <cell r="F6518" t="str">
            <v/>
          </cell>
          <cell r="G6518" t="str">
            <v/>
          </cell>
        </row>
        <row r="6519">
          <cell r="C6519" t="str">
            <v/>
          </cell>
          <cell r="D6519" t="str">
            <v/>
          </cell>
          <cell r="E6519" t="str">
            <v/>
          </cell>
          <cell r="F6519" t="str">
            <v/>
          </cell>
          <cell r="G6519" t="str">
            <v/>
          </cell>
        </row>
        <row r="6520">
          <cell r="C6520" t="str">
            <v/>
          </cell>
          <cell r="D6520" t="str">
            <v/>
          </cell>
          <cell r="E6520" t="str">
            <v/>
          </cell>
          <cell r="F6520" t="str">
            <v/>
          </cell>
          <cell r="G6520" t="str">
            <v/>
          </cell>
        </row>
        <row r="6521">
          <cell r="C6521" t="str">
            <v/>
          </cell>
          <cell r="D6521" t="str">
            <v/>
          </cell>
          <cell r="E6521" t="str">
            <v/>
          </cell>
          <cell r="F6521" t="str">
            <v/>
          </cell>
          <cell r="G6521" t="str">
            <v/>
          </cell>
        </row>
        <row r="6522">
          <cell r="C6522" t="str">
            <v/>
          </cell>
          <cell r="D6522" t="str">
            <v/>
          </cell>
          <cell r="E6522" t="str">
            <v/>
          </cell>
          <cell r="F6522" t="str">
            <v/>
          </cell>
          <cell r="G6522" t="str">
            <v/>
          </cell>
        </row>
        <row r="6523">
          <cell r="C6523" t="str">
            <v/>
          </cell>
          <cell r="D6523" t="str">
            <v/>
          </cell>
          <cell r="E6523" t="str">
            <v/>
          </cell>
          <cell r="F6523" t="str">
            <v/>
          </cell>
          <cell r="G6523" t="str">
            <v/>
          </cell>
        </row>
        <row r="6524">
          <cell r="C6524" t="str">
            <v/>
          </cell>
          <cell r="D6524" t="str">
            <v/>
          </cell>
          <cell r="E6524" t="str">
            <v/>
          </cell>
          <cell r="F6524" t="str">
            <v/>
          </cell>
          <cell r="G6524" t="str">
            <v/>
          </cell>
        </row>
        <row r="6525">
          <cell r="C6525" t="str">
            <v/>
          </cell>
          <cell r="D6525" t="str">
            <v/>
          </cell>
          <cell r="E6525" t="str">
            <v/>
          </cell>
          <cell r="F6525" t="str">
            <v/>
          </cell>
          <cell r="G6525" t="str">
            <v/>
          </cell>
        </row>
        <row r="6526">
          <cell r="C6526" t="str">
            <v/>
          </cell>
          <cell r="D6526" t="str">
            <v/>
          </cell>
          <cell r="E6526" t="str">
            <v/>
          </cell>
          <cell r="F6526" t="str">
            <v/>
          </cell>
          <cell r="G6526" t="str">
            <v/>
          </cell>
        </row>
        <row r="6527">
          <cell r="C6527" t="str">
            <v/>
          </cell>
          <cell r="D6527" t="str">
            <v/>
          </cell>
          <cell r="E6527" t="str">
            <v/>
          </cell>
          <cell r="F6527" t="str">
            <v/>
          </cell>
          <cell r="G6527" t="str">
            <v/>
          </cell>
        </row>
        <row r="6528">
          <cell r="C6528" t="str">
            <v/>
          </cell>
          <cell r="D6528" t="str">
            <v/>
          </cell>
          <cell r="E6528" t="str">
            <v/>
          </cell>
          <cell r="F6528" t="str">
            <v/>
          </cell>
          <cell r="G6528" t="str">
            <v/>
          </cell>
        </row>
        <row r="6529">
          <cell r="C6529" t="str">
            <v/>
          </cell>
          <cell r="D6529" t="str">
            <v/>
          </cell>
          <cell r="E6529" t="str">
            <v/>
          </cell>
          <cell r="F6529" t="str">
            <v/>
          </cell>
          <cell r="G6529" t="str">
            <v/>
          </cell>
        </row>
        <row r="6530">
          <cell r="C6530" t="str">
            <v/>
          </cell>
          <cell r="D6530" t="str">
            <v/>
          </cell>
          <cell r="E6530" t="str">
            <v/>
          </cell>
          <cell r="F6530" t="str">
            <v/>
          </cell>
          <cell r="G6530" t="str">
            <v/>
          </cell>
        </row>
        <row r="6531">
          <cell r="C6531" t="str">
            <v/>
          </cell>
          <cell r="D6531" t="str">
            <v/>
          </cell>
          <cell r="E6531" t="str">
            <v/>
          </cell>
          <cell r="F6531" t="str">
            <v/>
          </cell>
          <cell r="G6531" t="str">
            <v/>
          </cell>
        </row>
        <row r="6532">
          <cell r="C6532" t="str">
            <v/>
          </cell>
          <cell r="D6532" t="str">
            <v/>
          </cell>
          <cell r="E6532" t="str">
            <v/>
          </cell>
          <cell r="F6532" t="str">
            <v/>
          </cell>
          <cell r="G6532" t="str">
            <v/>
          </cell>
        </row>
        <row r="6533">
          <cell r="C6533" t="str">
            <v/>
          </cell>
          <cell r="D6533" t="str">
            <v/>
          </cell>
          <cell r="E6533" t="str">
            <v/>
          </cell>
          <cell r="F6533" t="str">
            <v/>
          </cell>
          <cell r="G6533" t="str">
            <v/>
          </cell>
        </row>
        <row r="6534">
          <cell r="C6534" t="str">
            <v/>
          </cell>
          <cell r="D6534" t="str">
            <v/>
          </cell>
          <cell r="E6534" t="str">
            <v/>
          </cell>
          <cell r="F6534" t="str">
            <v/>
          </cell>
          <cell r="G6534" t="str">
            <v/>
          </cell>
        </row>
        <row r="6535">
          <cell r="C6535" t="str">
            <v/>
          </cell>
          <cell r="D6535" t="str">
            <v/>
          </cell>
          <cell r="E6535" t="str">
            <v/>
          </cell>
          <cell r="F6535" t="str">
            <v/>
          </cell>
          <cell r="G6535" t="str">
            <v/>
          </cell>
        </row>
        <row r="6536">
          <cell r="C6536" t="str">
            <v/>
          </cell>
          <cell r="D6536" t="str">
            <v/>
          </cell>
          <cell r="E6536" t="str">
            <v/>
          </cell>
          <cell r="F6536" t="str">
            <v/>
          </cell>
          <cell r="G6536" t="str">
            <v/>
          </cell>
        </row>
        <row r="6537">
          <cell r="C6537" t="str">
            <v/>
          </cell>
          <cell r="D6537" t="str">
            <v/>
          </cell>
          <cell r="E6537" t="str">
            <v/>
          </cell>
          <cell r="F6537" t="str">
            <v/>
          </cell>
          <cell r="G6537" t="str">
            <v/>
          </cell>
        </row>
        <row r="6538">
          <cell r="C6538" t="str">
            <v/>
          </cell>
          <cell r="D6538" t="str">
            <v/>
          </cell>
          <cell r="E6538" t="str">
            <v/>
          </cell>
          <cell r="F6538" t="str">
            <v/>
          </cell>
          <cell r="G6538" t="str">
            <v/>
          </cell>
        </row>
        <row r="6539">
          <cell r="C6539" t="str">
            <v/>
          </cell>
          <cell r="D6539" t="str">
            <v/>
          </cell>
          <cell r="E6539" t="str">
            <v/>
          </cell>
          <cell r="F6539" t="str">
            <v/>
          </cell>
          <cell r="G6539" t="str">
            <v/>
          </cell>
        </row>
        <row r="6540">
          <cell r="C6540" t="str">
            <v/>
          </cell>
          <cell r="D6540" t="str">
            <v/>
          </cell>
          <cell r="E6540" t="str">
            <v/>
          </cell>
          <cell r="F6540" t="str">
            <v/>
          </cell>
          <cell r="G6540" t="str">
            <v/>
          </cell>
        </row>
        <row r="6541">
          <cell r="C6541" t="str">
            <v/>
          </cell>
          <cell r="D6541" t="str">
            <v/>
          </cell>
          <cell r="E6541" t="str">
            <v/>
          </cell>
          <cell r="F6541" t="str">
            <v/>
          </cell>
          <cell r="G6541" t="str">
            <v/>
          </cell>
        </row>
        <row r="6542">
          <cell r="C6542" t="str">
            <v/>
          </cell>
          <cell r="D6542" t="str">
            <v/>
          </cell>
          <cell r="E6542" t="str">
            <v/>
          </cell>
          <cell r="F6542" t="str">
            <v/>
          </cell>
          <cell r="G6542" t="str">
            <v/>
          </cell>
        </row>
        <row r="6543">
          <cell r="C6543" t="str">
            <v/>
          </cell>
          <cell r="D6543" t="str">
            <v/>
          </cell>
          <cell r="E6543" t="str">
            <v/>
          </cell>
          <cell r="F6543" t="str">
            <v/>
          </cell>
          <cell r="G6543" t="str">
            <v/>
          </cell>
        </row>
        <row r="6544">
          <cell r="C6544" t="str">
            <v/>
          </cell>
          <cell r="D6544" t="str">
            <v/>
          </cell>
          <cell r="E6544" t="str">
            <v/>
          </cell>
          <cell r="F6544" t="str">
            <v/>
          </cell>
          <cell r="G6544" t="str">
            <v/>
          </cell>
        </row>
        <row r="6545">
          <cell r="C6545" t="str">
            <v/>
          </cell>
          <cell r="D6545" t="str">
            <v/>
          </cell>
          <cell r="E6545" t="str">
            <v/>
          </cell>
          <cell r="F6545" t="str">
            <v/>
          </cell>
          <cell r="G6545" t="str">
            <v/>
          </cell>
        </row>
        <row r="6546">
          <cell r="C6546" t="str">
            <v/>
          </cell>
          <cell r="D6546" t="str">
            <v/>
          </cell>
          <cell r="E6546" t="str">
            <v/>
          </cell>
          <cell r="F6546" t="str">
            <v/>
          </cell>
          <cell r="G6546" t="str">
            <v/>
          </cell>
        </row>
        <row r="6547">
          <cell r="C6547" t="str">
            <v/>
          </cell>
          <cell r="D6547" t="str">
            <v/>
          </cell>
          <cell r="E6547" t="str">
            <v/>
          </cell>
          <cell r="F6547" t="str">
            <v/>
          </cell>
          <cell r="G6547" t="str">
            <v/>
          </cell>
        </row>
        <row r="6548">
          <cell r="C6548" t="str">
            <v/>
          </cell>
          <cell r="D6548" t="str">
            <v/>
          </cell>
          <cell r="E6548" t="str">
            <v/>
          </cell>
          <cell r="F6548" t="str">
            <v/>
          </cell>
          <cell r="G6548" t="str">
            <v/>
          </cell>
        </row>
        <row r="6549">
          <cell r="C6549" t="str">
            <v/>
          </cell>
          <cell r="D6549" t="str">
            <v/>
          </cell>
          <cell r="E6549" t="str">
            <v/>
          </cell>
          <cell r="F6549" t="str">
            <v/>
          </cell>
          <cell r="G6549" t="str">
            <v/>
          </cell>
        </row>
        <row r="6550">
          <cell r="C6550" t="str">
            <v/>
          </cell>
          <cell r="D6550" t="str">
            <v/>
          </cell>
          <cell r="E6550" t="str">
            <v/>
          </cell>
          <cell r="F6550" t="str">
            <v/>
          </cell>
          <cell r="G6550" t="str">
            <v/>
          </cell>
        </row>
        <row r="6551">
          <cell r="C6551" t="str">
            <v/>
          </cell>
          <cell r="D6551" t="str">
            <v/>
          </cell>
          <cell r="E6551" t="str">
            <v/>
          </cell>
          <cell r="F6551" t="str">
            <v/>
          </cell>
          <cell r="G6551" t="str">
            <v/>
          </cell>
        </row>
        <row r="6552">
          <cell r="C6552" t="str">
            <v/>
          </cell>
          <cell r="D6552" t="str">
            <v/>
          </cell>
          <cell r="E6552" t="str">
            <v/>
          </cell>
          <cell r="F6552" t="str">
            <v/>
          </cell>
          <cell r="G6552" t="str">
            <v/>
          </cell>
        </row>
        <row r="6553">
          <cell r="C6553" t="str">
            <v/>
          </cell>
          <cell r="D6553" t="str">
            <v/>
          </cell>
          <cell r="E6553" t="str">
            <v/>
          </cell>
          <cell r="F6553" t="str">
            <v/>
          </cell>
          <cell r="G6553" t="str">
            <v/>
          </cell>
        </row>
        <row r="6554">
          <cell r="C6554" t="str">
            <v/>
          </cell>
          <cell r="D6554" t="str">
            <v/>
          </cell>
          <cell r="E6554" t="str">
            <v/>
          </cell>
          <cell r="F6554" t="str">
            <v/>
          </cell>
          <cell r="G6554" t="str">
            <v/>
          </cell>
        </row>
        <row r="6555">
          <cell r="C6555" t="str">
            <v/>
          </cell>
          <cell r="D6555" t="str">
            <v/>
          </cell>
          <cell r="E6555" t="str">
            <v/>
          </cell>
          <cell r="F6555" t="str">
            <v/>
          </cell>
          <cell r="G6555" t="str">
            <v/>
          </cell>
        </row>
        <row r="6556">
          <cell r="C6556" t="str">
            <v/>
          </cell>
          <cell r="D6556" t="str">
            <v/>
          </cell>
          <cell r="E6556" t="str">
            <v/>
          </cell>
          <cell r="F6556" t="str">
            <v/>
          </cell>
          <cell r="G6556" t="str">
            <v/>
          </cell>
        </row>
        <row r="6557">
          <cell r="C6557" t="str">
            <v/>
          </cell>
          <cell r="D6557" t="str">
            <v/>
          </cell>
          <cell r="E6557" t="str">
            <v/>
          </cell>
          <cell r="F6557" t="str">
            <v/>
          </cell>
          <cell r="G6557" t="str">
            <v/>
          </cell>
        </row>
        <row r="6558">
          <cell r="C6558" t="str">
            <v/>
          </cell>
          <cell r="D6558" t="str">
            <v/>
          </cell>
          <cell r="E6558" t="str">
            <v/>
          </cell>
          <cell r="F6558" t="str">
            <v/>
          </cell>
          <cell r="G6558" t="str">
            <v/>
          </cell>
        </row>
        <row r="6559">
          <cell r="F6559" t="str">
            <v/>
          </cell>
          <cell r="G6559" t="str">
            <v/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9"/>
  <sheetViews>
    <sheetView workbookViewId="0">
      <selection activeCell="H14" sqref="H14"/>
    </sheetView>
  </sheetViews>
  <sheetFormatPr baseColWidth="10" defaultRowHeight="15" x14ac:dyDescent="0.25"/>
  <cols>
    <col min="1" max="1" width="6.42578125" style="17" bestFit="1" customWidth="1"/>
    <col min="2" max="2" width="9.42578125" style="17" bestFit="1" customWidth="1"/>
    <col min="3" max="3" width="8" style="17" bestFit="1" customWidth="1"/>
    <col min="4" max="4" width="21.42578125" bestFit="1" customWidth="1"/>
    <col min="5" max="5" width="10.28515625" bestFit="1" customWidth="1"/>
    <col min="6" max="6" width="11.42578125" style="17"/>
    <col min="7" max="7" width="33.7109375" bestFit="1" customWidth="1"/>
    <col min="8" max="8" width="32.140625" bestFit="1" customWidth="1"/>
    <col min="9" max="9" width="7.140625" bestFit="1" customWidth="1"/>
    <col min="11" max="11" width="5.28515625" bestFit="1" customWidth="1"/>
    <col min="12" max="12" width="12" bestFit="1" customWidth="1"/>
  </cols>
  <sheetData>
    <row r="1" spans="1:12" x14ac:dyDescent="0.25">
      <c r="A1" s="25" t="s">
        <v>0</v>
      </c>
      <c r="B1" s="25" t="s">
        <v>1</v>
      </c>
      <c r="C1" s="25" t="s">
        <v>2</v>
      </c>
      <c r="D1" s="26" t="s">
        <v>3</v>
      </c>
      <c r="E1" s="26" t="s">
        <v>4</v>
      </c>
      <c r="F1" s="25" t="s">
        <v>5</v>
      </c>
      <c r="G1" s="26" t="s">
        <v>6</v>
      </c>
      <c r="H1" s="26" t="s">
        <v>7</v>
      </c>
      <c r="I1" s="26" t="s">
        <v>8</v>
      </c>
      <c r="J1" s="26" t="s">
        <v>9</v>
      </c>
      <c r="K1" s="26" t="s">
        <v>10</v>
      </c>
      <c r="L1" s="26" t="s">
        <v>11</v>
      </c>
    </row>
    <row r="2" spans="1:12" x14ac:dyDescent="0.25">
      <c r="A2" s="21">
        <v>1</v>
      </c>
      <c r="B2" s="21">
        <v>1501</v>
      </c>
      <c r="C2" s="21">
        <v>1</v>
      </c>
      <c r="D2" s="22" t="s">
        <v>12</v>
      </c>
      <c r="E2" s="22" t="s">
        <v>13</v>
      </c>
      <c r="F2" s="21" t="s">
        <v>14</v>
      </c>
      <c r="G2" s="22" t="s">
        <v>15</v>
      </c>
      <c r="H2" s="22" t="s">
        <v>16</v>
      </c>
      <c r="I2" s="23">
        <v>6.0648148148148007E-3</v>
      </c>
      <c r="J2" s="22">
        <v>13.706106870229009</v>
      </c>
      <c r="K2" s="22">
        <v>16.5</v>
      </c>
      <c r="L2" s="24">
        <v>0.83067314365024292</v>
      </c>
    </row>
    <row r="3" spans="1:12" x14ac:dyDescent="0.25">
      <c r="A3" s="21">
        <v>2</v>
      </c>
      <c r="B3" s="21">
        <v>1891</v>
      </c>
      <c r="C3" s="21">
        <v>1</v>
      </c>
      <c r="D3" s="22" t="s">
        <v>17</v>
      </c>
      <c r="E3" s="22" t="s">
        <v>18</v>
      </c>
      <c r="F3" s="21" t="s">
        <v>14</v>
      </c>
      <c r="G3" s="22" t="s">
        <v>19</v>
      </c>
      <c r="H3" s="22" t="s">
        <v>16</v>
      </c>
      <c r="I3" s="23">
        <v>6.0763888888888395E-3</v>
      </c>
      <c r="J3" s="22">
        <v>13.68</v>
      </c>
      <c r="K3" s="22" t="s">
        <v>20</v>
      </c>
      <c r="L3" s="24" t="s">
        <v>20</v>
      </c>
    </row>
    <row r="4" spans="1:12" x14ac:dyDescent="0.25">
      <c r="A4" s="21">
        <v>3</v>
      </c>
      <c r="B4" s="21">
        <v>914</v>
      </c>
      <c r="C4" s="21">
        <v>1</v>
      </c>
      <c r="D4" s="22" t="s">
        <v>21</v>
      </c>
      <c r="E4" s="22" t="s">
        <v>22</v>
      </c>
      <c r="F4" s="21" t="s">
        <v>14</v>
      </c>
      <c r="G4" s="22" t="s">
        <v>23</v>
      </c>
      <c r="H4" s="22" t="s">
        <v>16</v>
      </c>
      <c r="I4" s="23">
        <v>6.2847222222222054E-3</v>
      </c>
      <c r="J4" s="22">
        <v>13.226519337016576</v>
      </c>
      <c r="K4" s="22" t="s">
        <v>20</v>
      </c>
      <c r="L4" s="24" t="s">
        <v>20</v>
      </c>
    </row>
    <row r="5" spans="1:12" x14ac:dyDescent="0.25">
      <c r="A5" s="21">
        <v>4</v>
      </c>
      <c r="B5" s="21">
        <v>116</v>
      </c>
      <c r="C5" s="21">
        <v>1</v>
      </c>
      <c r="D5" s="22" t="s">
        <v>24</v>
      </c>
      <c r="E5" s="22" t="s">
        <v>25</v>
      </c>
      <c r="F5" s="21" t="s">
        <v>14</v>
      </c>
      <c r="G5" s="22" t="s">
        <v>26</v>
      </c>
      <c r="H5" s="22" t="s">
        <v>16</v>
      </c>
      <c r="I5" s="23">
        <v>6.2962962962962443E-3</v>
      </c>
      <c r="J5" s="22">
        <v>13.202205882352942</v>
      </c>
      <c r="K5" s="22" t="s">
        <v>20</v>
      </c>
      <c r="L5" s="24" t="s">
        <v>20</v>
      </c>
    </row>
    <row r="6" spans="1:12" x14ac:dyDescent="0.25">
      <c r="A6" s="21">
        <v>5</v>
      </c>
      <c r="B6" s="21">
        <v>1350</v>
      </c>
      <c r="C6" s="21">
        <v>1</v>
      </c>
      <c r="D6" s="22" t="s">
        <v>27</v>
      </c>
      <c r="E6" s="22" t="s">
        <v>28</v>
      </c>
      <c r="F6" s="21" t="s">
        <v>14</v>
      </c>
      <c r="G6" s="22" t="s">
        <v>29</v>
      </c>
      <c r="H6" s="22" t="s">
        <v>16</v>
      </c>
      <c r="I6" s="23">
        <v>6.3078703703703387E-3</v>
      </c>
      <c r="J6" s="22">
        <v>13.177981651376149</v>
      </c>
      <c r="K6" s="22" t="s">
        <v>20</v>
      </c>
      <c r="L6" s="24" t="s">
        <v>20</v>
      </c>
    </row>
    <row r="7" spans="1:12" x14ac:dyDescent="0.25">
      <c r="A7" s="21">
        <v>6</v>
      </c>
      <c r="B7" s="21">
        <v>130</v>
      </c>
      <c r="C7" s="21">
        <v>1</v>
      </c>
      <c r="D7" s="22" t="s">
        <v>30</v>
      </c>
      <c r="E7" s="22" t="s">
        <v>31</v>
      </c>
      <c r="F7" s="21" t="s">
        <v>14</v>
      </c>
      <c r="G7" s="22" t="s">
        <v>26</v>
      </c>
      <c r="H7" s="22" t="s">
        <v>16</v>
      </c>
      <c r="I7" s="23">
        <v>6.3310185185185275E-3</v>
      </c>
      <c r="J7" s="22">
        <v>13.129798903107863</v>
      </c>
      <c r="K7" s="22" t="s">
        <v>20</v>
      </c>
      <c r="L7" s="24" t="s">
        <v>20</v>
      </c>
    </row>
    <row r="8" spans="1:12" x14ac:dyDescent="0.25">
      <c r="A8" s="21">
        <v>7</v>
      </c>
      <c r="B8" s="21">
        <v>1347</v>
      </c>
      <c r="C8" s="21">
        <v>1</v>
      </c>
      <c r="D8" s="22" t="s">
        <v>32</v>
      </c>
      <c r="E8" s="22" t="s">
        <v>33</v>
      </c>
      <c r="F8" s="21" t="s">
        <v>14</v>
      </c>
      <c r="G8" s="22" t="s">
        <v>29</v>
      </c>
      <c r="H8" s="22" t="s">
        <v>16</v>
      </c>
      <c r="I8" s="23">
        <v>6.3657407407406996E-3</v>
      </c>
      <c r="J8" s="22">
        <v>13.05818181818182</v>
      </c>
      <c r="K8" s="22" t="s">
        <v>20</v>
      </c>
      <c r="L8" s="24" t="s">
        <v>20</v>
      </c>
    </row>
    <row r="9" spans="1:12" x14ac:dyDescent="0.25">
      <c r="A9" s="21">
        <v>8</v>
      </c>
      <c r="B9" s="21">
        <v>1182</v>
      </c>
      <c r="C9" s="21">
        <v>1</v>
      </c>
      <c r="D9" s="22" t="s">
        <v>34</v>
      </c>
      <c r="E9" s="22" t="s">
        <v>35</v>
      </c>
      <c r="F9" s="21" t="s">
        <v>14</v>
      </c>
      <c r="G9" s="22" t="s">
        <v>36</v>
      </c>
      <c r="H9" s="22" t="s">
        <v>16</v>
      </c>
      <c r="I9" s="23">
        <v>6.4004629629629828E-3</v>
      </c>
      <c r="J9" s="22">
        <v>12.987341772151899</v>
      </c>
      <c r="K9" s="22" t="s">
        <v>20</v>
      </c>
      <c r="L9" s="24" t="s">
        <v>20</v>
      </c>
    </row>
    <row r="10" spans="1:12" x14ac:dyDescent="0.25">
      <c r="A10" s="21">
        <v>9</v>
      </c>
      <c r="B10" s="21">
        <v>534</v>
      </c>
      <c r="C10" s="21">
        <v>1</v>
      </c>
      <c r="D10" s="22" t="s">
        <v>37</v>
      </c>
      <c r="E10" s="22" t="s">
        <v>38</v>
      </c>
      <c r="F10" s="21" t="s">
        <v>14</v>
      </c>
      <c r="G10" s="22" t="s">
        <v>39</v>
      </c>
      <c r="H10" s="22" t="s">
        <v>16</v>
      </c>
      <c r="I10" s="23">
        <v>6.4583333333332882E-3</v>
      </c>
      <c r="J10" s="22">
        <v>12.870967741935484</v>
      </c>
      <c r="K10" s="22">
        <v>15</v>
      </c>
      <c r="L10" s="24">
        <v>0.85806451612903223</v>
      </c>
    </row>
    <row r="11" spans="1:12" x14ac:dyDescent="0.25">
      <c r="A11" s="21">
        <v>10</v>
      </c>
      <c r="B11" s="21">
        <v>1443</v>
      </c>
      <c r="C11" s="21">
        <v>1</v>
      </c>
      <c r="D11" s="22" t="s">
        <v>40</v>
      </c>
      <c r="E11" s="22" t="s">
        <v>41</v>
      </c>
      <c r="F11" s="21" t="s">
        <v>14</v>
      </c>
      <c r="G11" s="22" t="s">
        <v>42</v>
      </c>
      <c r="H11" s="22" t="s">
        <v>16</v>
      </c>
      <c r="I11" s="23">
        <v>6.4583333333332882E-3</v>
      </c>
      <c r="J11" s="22">
        <v>12.870967741935484</v>
      </c>
      <c r="K11" s="22" t="s">
        <v>20</v>
      </c>
      <c r="L11" s="24" t="s">
        <v>20</v>
      </c>
    </row>
    <row r="12" spans="1:12" x14ac:dyDescent="0.25">
      <c r="A12" s="21">
        <v>11</v>
      </c>
      <c r="B12" s="21">
        <v>918</v>
      </c>
      <c r="C12" s="21">
        <v>1</v>
      </c>
      <c r="D12" s="22" t="s">
        <v>43</v>
      </c>
      <c r="E12" s="22" t="s">
        <v>44</v>
      </c>
      <c r="F12" s="21" t="s">
        <v>14</v>
      </c>
      <c r="G12" s="22" t="s">
        <v>23</v>
      </c>
      <c r="H12" s="22" t="s">
        <v>16</v>
      </c>
      <c r="I12" s="23">
        <v>6.5740740740740655E-3</v>
      </c>
      <c r="J12" s="22">
        <v>12.6443661971831</v>
      </c>
      <c r="K12" s="22" t="s">
        <v>20</v>
      </c>
      <c r="L12" s="24" t="s">
        <v>20</v>
      </c>
    </row>
    <row r="13" spans="1:12" x14ac:dyDescent="0.25">
      <c r="A13" s="21">
        <v>12</v>
      </c>
      <c r="B13" s="21">
        <v>1502</v>
      </c>
      <c r="C13" s="21">
        <v>1</v>
      </c>
      <c r="D13" s="22" t="s">
        <v>45</v>
      </c>
      <c r="E13" s="22" t="s">
        <v>46</v>
      </c>
      <c r="F13" s="21" t="s">
        <v>14</v>
      </c>
      <c r="G13" s="22" t="s">
        <v>15</v>
      </c>
      <c r="H13" s="22" t="s">
        <v>16</v>
      </c>
      <c r="I13" s="23">
        <v>6.6435185185185208E-3</v>
      </c>
      <c r="J13" s="22">
        <v>12.512195121951221</v>
      </c>
      <c r="K13" s="22" t="s">
        <v>20</v>
      </c>
      <c r="L13" s="24" t="s">
        <v>20</v>
      </c>
    </row>
    <row r="14" spans="1:12" x14ac:dyDescent="0.25">
      <c r="A14" s="21">
        <v>13</v>
      </c>
      <c r="B14" s="21">
        <v>2329</v>
      </c>
      <c r="C14" s="21">
        <v>1</v>
      </c>
      <c r="D14" s="22" t="s">
        <v>47</v>
      </c>
      <c r="E14" s="22" t="s">
        <v>48</v>
      </c>
      <c r="F14" s="21" t="s">
        <v>14</v>
      </c>
      <c r="G14" s="22" t="s">
        <v>49</v>
      </c>
      <c r="H14" s="22" t="s">
        <v>16</v>
      </c>
      <c r="I14" s="23">
        <v>6.6550925925925597E-3</v>
      </c>
      <c r="J14" s="22">
        <v>12.490434782608697</v>
      </c>
      <c r="K14" s="22" t="s">
        <v>20</v>
      </c>
      <c r="L14" s="24" t="s">
        <v>20</v>
      </c>
    </row>
    <row r="15" spans="1:12" x14ac:dyDescent="0.25">
      <c r="A15" s="21">
        <v>14</v>
      </c>
      <c r="B15" s="21">
        <v>2327</v>
      </c>
      <c r="C15" s="21">
        <v>1</v>
      </c>
      <c r="D15" s="22" t="s">
        <v>50</v>
      </c>
      <c r="E15" s="22" t="s">
        <v>51</v>
      </c>
      <c r="F15" s="21" t="s">
        <v>14</v>
      </c>
      <c r="G15" s="22" t="s">
        <v>49</v>
      </c>
      <c r="H15" s="22" t="s">
        <v>16</v>
      </c>
      <c r="I15" s="23">
        <v>6.6666666666666541E-3</v>
      </c>
      <c r="J15" s="22">
        <v>12.46875</v>
      </c>
      <c r="K15" s="22" t="s">
        <v>20</v>
      </c>
      <c r="L15" s="24" t="s">
        <v>20</v>
      </c>
    </row>
    <row r="16" spans="1:12" x14ac:dyDescent="0.25">
      <c r="A16" s="21">
        <v>15</v>
      </c>
      <c r="B16" s="21">
        <v>2349</v>
      </c>
      <c r="C16" s="21">
        <v>1</v>
      </c>
      <c r="D16" s="22" t="s">
        <v>52</v>
      </c>
      <c r="E16" s="22" t="s">
        <v>53</v>
      </c>
      <c r="F16" s="21" t="s">
        <v>14</v>
      </c>
      <c r="G16" s="22" t="s">
        <v>54</v>
      </c>
      <c r="H16" s="22" t="s">
        <v>16</v>
      </c>
      <c r="I16" s="23">
        <v>6.6666666666666541E-3</v>
      </c>
      <c r="J16" s="22">
        <v>12.46875</v>
      </c>
      <c r="K16" s="22" t="s">
        <v>20</v>
      </c>
      <c r="L16" s="24" t="s">
        <v>20</v>
      </c>
    </row>
    <row r="17" spans="1:12" x14ac:dyDescent="0.25">
      <c r="A17" s="21">
        <v>16</v>
      </c>
      <c r="B17" s="21">
        <v>1957</v>
      </c>
      <c r="C17" s="21">
        <v>1</v>
      </c>
      <c r="D17" s="22" t="s">
        <v>55</v>
      </c>
      <c r="E17" s="22" t="s">
        <v>56</v>
      </c>
      <c r="F17" s="21" t="s">
        <v>14</v>
      </c>
      <c r="G17" s="22" t="s">
        <v>57</v>
      </c>
      <c r="H17" s="22" t="s">
        <v>16</v>
      </c>
      <c r="I17" s="23">
        <v>6.6666666666666541E-3</v>
      </c>
      <c r="J17" s="22">
        <v>12.46875</v>
      </c>
      <c r="K17" s="22" t="s">
        <v>20</v>
      </c>
      <c r="L17" s="24" t="s">
        <v>20</v>
      </c>
    </row>
    <row r="18" spans="1:12" x14ac:dyDescent="0.25">
      <c r="A18" s="21">
        <v>17</v>
      </c>
      <c r="B18" s="21">
        <v>1504</v>
      </c>
      <c r="C18" s="21">
        <v>1</v>
      </c>
      <c r="D18" s="22" t="s">
        <v>58</v>
      </c>
      <c r="E18" s="22" t="s">
        <v>59</v>
      </c>
      <c r="F18" s="21" t="s">
        <v>14</v>
      </c>
      <c r="G18" s="22" t="s">
        <v>15</v>
      </c>
      <c r="H18" s="22" t="s">
        <v>16</v>
      </c>
      <c r="I18" s="23">
        <v>6.6898148148148429E-3</v>
      </c>
      <c r="J18" s="22">
        <v>12.42560553633218</v>
      </c>
      <c r="K18" s="22">
        <v>15.5</v>
      </c>
      <c r="L18" s="24">
        <v>0.80165197008594702</v>
      </c>
    </row>
    <row r="19" spans="1:12" x14ac:dyDescent="0.25">
      <c r="A19" s="21">
        <v>18</v>
      </c>
      <c r="B19" s="21">
        <v>1505</v>
      </c>
      <c r="C19" s="21">
        <v>1</v>
      </c>
      <c r="D19" s="22" t="s">
        <v>60</v>
      </c>
      <c r="E19" s="22" t="s">
        <v>61</v>
      </c>
      <c r="F19" s="21" t="s">
        <v>14</v>
      </c>
      <c r="G19" s="22" t="s">
        <v>15</v>
      </c>
      <c r="H19" s="22" t="s">
        <v>16</v>
      </c>
      <c r="I19" s="23">
        <v>6.7013888888888817E-3</v>
      </c>
      <c r="J19" s="22">
        <v>12.404145077720209</v>
      </c>
      <c r="K19" s="22" t="s">
        <v>20</v>
      </c>
      <c r="L19" s="24" t="s">
        <v>20</v>
      </c>
    </row>
    <row r="20" spans="1:12" x14ac:dyDescent="0.25">
      <c r="A20" s="21">
        <v>19</v>
      </c>
      <c r="B20" s="21">
        <v>2046</v>
      </c>
      <c r="C20" s="21">
        <v>1</v>
      </c>
      <c r="D20" s="22" t="s">
        <v>62</v>
      </c>
      <c r="E20" s="22" t="s">
        <v>63</v>
      </c>
      <c r="F20" s="21" t="s">
        <v>14</v>
      </c>
      <c r="G20" s="22" t="s">
        <v>64</v>
      </c>
      <c r="H20" s="22" t="s">
        <v>16</v>
      </c>
      <c r="I20" s="23">
        <v>6.7361111111111094E-3</v>
      </c>
      <c r="J20" s="22">
        <v>12.340206185567013</v>
      </c>
      <c r="K20" s="22" t="s">
        <v>20</v>
      </c>
      <c r="L20" s="24" t="s">
        <v>20</v>
      </c>
    </row>
    <row r="21" spans="1:12" x14ac:dyDescent="0.25">
      <c r="A21" s="21">
        <v>20</v>
      </c>
      <c r="B21" s="21">
        <v>2094</v>
      </c>
      <c r="C21" s="21">
        <v>1</v>
      </c>
      <c r="D21" s="22" t="s">
        <v>65</v>
      </c>
      <c r="E21" s="22" t="s">
        <v>66</v>
      </c>
      <c r="F21" s="21" t="s">
        <v>14</v>
      </c>
      <c r="G21" s="22" t="s">
        <v>67</v>
      </c>
      <c r="H21" s="22" t="s">
        <v>16</v>
      </c>
      <c r="I21" s="23">
        <v>6.8055555555555092E-3</v>
      </c>
      <c r="J21" s="22">
        <v>12.214285714285715</v>
      </c>
      <c r="K21" s="22" t="s">
        <v>20</v>
      </c>
      <c r="L21" s="24" t="s">
        <v>20</v>
      </c>
    </row>
    <row r="22" spans="1:12" x14ac:dyDescent="0.25">
      <c r="A22" s="21">
        <v>21</v>
      </c>
      <c r="B22" s="21">
        <v>650</v>
      </c>
      <c r="C22" s="21">
        <v>1</v>
      </c>
      <c r="D22" s="22" t="s">
        <v>68</v>
      </c>
      <c r="E22" s="22" t="s">
        <v>31</v>
      </c>
      <c r="F22" s="21" t="s">
        <v>14</v>
      </c>
      <c r="G22" s="22" t="s">
        <v>69</v>
      </c>
      <c r="H22" s="22" t="s">
        <v>16</v>
      </c>
      <c r="I22" s="23">
        <v>6.8055555555555092E-3</v>
      </c>
      <c r="J22" s="22">
        <v>12.214285714285715</v>
      </c>
      <c r="K22" s="22" t="s">
        <v>20</v>
      </c>
      <c r="L22" s="24" t="s">
        <v>20</v>
      </c>
    </row>
    <row r="23" spans="1:12" x14ac:dyDescent="0.25">
      <c r="A23" s="21">
        <v>22</v>
      </c>
      <c r="B23" s="21">
        <v>1465</v>
      </c>
      <c r="C23" s="21">
        <v>1</v>
      </c>
      <c r="D23" s="22" t="s">
        <v>70</v>
      </c>
      <c r="E23" s="22" t="s">
        <v>71</v>
      </c>
      <c r="F23" s="21" t="s">
        <v>14</v>
      </c>
      <c r="G23" s="22" t="s">
        <v>72</v>
      </c>
      <c r="H23" s="22" t="s">
        <v>16</v>
      </c>
      <c r="I23" s="23">
        <v>6.8171296296296036E-3</v>
      </c>
      <c r="J23" s="22">
        <v>12.193548387096776</v>
      </c>
      <c r="K23" s="22" t="s">
        <v>20</v>
      </c>
      <c r="L23" s="24" t="s">
        <v>20</v>
      </c>
    </row>
    <row r="24" spans="1:12" x14ac:dyDescent="0.25">
      <c r="A24" s="21">
        <v>23</v>
      </c>
      <c r="B24" s="21">
        <v>917</v>
      </c>
      <c r="C24" s="21">
        <v>1</v>
      </c>
      <c r="D24" s="22" t="s">
        <v>73</v>
      </c>
      <c r="E24" s="22" t="s">
        <v>28</v>
      </c>
      <c r="F24" s="21" t="s">
        <v>14</v>
      </c>
      <c r="G24" s="22" t="s">
        <v>23</v>
      </c>
      <c r="H24" s="22" t="s">
        <v>16</v>
      </c>
      <c r="I24" s="23">
        <v>6.8865740740740589E-3</v>
      </c>
      <c r="J24" s="22">
        <v>12.070588235294119</v>
      </c>
      <c r="K24" s="22" t="s">
        <v>20</v>
      </c>
      <c r="L24" s="24" t="s">
        <v>20</v>
      </c>
    </row>
    <row r="25" spans="1:12" x14ac:dyDescent="0.25">
      <c r="A25" s="21">
        <v>24</v>
      </c>
      <c r="B25" s="21">
        <v>1357</v>
      </c>
      <c r="C25" s="21">
        <v>1</v>
      </c>
      <c r="D25" s="22" t="s">
        <v>74</v>
      </c>
      <c r="E25" s="22" t="s">
        <v>75</v>
      </c>
      <c r="F25" s="21" t="s">
        <v>14</v>
      </c>
      <c r="G25" s="22" t="s">
        <v>29</v>
      </c>
      <c r="H25" s="22" t="s">
        <v>16</v>
      </c>
      <c r="I25" s="23">
        <v>6.8981481481480977E-3</v>
      </c>
      <c r="J25" s="22">
        <v>12.0503355704698</v>
      </c>
      <c r="K25" s="22" t="s">
        <v>20</v>
      </c>
      <c r="L25" s="24" t="s">
        <v>20</v>
      </c>
    </row>
    <row r="26" spans="1:12" x14ac:dyDescent="0.25">
      <c r="A26" s="21">
        <v>25</v>
      </c>
      <c r="B26" s="21">
        <v>1876</v>
      </c>
      <c r="C26" s="21">
        <v>3</v>
      </c>
      <c r="D26" s="22" t="s">
        <v>76</v>
      </c>
      <c r="E26" s="22" t="s">
        <v>77</v>
      </c>
      <c r="F26" s="21" t="s">
        <v>14</v>
      </c>
      <c r="G26" s="22" t="s">
        <v>78</v>
      </c>
      <c r="H26" s="22" t="s">
        <v>79</v>
      </c>
      <c r="I26" s="23">
        <v>6.9097222222222476E-3</v>
      </c>
      <c r="J26" s="22">
        <v>12.030150753768845</v>
      </c>
      <c r="K26" s="22" t="s">
        <v>20</v>
      </c>
      <c r="L26" s="24" t="s">
        <v>20</v>
      </c>
    </row>
    <row r="27" spans="1:12" x14ac:dyDescent="0.25">
      <c r="A27" s="21">
        <v>26</v>
      </c>
      <c r="B27" s="21">
        <v>1626</v>
      </c>
      <c r="C27" s="21">
        <v>1</v>
      </c>
      <c r="D27" s="22" t="s">
        <v>80</v>
      </c>
      <c r="E27" s="22" t="s">
        <v>81</v>
      </c>
      <c r="F27" s="21" t="s">
        <v>14</v>
      </c>
      <c r="G27" s="22" t="s">
        <v>82</v>
      </c>
      <c r="H27" s="22" t="s">
        <v>16</v>
      </c>
      <c r="I27" s="23">
        <v>6.9212962962962865E-3</v>
      </c>
      <c r="J27" s="22">
        <v>12.010033444816056</v>
      </c>
      <c r="K27" s="22">
        <v>12</v>
      </c>
      <c r="L27" s="24">
        <v>1.0008361204013381</v>
      </c>
    </row>
    <row r="28" spans="1:12" x14ac:dyDescent="0.25">
      <c r="A28" s="21">
        <v>27</v>
      </c>
      <c r="B28" s="21">
        <v>1565</v>
      </c>
      <c r="C28" s="21">
        <v>1</v>
      </c>
      <c r="D28" s="22" t="s">
        <v>83</v>
      </c>
      <c r="E28" s="22" t="s">
        <v>84</v>
      </c>
      <c r="F28" s="21" t="s">
        <v>14</v>
      </c>
      <c r="G28" s="22" t="s">
        <v>85</v>
      </c>
      <c r="H28" s="22" t="s">
        <v>16</v>
      </c>
      <c r="I28" s="23">
        <v>6.9328703703703809E-3</v>
      </c>
      <c r="J28" s="22">
        <v>11.989983305509183</v>
      </c>
      <c r="K28" s="22" t="s">
        <v>20</v>
      </c>
      <c r="L28" s="24" t="s">
        <v>20</v>
      </c>
    </row>
    <row r="29" spans="1:12" x14ac:dyDescent="0.25">
      <c r="A29" s="21">
        <v>28</v>
      </c>
      <c r="B29" s="21">
        <v>5</v>
      </c>
      <c r="C29" s="21">
        <v>1</v>
      </c>
      <c r="D29" s="22" t="s">
        <v>86</v>
      </c>
      <c r="E29" s="22" t="s">
        <v>87</v>
      </c>
      <c r="F29" s="21" t="s">
        <v>14</v>
      </c>
      <c r="G29" s="22" t="s">
        <v>88</v>
      </c>
      <c r="H29" s="22" t="s">
        <v>16</v>
      </c>
      <c r="I29" s="23">
        <v>6.9444444444444198E-3</v>
      </c>
      <c r="J29" s="22">
        <v>11.97</v>
      </c>
      <c r="K29" s="22" t="s">
        <v>20</v>
      </c>
      <c r="L29" s="24" t="s">
        <v>20</v>
      </c>
    </row>
    <row r="30" spans="1:12" x14ac:dyDescent="0.25">
      <c r="A30" s="21">
        <v>29</v>
      </c>
      <c r="B30" s="21">
        <v>2463</v>
      </c>
      <c r="C30" s="21">
        <v>1</v>
      </c>
      <c r="D30" s="22" t="s">
        <v>89</v>
      </c>
      <c r="E30" s="22" t="s">
        <v>90</v>
      </c>
      <c r="F30" s="21" t="s">
        <v>14</v>
      </c>
      <c r="G30" s="22" t="s">
        <v>91</v>
      </c>
      <c r="H30" s="22" t="s">
        <v>16</v>
      </c>
      <c r="I30" s="23">
        <v>6.967592592592553E-3</v>
      </c>
      <c r="J30" s="22">
        <v>11.930232558139537</v>
      </c>
      <c r="K30" s="22" t="s">
        <v>20</v>
      </c>
      <c r="L30" s="24" t="s">
        <v>20</v>
      </c>
    </row>
    <row r="31" spans="1:12" x14ac:dyDescent="0.25">
      <c r="A31" s="21">
        <v>30</v>
      </c>
      <c r="B31" s="21">
        <v>2382</v>
      </c>
      <c r="C31" s="21">
        <v>1</v>
      </c>
      <c r="D31" s="22" t="s">
        <v>92</v>
      </c>
      <c r="E31" s="22" t="s">
        <v>93</v>
      </c>
      <c r="F31" s="21" t="s">
        <v>14</v>
      </c>
      <c r="G31" s="22" t="s">
        <v>94</v>
      </c>
      <c r="H31" s="22" t="s">
        <v>16</v>
      </c>
      <c r="I31" s="23">
        <v>6.9791666666667029E-3</v>
      </c>
      <c r="J31" s="22">
        <v>11.910447761194032</v>
      </c>
      <c r="K31" s="22" t="s">
        <v>20</v>
      </c>
      <c r="L31" s="24" t="s">
        <v>20</v>
      </c>
    </row>
    <row r="32" spans="1:12" x14ac:dyDescent="0.25">
      <c r="A32" s="21">
        <v>31</v>
      </c>
      <c r="B32" s="21">
        <v>2228</v>
      </c>
      <c r="C32" s="21">
        <v>1</v>
      </c>
      <c r="D32" s="22" t="s">
        <v>95</v>
      </c>
      <c r="E32" s="22" t="s">
        <v>96</v>
      </c>
      <c r="F32" s="21" t="s">
        <v>14</v>
      </c>
      <c r="G32" s="22" t="s">
        <v>97</v>
      </c>
      <c r="H32" s="22" t="s">
        <v>16</v>
      </c>
      <c r="I32" s="23">
        <v>6.9791666666667029E-3</v>
      </c>
      <c r="J32" s="22">
        <v>11.910447761194032</v>
      </c>
      <c r="K32" s="22" t="s">
        <v>20</v>
      </c>
      <c r="L32" s="24" t="s">
        <v>20</v>
      </c>
    </row>
    <row r="33" spans="1:12" x14ac:dyDescent="0.25">
      <c r="A33" s="21">
        <v>32</v>
      </c>
      <c r="B33" s="21">
        <v>2145</v>
      </c>
      <c r="C33" s="21">
        <v>1</v>
      </c>
      <c r="D33" s="22" t="s">
        <v>98</v>
      </c>
      <c r="E33" s="22" t="s">
        <v>99</v>
      </c>
      <c r="F33" s="21" t="s">
        <v>14</v>
      </c>
      <c r="G33" s="22" t="s">
        <v>100</v>
      </c>
      <c r="H33" s="22" t="s">
        <v>16</v>
      </c>
      <c r="I33" s="23">
        <v>6.9907407407407418E-3</v>
      </c>
      <c r="J33" s="22">
        <v>11.890728476821193</v>
      </c>
      <c r="K33" s="22" t="s">
        <v>20</v>
      </c>
      <c r="L33" s="24" t="s">
        <v>20</v>
      </c>
    </row>
    <row r="34" spans="1:12" x14ac:dyDescent="0.25">
      <c r="A34" s="21">
        <v>33</v>
      </c>
      <c r="B34" s="21">
        <v>1354</v>
      </c>
      <c r="C34" s="21">
        <v>1</v>
      </c>
      <c r="D34" s="22" t="s">
        <v>101</v>
      </c>
      <c r="E34" s="22" t="s">
        <v>102</v>
      </c>
      <c r="F34" s="21" t="s">
        <v>14</v>
      </c>
      <c r="G34" s="22" t="s">
        <v>29</v>
      </c>
      <c r="H34" s="22" t="s">
        <v>16</v>
      </c>
      <c r="I34" s="23">
        <v>7.0138888888888751E-3</v>
      </c>
      <c r="J34" s="22">
        <v>11.851485148514852</v>
      </c>
      <c r="K34" s="22" t="s">
        <v>20</v>
      </c>
      <c r="L34" s="24" t="s">
        <v>20</v>
      </c>
    </row>
    <row r="35" spans="1:12" x14ac:dyDescent="0.25">
      <c r="A35" s="21">
        <v>34</v>
      </c>
      <c r="B35" s="21">
        <v>237</v>
      </c>
      <c r="C35" s="21">
        <v>1</v>
      </c>
      <c r="D35" s="22" t="s">
        <v>103</v>
      </c>
      <c r="E35" s="22" t="s">
        <v>104</v>
      </c>
      <c r="F35" s="21" t="s">
        <v>14</v>
      </c>
      <c r="G35" s="22" t="s">
        <v>105</v>
      </c>
      <c r="H35" s="22" t="s">
        <v>16</v>
      </c>
      <c r="I35" s="23">
        <v>7.0254629629629139E-3</v>
      </c>
      <c r="J35" s="22">
        <v>11.831960461285009</v>
      </c>
      <c r="K35" s="22" t="s">
        <v>20</v>
      </c>
      <c r="L35" s="24" t="s">
        <v>20</v>
      </c>
    </row>
    <row r="36" spans="1:12" x14ac:dyDescent="0.25">
      <c r="A36" s="21">
        <v>35</v>
      </c>
      <c r="B36" s="21">
        <v>922</v>
      </c>
      <c r="C36" s="21">
        <v>1</v>
      </c>
      <c r="D36" s="22" t="s">
        <v>106</v>
      </c>
      <c r="E36" s="22" t="s">
        <v>107</v>
      </c>
      <c r="F36" s="21" t="s">
        <v>14</v>
      </c>
      <c r="G36" s="22" t="s">
        <v>23</v>
      </c>
      <c r="H36" s="22" t="s">
        <v>16</v>
      </c>
      <c r="I36" s="23">
        <v>7.0254629629629139E-3</v>
      </c>
      <c r="J36" s="22">
        <v>11.831960461285009</v>
      </c>
      <c r="K36" s="22" t="s">
        <v>20</v>
      </c>
      <c r="L36" s="24" t="s">
        <v>20</v>
      </c>
    </row>
    <row r="37" spans="1:12" x14ac:dyDescent="0.25">
      <c r="A37" s="21">
        <v>36</v>
      </c>
      <c r="B37" s="21">
        <v>700</v>
      </c>
      <c r="C37" s="21">
        <v>1</v>
      </c>
      <c r="D37" s="22" t="s">
        <v>108</v>
      </c>
      <c r="E37" s="22" t="s">
        <v>109</v>
      </c>
      <c r="F37" s="21" t="s">
        <v>14</v>
      </c>
      <c r="G37" s="22" t="s">
        <v>110</v>
      </c>
      <c r="H37" s="22" t="s">
        <v>16</v>
      </c>
      <c r="I37" s="23">
        <v>7.0254629629629139E-3</v>
      </c>
      <c r="J37" s="22">
        <v>11.831960461285009</v>
      </c>
      <c r="K37" s="22" t="s">
        <v>20</v>
      </c>
      <c r="L37" s="24" t="s">
        <v>20</v>
      </c>
    </row>
    <row r="38" spans="1:12" x14ac:dyDescent="0.25">
      <c r="A38" s="21">
        <v>37</v>
      </c>
      <c r="B38" s="21">
        <v>1624</v>
      </c>
      <c r="C38" s="21">
        <v>1</v>
      </c>
      <c r="D38" s="22" t="s">
        <v>111</v>
      </c>
      <c r="E38" s="22" t="s">
        <v>59</v>
      </c>
      <c r="F38" s="21" t="s">
        <v>14</v>
      </c>
      <c r="G38" s="22" t="s">
        <v>82</v>
      </c>
      <c r="H38" s="22" t="s">
        <v>16</v>
      </c>
      <c r="I38" s="23">
        <v>7.0254629629629139E-3</v>
      </c>
      <c r="J38" s="22">
        <v>11.831960461285009</v>
      </c>
      <c r="K38" s="22" t="s">
        <v>20</v>
      </c>
      <c r="L38" s="24" t="s">
        <v>20</v>
      </c>
    </row>
    <row r="39" spans="1:12" x14ac:dyDescent="0.25">
      <c r="A39" s="21">
        <v>38</v>
      </c>
      <c r="B39" s="21">
        <v>343</v>
      </c>
      <c r="C39" s="21">
        <v>1</v>
      </c>
      <c r="D39" s="22" t="s">
        <v>112</v>
      </c>
      <c r="E39" s="22" t="s">
        <v>113</v>
      </c>
      <c r="F39" s="21" t="s">
        <v>14</v>
      </c>
      <c r="G39" s="22" t="s">
        <v>114</v>
      </c>
      <c r="H39" s="22" t="s">
        <v>16</v>
      </c>
      <c r="I39" s="23">
        <v>7.0254629629629139E-3</v>
      </c>
      <c r="J39" s="22">
        <v>11.831960461285009</v>
      </c>
      <c r="K39" s="22" t="s">
        <v>20</v>
      </c>
      <c r="L39" s="24" t="s">
        <v>20</v>
      </c>
    </row>
    <row r="40" spans="1:12" x14ac:dyDescent="0.25">
      <c r="A40" s="21">
        <v>39</v>
      </c>
      <c r="B40" s="21">
        <v>1005</v>
      </c>
      <c r="C40" s="21">
        <v>1</v>
      </c>
      <c r="D40" s="22" t="s">
        <v>115</v>
      </c>
      <c r="E40" s="22" t="s">
        <v>116</v>
      </c>
      <c r="F40" s="21" t="s">
        <v>14</v>
      </c>
      <c r="G40" s="22" t="s">
        <v>117</v>
      </c>
      <c r="H40" s="22" t="s">
        <v>16</v>
      </c>
      <c r="I40" s="23">
        <v>7.0254629629629139E-3</v>
      </c>
      <c r="J40" s="22">
        <v>11.831960461285009</v>
      </c>
      <c r="K40" s="22" t="s">
        <v>20</v>
      </c>
      <c r="L40" s="24" t="s">
        <v>20</v>
      </c>
    </row>
    <row r="41" spans="1:12" x14ac:dyDescent="0.25">
      <c r="A41" s="21">
        <v>40</v>
      </c>
      <c r="B41" s="21">
        <v>976</v>
      </c>
      <c r="C41" s="21">
        <v>1</v>
      </c>
      <c r="D41" s="22" t="s">
        <v>40</v>
      </c>
      <c r="E41" s="22" t="s">
        <v>118</v>
      </c>
      <c r="F41" s="21" t="s">
        <v>14</v>
      </c>
      <c r="G41" s="22" t="s">
        <v>119</v>
      </c>
      <c r="H41" s="22" t="s">
        <v>16</v>
      </c>
      <c r="I41" s="23">
        <v>7.0254629629629139E-3</v>
      </c>
      <c r="J41" s="22">
        <v>11.831960461285009</v>
      </c>
      <c r="K41" s="22" t="s">
        <v>20</v>
      </c>
      <c r="L41" s="24" t="s">
        <v>20</v>
      </c>
    </row>
    <row r="42" spans="1:12" x14ac:dyDescent="0.25">
      <c r="A42" s="21">
        <v>41</v>
      </c>
      <c r="B42" s="21">
        <v>977</v>
      </c>
      <c r="C42" s="21">
        <v>1</v>
      </c>
      <c r="D42" s="22" t="s">
        <v>120</v>
      </c>
      <c r="E42" s="22" t="s">
        <v>121</v>
      </c>
      <c r="F42" s="21" t="s">
        <v>14</v>
      </c>
      <c r="G42" s="22" t="s">
        <v>119</v>
      </c>
      <c r="H42" s="22" t="s">
        <v>16</v>
      </c>
      <c r="I42" s="23">
        <v>7.0254629629629139E-3</v>
      </c>
      <c r="J42" s="22">
        <v>11.831960461285009</v>
      </c>
      <c r="K42" s="22" t="s">
        <v>20</v>
      </c>
      <c r="L42" s="24" t="s">
        <v>20</v>
      </c>
    </row>
    <row r="43" spans="1:12" x14ac:dyDescent="0.25">
      <c r="A43" s="21">
        <v>42</v>
      </c>
      <c r="B43" s="21">
        <v>1958</v>
      </c>
      <c r="C43" s="21">
        <v>1</v>
      </c>
      <c r="D43" s="22" t="s">
        <v>122</v>
      </c>
      <c r="E43" s="22" t="s">
        <v>41</v>
      </c>
      <c r="F43" s="21" t="s">
        <v>14</v>
      </c>
      <c r="G43" s="22" t="s">
        <v>57</v>
      </c>
      <c r="H43" s="22" t="s">
        <v>16</v>
      </c>
      <c r="I43" s="23">
        <v>7.0833333333333304E-3</v>
      </c>
      <c r="J43" s="22">
        <v>11.73529411764706</v>
      </c>
      <c r="K43" s="22" t="s">
        <v>20</v>
      </c>
      <c r="L43" s="24" t="s">
        <v>20</v>
      </c>
    </row>
    <row r="44" spans="1:12" x14ac:dyDescent="0.25">
      <c r="A44" s="21">
        <v>43</v>
      </c>
      <c r="B44" s="21">
        <v>1352</v>
      </c>
      <c r="C44" s="21">
        <v>1</v>
      </c>
      <c r="D44" s="22" t="s">
        <v>123</v>
      </c>
      <c r="E44" s="22" t="s">
        <v>124</v>
      </c>
      <c r="F44" s="21" t="s">
        <v>14</v>
      </c>
      <c r="G44" s="22" t="s">
        <v>29</v>
      </c>
      <c r="H44" s="22" t="s">
        <v>16</v>
      </c>
      <c r="I44" s="23">
        <v>7.0833333333333304E-3</v>
      </c>
      <c r="J44" s="22">
        <v>11.73529411764706</v>
      </c>
      <c r="K44" s="22" t="s">
        <v>20</v>
      </c>
      <c r="L44" s="24" t="s">
        <v>20</v>
      </c>
    </row>
    <row r="45" spans="1:12" x14ac:dyDescent="0.25">
      <c r="A45" s="21">
        <v>44</v>
      </c>
      <c r="B45" s="21">
        <v>1273</v>
      </c>
      <c r="C45" s="21">
        <v>1</v>
      </c>
      <c r="D45" s="22" t="s">
        <v>125</v>
      </c>
      <c r="E45" s="22" t="s">
        <v>38</v>
      </c>
      <c r="F45" s="21" t="s">
        <v>14</v>
      </c>
      <c r="G45" s="22" t="s">
        <v>126</v>
      </c>
      <c r="H45" s="22" t="s">
        <v>16</v>
      </c>
      <c r="I45" s="23">
        <v>7.1064814814814636E-3</v>
      </c>
      <c r="J45" s="22">
        <v>11.697068403908796</v>
      </c>
      <c r="K45" s="22" t="s">
        <v>20</v>
      </c>
      <c r="L45" s="24" t="s">
        <v>20</v>
      </c>
    </row>
    <row r="46" spans="1:12" x14ac:dyDescent="0.25">
      <c r="A46" s="21">
        <v>45</v>
      </c>
      <c r="B46" s="21">
        <v>1800</v>
      </c>
      <c r="C46" s="21">
        <v>1</v>
      </c>
      <c r="D46" s="22" t="s">
        <v>122</v>
      </c>
      <c r="E46" s="22" t="s">
        <v>127</v>
      </c>
      <c r="F46" s="21" t="s">
        <v>14</v>
      </c>
      <c r="G46" s="22" t="s">
        <v>128</v>
      </c>
      <c r="H46" s="22" t="s">
        <v>16</v>
      </c>
      <c r="I46" s="23">
        <v>7.1296296296296524E-3</v>
      </c>
      <c r="J46" s="22">
        <v>11.65909090909091</v>
      </c>
      <c r="K46" s="22" t="s">
        <v>20</v>
      </c>
      <c r="L46" s="24" t="s">
        <v>20</v>
      </c>
    </row>
    <row r="47" spans="1:12" x14ac:dyDescent="0.25">
      <c r="A47" s="21">
        <v>46</v>
      </c>
      <c r="B47" s="21">
        <v>1351</v>
      </c>
      <c r="C47" s="21">
        <v>1</v>
      </c>
      <c r="D47" s="22" t="s">
        <v>27</v>
      </c>
      <c r="E47" s="22" t="s">
        <v>129</v>
      </c>
      <c r="F47" s="21" t="s">
        <v>14</v>
      </c>
      <c r="G47" s="22" t="s">
        <v>29</v>
      </c>
      <c r="H47" s="22" t="s">
        <v>16</v>
      </c>
      <c r="I47" s="23">
        <v>7.1412037037036913E-3</v>
      </c>
      <c r="J47" s="22">
        <v>11.640194489465156</v>
      </c>
      <c r="K47" s="22" t="s">
        <v>20</v>
      </c>
      <c r="L47" s="24" t="s">
        <v>20</v>
      </c>
    </row>
    <row r="48" spans="1:12" x14ac:dyDescent="0.25">
      <c r="A48" s="21">
        <v>47</v>
      </c>
      <c r="B48" s="21">
        <v>920</v>
      </c>
      <c r="C48" s="21">
        <v>1</v>
      </c>
      <c r="D48" s="22" t="s">
        <v>130</v>
      </c>
      <c r="E48" s="22" t="s">
        <v>131</v>
      </c>
      <c r="F48" s="21" t="s">
        <v>14</v>
      </c>
      <c r="G48" s="22" t="s">
        <v>23</v>
      </c>
      <c r="H48" s="22" t="s">
        <v>16</v>
      </c>
      <c r="I48" s="23">
        <v>7.1527777777777857E-3</v>
      </c>
      <c r="J48" s="22">
        <v>11.621359223300972</v>
      </c>
      <c r="K48" s="22" t="s">
        <v>20</v>
      </c>
      <c r="L48" s="24" t="s">
        <v>20</v>
      </c>
    </row>
    <row r="49" spans="1:12" x14ac:dyDescent="0.25">
      <c r="A49" s="21">
        <v>48</v>
      </c>
      <c r="B49" s="21">
        <v>1801</v>
      </c>
      <c r="C49" s="21">
        <v>1</v>
      </c>
      <c r="D49" s="22" t="s">
        <v>132</v>
      </c>
      <c r="E49" s="22" t="s">
        <v>81</v>
      </c>
      <c r="F49" s="21" t="s">
        <v>14</v>
      </c>
      <c r="G49" s="22" t="s">
        <v>128</v>
      </c>
      <c r="H49" s="22" t="s">
        <v>16</v>
      </c>
      <c r="I49" s="23">
        <v>7.1759259259259189E-3</v>
      </c>
      <c r="J49" s="22">
        <v>11.583870967741936</v>
      </c>
      <c r="K49" s="22" t="s">
        <v>20</v>
      </c>
      <c r="L49" s="24" t="s">
        <v>20</v>
      </c>
    </row>
    <row r="50" spans="1:12" x14ac:dyDescent="0.25">
      <c r="A50" s="21">
        <v>49</v>
      </c>
      <c r="B50" s="21">
        <v>1698</v>
      </c>
      <c r="C50" s="21">
        <v>1</v>
      </c>
      <c r="D50" s="22" t="s">
        <v>133</v>
      </c>
      <c r="E50" s="22" t="s">
        <v>116</v>
      </c>
      <c r="F50" s="21" t="s">
        <v>14</v>
      </c>
      <c r="G50" s="22" t="s">
        <v>134</v>
      </c>
      <c r="H50" s="22" t="s">
        <v>16</v>
      </c>
      <c r="I50" s="23">
        <v>7.222222222222241E-3</v>
      </c>
      <c r="J50" s="22">
        <v>11.509615384615387</v>
      </c>
      <c r="K50" s="22" t="s">
        <v>20</v>
      </c>
      <c r="L50" s="24" t="s">
        <v>20</v>
      </c>
    </row>
    <row r="51" spans="1:12" x14ac:dyDescent="0.25">
      <c r="A51" s="21">
        <v>50</v>
      </c>
      <c r="B51" s="21">
        <v>273</v>
      </c>
      <c r="C51" s="21">
        <v>1</v>
      </c>
      <c r="D51" s="22" t="s">
        <v>135</v>
      </c>
      <c r="E51" s="22" t="s">
        <v>136</v>
      </c>
      <c r="F51" s="21" t="s">
        <v>14</v>
      </c>
      <c r="G51" s="22" t="s">
        <v>69</v>
      </c>
      <c r="H51" s="22" t="s">
        <v>16</v>
      </c>
      <c r="I51" s="23">
        <v>7.2337962962962798E-3</v>
      </c>
      <c r="J51" s="22">
        <v>11.491200000000001</v>
      </c>
      <c r="K51" s="22" t="s">
        <v>20</v>
      </c>
      <c r="L51" s="24" t="s">
        <v>20</v>
      </c>
    </row>
    <row r="52" spans="1:12" x14ac:dyDescent="0.25">
      <c r="A52" s="21">
        <v>51</v>
      </c>
      <c r="B52" s="21">
        <v>1445</v>
      </c>
      <c r="C52" s="21">
        <v>1</v>
      </c>
      <c r="D52" s="22" t="s">
        <v>137</v>
      </c>
      <c r="E52" s="22" t="s">
        <v>138</v>
      </c>
      <c r="F52" s="21" t="s">
        <v>14</v>
      </c>
      <c r="G52" s="22" t="s">
        <v>42</v>
      </c>
      <c r="H52" s="22" t="s">
        <v>16</v>
      </c>
      <c r="I52" s="23">
        <v>7.2337962962962798E-3</v>
      </c>
      <c r="J52" s="22">
        <v>11.491200000000001</v>
      </c>
      <c r="K52" s="22" t="s">
        <v>20</v>
      </c>
      <c r="L52" s="24" t="s">
        <v>20</v>
      </c>
    </row>
    <row r="53" spans="1:12" x14ac:dyDescent="0.25">
      <c r="A53" s="21">
        <v>52</v>
      </c>
      <c r="B53" s="21">
        <v>1067</v>
      </c>
      <c r="C53" s="21">
        <v>1</v>
      </c>
      <c r="D53" s="22" t="s">
        <v>139</v>
      </c>
      <c r="E53" s="22" t="s">
        <v>140</v>
      </c>
      <c r="F53" s="21" t="s">
        <v>14</v>
      </c>
      <c r="G53" s="22" t="s">
        <v>141</v>
      </c>
      <c r="H53" s="22" t="s">
        <v>16</v>
      </c>
      <c r="I53" s="23">
        <v>7.2337962962962798E-3</v>
      </c>
      <c r="J53" s="22">
        <v>11.491200000000001</v>
      </c>
      <c r="K53" s="22" t="s">
        <v>20</v>
      </c>
      <c r="L53" s="24" t="s">
        <v>20</v>
      </c>
    </row>
    <row r="54" spans="1:12" x14ac:dyDescent="0.25">
      <c r="A54" s="21">
        <v>53</v>
      </c>
      <c r="B54" s="21">
        <v>1003</v>
      </c>
      <c r="C54" s="21">
        <v>1</v>
      </c>
      <c r="D54" s="22" t="s">
        <v>142</v>
      </c>
      <c r="E54" s="22" t="s">
        <v>143</v>
      </c>
      <c r="F54" s="21" t="s">
        <v>14</v>
      </c>
      <c r="G54" s="22" t="s">
        <v>117</v>
      </c>
      <c r="H54" s="22" t="s">
        <v>16</v>
      </c>
      <c r="I54" s="23">
        <v>7.2569444444444131E-3</v>
      </c>
      <c r="J54" s="22">
        <v>11.454545454545455</v>
      </c>
      <c r="K54" s="22" t="s">
        <v>20</v>
      </c>
      <c r="L54" s="24" t="s">
        <v>20</v>
      </c>
    </row>
    <row r="55" spans="1:12" x14ac:dyDescent="0.25">
      <c r="A55" s="21">
        <v>54</v>
      </c>
      <c r="B55" s="21">
        <v>1355</v>
      </c>
      <c r="C55" s="21">
        <v>1</v>
      </c>
      <c r="D55" s="22" t="s">
        <v>144</v>
      </c>
      <c r="E55" s="22" t="s">
        <v>145</v>
      </c>
      <c r="F55" s="21" t="s">
        <v>14</v>
      </c>
      <c r="G55" s="22" t="s">
        <v>29</v>
      </c>
      <c r="H55" s="22" t="s">
        <v>16</v>
      </c>
      <c r="I55" s="23">
        <v>7.268518518518452E-3</v>
      </c>
      <c r="J55" s="22">
        <v>11.436305732484078</v>
      </c>
      <c r="K55" s="22" t="s">
        <v>20</v>
      </c>
      <c r="L55" s="24" t="s">
        <v>20</v>
      </c>
    </row>
    <row r="56" spans="1:12" x14ac:dyDescent="0.25">
      <c r="A56" s="21">
        <v>55</v>
      </c>
      <c r="B56" s="21">
        <v>1349</v>
      </c>
      <c r="C56" s="21">
        <v>1</v>
      </c>
      <c r="D56" s="22" t="s">
        <v>146</v>
      </c>
      <c r="E56" s="22" t="s">
        <v>147</v>
      </c>
      <c r="F56" s="21" t="s">
        <v>14</v>
      </c>
      <c r="G56" s="22" t="s">
        <v>29</v>
      </c>
      <c r="H56" s="22" t="s">
        <v>16</v>
      </c>
      <c r="I56" s="23">
        <v>7.2800925925926019E-3</v>
      </c>
      <c r="J56" s="22">
        <v>11.418124006359301</v>
      </c>
      <c r="K56" s="22" t="s">
        <v>20</v>
      </c>
      <c r="L56" s="24" t="s">
        <v>20</v>
      </c>
    </row>
    <row r="57" spans="1:12" x14ac:dyDescent="0.25">
      <c r="A57" s="21">
        <v>56</v>
      </c>
      <c r="B57" s="21">
        <v>2093</v>
      </c>
      <c r="C57" s="21">
        <v>1</v>
      </c>
      <c r="D57" s="22" t="s">
        <v>148</v>
      </c>
      <c r="E57" s="22" t="s">
        <v>149</v>
      </c>
      <c r="F57" s="21" t="s">
        <v>14</v>
      </c>
      <c r="G57" s="22" t="s">
        <v>67</v>
      </c>
      <c r="H57" s="22" t="s">
        <v>16</v>
      </c>
      <c r="I57" s="23">
        <v>7.2916666666666408E-3</v>
      </c>
      <c r="J57" s="22">
        <v>11.400000000000002</v>
      </c>
      <c r="K57" s="22" t="s">
        <v>20</v>
      </c>
      <c r="L57" s="24" t="s">
        <v>20</v>
      </c>
    </row>
    <row r="58" spans="1:12" x14ac:dyDescent="0.25">
      <c r="A58" s="21">
        <v>57</v>
      </c>
      <c r="B58" s="21">
        <v>1279</v>
      </c>
      <c r="C58" s="21">
        <v>1</v>
      </c>
      <c r="D58" s="22" t="s">
        <v>150</v>
      </c>
      <c r="E58" s="22" t="s">
        <v>151</v>
      </c>
      <c r="F58" s="21" t="s">
        <v>14</v>
      </c>
      <c r="G58" s="22" t="s">
        <v>126</v>
      </c>
      <c r="H58" s="22" t="s">
        <v>16</v>
      </c>
      <c r="I58" s="23">
        <v>7.2916666666666408E-3</v>
      </c>
      <c r="J58" s="22">
        <v>11.400000000000002</v>
      </c>
      <c r="K58" s="22" t="s">
        <v>20</v>
      </c>
      <c r="L58" s="24" t="s">
        <v>20</v>
      </c>
    </row>
    <row r="59" spans="1:12" x14ac:dyDescent="0.25">
      <c r="A59" s="21">
        <v>58</v>
      </c>
      <c r="B59" s="21">
        <v>2330</v>
      </c>
      <c r="C59" s="21">
        <v>1</v>
      </c>
      <c r="D59" s="22" t="s">
        <v>152</v>
      </c>
      <c r="E59" s="22" t="s">
        <v>71</v>
      </c>
      <c r="F59" s="21" t="s">
        <v>14</v>
      </c>
      <c r="G59" s="22" t="s">
        <v>49</v>
      </c>
      <c r="H59" s="22" t="s">
        <v>16</v>
      </c>
      <c r="I59" s="23">
        <v>7.2916666666666408E-3</v>
      </c>
      <c r="J59" s="22">
        <v>11.400000000000002</v>
      </c>
      <c r="K59" s="22" t="s">
        <v>20</v>
      </c>
      <c r="L59" s="24" t="s">
        <v>20</v>
      </c>
    </row>
    <row r="60" spans="1:12" x14ac:dyDescent="0.25">
      <c r="A60" s="21">
        <v>59</v>
      </c>
      <c r="B60" s="21">
        <v>238</v>
      </c>
      <c r="C60" s="21">
        <v>1</v>
      </c>
      <c r="D60" s="22" t="s">
        <v>153</v>
      </c>
      <c r="E60" s="22" t="s">
        <v>154</v>
      </c>
      <c r="F60" s="21" t="s">
        <v>14</v>
      </c>
      <c r="G60" s="22" t="s">
        <v>105</v>
      </c>
      <c r="H60" s="22" t="s">
        <v>16</v>
      </c>
      <c r="I60" s="23">
        <v>7.2916666666666408E-3</v>
      </c>
      <c r="J60" s="22">
        <v>11.400000000000002</v>
      </c>
      <c r="K60" s="22" t="s">
        <v>20</v>
      </c>
      <c r="L60" s="24" t="s">
        <v>20</v>
      </c>
    </row>
    <row r="61" spans="1:12" x14ac:dyDescent="0.25">
      <c r="A61" s="21">
        <v>60</v>
      </c>
      <c r="B61" s="21">
        <v>919</v>
      </c>
      <c r="C61" s="21">
        <v>1</v>
      </c>
      <c r="D61" s="22" t="s">
        <v>155</v>
      </c>
      <c r="E61" s="22" t="s">
        <v>156</v>
      </c>
      <c r="F61" s="21" t="s">
        <v>14</v>
      </c>
      <c r="G61" s="22" t="s">
        <v>23</v>
      </c>
      <c r="H61" s="22" t="s">
        <v>16</v>
      </c>
      <c r="I61" s="23">
        <v>7.2916666666666408E-3</v>
      </c>
      <c r="J61" s="22">
        <v>11.400000000000002</v>
      </c>
      <c r="K61" s="22" t="s">
        <v>20</v>
      </c>
      <c r="L61" s="24" t="s">
        <v>20</v>
      </c>
    </row>
    <row r="62" spans="1:12" x14ac:dyDescent="0.25">
      <c r="A62" s="21">
        <v>61</v>
      </c>
      <c r="B62" s="21">
        <v>921</v>
      </c>
      <c r="C62" s="21">
        <v>1</v>
      </c>
      <c r="D62" s="22" t="s">
        <v>157</v>
      </c>
      <c r="E62" s="22" t="s">
        <v>158</v>
      </c>
      <c r="F62" s="21" t="s">
        <v>14</v>
      </c>
      <c r="G62" s="22" t="s">
        <v>23</v>
      </c>
      <c r="H62" s="22" t="s">
        <v>16</v>
      </c>
      <c r="I62" s="23">
        <v>7.2916666666666408E-3</v>
      </c>
      <c r="J62" s="22">
        <v>11.400000000000002</v>
      </c>
      <c r="K62" s="22" t="s">
        <v>20</v>
      </c>
      <c r="L62" s="24" t="s">
        <v>20</v>
      </c>
    </row>
    <row r="63" spans="1:12" x14ac:dyDescent="0.25">
      <c r="A63" s="21">
        <v>62</v>
      </c>
      <c r="B63" s="21">
        <v>1004</v>
      </c>
      <c r="C63" s="21">
        <v>1</v>
      </c>
      <c r="D63" s="22" t="s">
        <v>159</v>
      </c>
      <c r="E63" s="22" t="s">
        <v>160</v>
      </c>
      <c r="F63" s="21" t="s">
        <v>14</v>
      </c>
      <c r="G63" s="22" t="s">
        <v>117</v>
      </c>
      <c r="H63" s="22" t="s">
        <v>16</v>
      </c>
      <c r="I63" s="23">
        <v>7.2916666666666408E-3</v>
      </c>
      <c r="J63" s="22">
        <v>11.400000000000002</v>
      </c>
      <c r="K63" s="22" t="s">
        <v>20</v>
      </c>
      <c r="L63" s="24" t="s">
        <v>20</v>
      </c>
    </row>
    <row r="64" spans="1:12" x14ac:dyDescent="0.25">
      <c r="A64" s="21">
        <v>63</v>
      </c>
      <c r="B64" s="21">
        <v>1344</v>
      </c>
      <c r="C64" s="21">
        <v>1</v>
      </c>
      <c r="D64" s="22" t="s">
        <v>161</v>
      </c>
      <c r="E64" s="22" t="s">
        <v>162</v>
      </c>
      <c r="F64" s="21" t="s">
        <v>14</v>
      </c>
      <c r="G64" s="22" t="s">
        <v>29</v>
      </c>
      <c r="H64" s="22" t="s">
        <v>16</v>
      </c>
      <c r="I64" s="23">
        <v>7.2916666666666408E-3</v>
      </c>
      <c r="J64" s="22">
        <v>11.400000000000002</v>
      </c>
      <c r="K64" s="22" t="s">
        <v>20</v>
      </c>
      <c r="L64" s="24" t="s">
        <v>20</v>
      </c>
    </row>
    <row r="65" spans="1:12" x14ac:dyDescent="0.25">
      <c r="A65" s="21">
        <v>64</v>
      </c>
      <c r="B65" s="21">
        <v>1353</v>
      </c>
      <c r="C65" s="21">
        <v>1</v>
      </c>
      <c r="D65" s="22" t="s">
        <v>163</v>
      </c>
      <c r="E65" s="22" t="s">
        <v>164</v>
      </c>
      <c r="F65" s="21" t="s">
        <v>14</v>
      </c>
      <c r="G65" s="22" t="s">
        <v>29</v>
      </c>
      <c r="H65" s="22" t="s">
        <v>16</v>
      </c>
      <c r="I65" s="23">
        <v>7.2916666666666408E-3</v>
      </c>
      <c r="J65" s="22">
        <v>11.400000000000002</v>
      </c>
      <c r="K65" s="22" t="s">
        <v>20</v>
      </c>
      <c r="L65" s="24" t="s">
        <v>20</v>
      </c>
    </row>
    <row r="66" spans="1:12" x14ac:dyDescent="0.25">
      <c r="A66" s="21">
        <v>65</v>
      </c>
      <c r="B66" s="21">
        <v>1960</v>
      </c>
      <c r="C66" s="21">
        <v>1</v>
      </c>
      <c r="D66" s="22" t="s">
        <v>165</v>
      </c>
      <c r="E66" s="22" t="s">
        <v>166</v>
      </c>
      <c r="F66" s="21" t="s">
        <v>14</v>
      </c>
      <c r="G66" s="22" t="s">
        <v>57</v>
      </c>
      <c r="H66" s="22" t="s">
        <v>16</v>
      </c>
      <c r="I66" s="23">
        <v>7.2916666666666408E-3</v>
      </c>
      <c r="J66" s="22">
        <v>11.400000000000002</v>
      </c>
      <c r="K66" s="22" t="s">
        <v>20</v>
      </c>
      <c r="L66" s="24" t="s">
        <v>20</v>
      </c>
    </row>
    <row r="67" spans="1:12" x14ac:dyDescent="0.25">
      <c r="A67" s="21">
        <v>66</v>
      </c>
      <c r="B67" s="21">
        <v>1562</v>
      </c>
      <c r="C67" s="21">
        <v>1</v>
      </c>
      <c r="D67" s="22" t="s">
        <v>167</v>
      </c>
      <c r="E67" s="22" t="s">
        <v>63</v>
      </c>
      <c r="F67" s="21" t="s">
        <v>14</v>
      </c>
      <c r="G67" s="22" t="s">
        <v>85</v>
      </c>
      <c r="H67" s="22" t="s">
        <v>16</v>
      </c>
      <c r="I67" s="23">
        <v>7.2916666666666408E-3</v>
      </c>
      <c r="J67" s="22">
        <v>11.400000000000002</v>
      </c>
      <c r="K67" s="22" t="s">
        <v>20</v>
      </c>
      <c r="L67" s="24" t="s">
        <v>20</v>
      </c>
    </row>
    <row r="68" spans="1:12" x14ac:dyDescent="0.25">
      <c r="A68" s="21">
        <v>67</v>
      </c>
      <c r="B68" s="21">
        <v>1506</v>
      </c>
      <c r="C68" s="21">
        <v>1</v>
      </c>
      <c r="D68" s="22" t="s">
        <v>168</v>
      </c>
      <c r="E68" s="22" t="s">
        <v>169</v>
      </c>
      <c r="F68" s="21" t="s">
        <v>14</v>
      </c>
      <c r="G68" s="22" t="s">
        <v>15</v>
      </c>
      <c r="H68" s="22" t="s">
        <v>16</v>
      </c>
      <c r="I68" s="23">
        <v>7.3958333333333237E-3</v>
      </c>
      <c r="J68" s="22">
        <v>11.239436619718312</v>
      </c>
      <c r="K68" s="22" t="s">
        <v>20</v>
      </c>
      <c r="L68" s="24" t="s">
        <v>20</v>
      </c>
    </row>
    <row r="69" spans="1:12" x14ac:dyDescent="0.25">
      <c r="A69" s="21">
        <v>68</v>
      </c>
      <c r="B69" s="21">
        <v>1181</v>
      </c>
      <c r="C69" s="21">
        <v>1</v>
      </c>
      <c r="D69" s="22" t="s">
        <v>132</v>
      </c>
      <c r="E69" s="22" t="s">
        <v>170</v>
      </c>
      <c r="F69" s="21" t="s">
        <v>14</v>
      </c>
      <c r="G69" s="22" t="s">
        <v>36</v>
      </c>
      <c r="H69" s="22" t="s">
        <v>16</v>
      </c>
      <c r="I69" s="23">
        <v>7.4305555555555514E-3</v>
      </c>
      <c r="J69" s="22">
        <v>11.18691588785047</v>
      </c>
      <c r="K69" s="22" t="s">
        <v>20</v>
      </c>
      <c r="L69" s="24" t="s">
        <v>20</v>
      </c>
    </row>
    <row r="70" spans="1:12" x14ac:dyDescent="0.25">
      <c r="A70" s="21">
        <v>69</v>
      </c>
      <c r="B70" s="21">
        <v>2231</v>
      </c>
      <c r="C70" s="21">
        <v>1</v>
      </c>
      <c r="D70" s="22" t="s">
        <v>171</v>
      </c>
      <c r="E70" s="22" t="s">
        <v>172</v>
      </c>
      <c r="F70" s="21" t="s">
        <v>14</v>
      </c>
      <c r="G70" s="22" t="s">
        <v>97</v>
      </c>
      <c r="H70" s="22" t="s">
        <v>16</v>
      </c>
      <c r="I70" s="23">
        <v>7.4305555555555514E-3</v>
      </c>
      <c r="J70" s="22">
        <v>11.18691588785047</v>
      </c>
      <c r="K70" s="22" t="s">
        <v>20</v>
      </c>
      <c r="L70" s="24" t="s">
        <v>20</v>
      </c>
    </row>
    <row r="71" spans="1:12" x14ac:dyDescent="0.25">
      <c r="A71" s="21">
        <v>70</v>
      </c>
      <c r="B71" s="21">
        <v>1269</v>
      </c>
      <c r="C71" s="21">
        <v>1</v>
      </c>
      <c r="D71" s="22" t="s">
        <v>173</v>
      </c>
      <c r="E71" s="22" t="s">
        <v>174</v>
      </c>
      <c r="F71" s="21" t="s">
        <v>14</v>
      </c>
      <c r="G71" s="22" t="s">
        <v>126</v>
      </c>
      <c r="H71" s="22" t="s">
        <v>16</v>
      </c>
      <c r="I71" s="23">
        <v>7.4537037037036846E-3</v>
      </c>
      <c r="J71" s="22">
        <v>11.15217391304348</v>
      </c>
      <c r="K71" s="22" t="s">
        <v>20</v>
      </c>
      <c r="L71" s="24" t="s">
        <v>20</v>
      </c>
    </row>
    <row r="72" spans="1:12" x14ac:dyDescent="0.25">
      <c r="A72" s="21">
        <v>71</v>
      </c>
      <c r="B72" s="21">
        <v>1348</v>
      </c>
      <c r="C72" s="21">
        <v>1</v>
      </c>
      <c r="D72" s="22" t="s">
        <v>175</v>
      </c>
      <c r="E72" s="22" t="s">
        <v>176</v>
      </c>
      <c r="F72" s="21" t="s">
        <v>14</v>
      </c>
      <c r="G72" s="22" t="s">
        <v>29</v>
      </c>
      <c r="H72" s="22" t="s">
        <v>16</v>
      </c>
      <c r="I72" s="23">
        <v>7.4537037037036846E-3</v>
      </c>
      <c r="J72" s="22">
        <v>11.15217391304348</v>
      </c>
      <c r="K72" s="22" t="s">
        <v>20</v>
      </c>
      <c r="L72" s="24" t="s">
        <v>20</v>
      </c>
    </row>
    <row r="73" spans="1:12" x14ac:dyDescent="0.25">
      <c r="A73" s="21">
        <v>72</v>
      </c>
      <c r="B73" s="21">
        <v>913</v>
      </c>
      <c r="C73" s="21">
        <v>1</v>
      </c>
      <c r="D73" s="22" t="s">
        <v>177</v>
      </c>
      <c r="E73" s="22" t="s">
        <v>81</v>
      </c>
      <c r="F73" s="21" t="s">
        <v>14</v>
      </c>
      <c r="G73" s="22" t="s">
        <v>23</v>
      </c>
      <c r="H73" s="22" t="s">
        <v>16</v>
      </c>
      <c r="I73" s="23">
        <v>7.4537037037036846E-3</v>
      </c>
      <c r="J73" s="22">
        <v>11.15217391304348</v>
      </c>
      <c r="K73" s="22" t="s">
        <v>20</v>
      </c>
      <c r="L73" s="24" t="s">
        <v>20</v>
      </c>
    </row>
    <row r="74" spans="1:12" x14ac:dyDescent="0.25">
      <c r="A74" s="21">
        <v>73</v>
      </c>
      <c r="B74" s="21">
        <v>916</v>
      </c>
      <c r="C74" s="21">
        <v>1</v>
      </c>
      <c r="D74" s="22" t="s">
        <v>178</v>
      </c>
      <c r="E74" s="22" t="s">
        <v>179</v>
      </c>
      <c r="F74" s="21" t="s">
        <v>14</v>
      </c>
      <c r="G74" s="22" t="s">
        <v>23</v>
      </c>
      <c r="H74" s="22" t="s">
        <v>16</v>
      </c>
      <c r="I74" s="23">
        <v>7.4768518518518179E-3</v>
      </c>
      <c r="J74" s="22">
        <v>11.117647058823531</v>
      </c>
      <c r="K74" s="22" t="s">
        <v>20</v>
      </c>
      <c r="L74" s="24" t="s">
        <v>20</v>
      </c>
    </row>
    <row r="75" spans="1:12" x14ac:dyDescent="0.25">
      <c r="A75" s="21">
        <v>74</v>
      </c>
      <c r="B75" s="21">
        <v>2465</v>
      </c>
      <c r="C75" s="21">
        <v>1</v>
      </c>
      <c r="D75" s="22" t="s">
        <v>180</v>
      </c>
      <c r="E75" s="22" t="s">
        <v>181</v>
      </c>
      <c r="F75" s="21" t="s">
        <v>14</v>
      </c>
      <c r="G75" s="22" t="s">
        <v>91</v>
      </c>
      <c r="H75" s="22" t="s">
        <v>16</v>
      </c>
      <c r="I75" s="23">
        <v>7.4768518518518179E-3</v>
      </c>
      <c r="J75" s="22">
        <v>11.117647058823531</v>
      </c>
      <c r="K75" s="22" t="s">
        <v>20</v>
      </c>
      <c r="L75" s="24" t="s">
        <v>20</v>
      </c>
    </row>
    <row r="76" spans="1:12" x14ac:dyDescent="0.25">
      <c r="A76" s="21">
        <v>75</v>
      </c>
      <c r="B76" s="21">
        <v>1567</v>
      </c>
      <c r="C76" s="21">
        <v>1</v>
      </c>
      <c r="D76" s="22" t="s">
        <v>182</v>
      </c>
      <c r="E76" s="22" t="s">
        <v>183</v>
      </c>
      <c r="F76" s="21" t="s">
        <v>14</v>
      </c>
      <c r="G76" s="22" t="s">
        <v>85</v>
      </c>
      <c r="H76" s="22" t="s">
        <v>16</v>
      </c>
      <c r="I76" s="23">
        <v>7.5115740740740455E-3</v>
      </c>
      <c r="J76" s="22">
        <v>11.066255778120187</v>
      </c>
      <c r="K76" s="22" t="s">
        <v>20</v>
      </c>
      <c r="L76" s="24" t="s">
        <v>20</v>
      </c>
    </row>
    <row r="77" spans="1:12" x14ac:dyDescent="0.25">
      <c r="A77" s="21">
        <v>76</v>
      </c>
      <c r="B77" s="21">
        <v>125</v>
      </c>
      <c r="C77" s="21">
        <v>1</v>
      </c>
      <c r="D77" s="22" t="s">
        <v>184</v>
      </c>
      <c r="E77" s="22" t="s">
        <v>185</v>
      </c>
      <c r="F77" s="21" t="s">
        <v>14</v>
      </c>
      <c r="G77" s="22" t="s">
        <v>26</v>
      </c>
      <c r="H77" s="22" t="s">
        <v>16</v>
      </c>
      <c r="I77" s="23">
        <v>7.5115740740740455E-3</v>
      </c>
      <c r="J77" s="22">
        <v>11.066255778120187</v>
      </c>
      <c r="K77" s="22" t="s">
        <v>20</v>
      </c>
      <c r="L77" s="24" t="s">
        <v>20</v>
      </c>
    </row>
    <row r="78" spans="1:12" x14ac:dyDescent="0.25">
      <c r="A78" s="21">
        <v>77</v>
      </c>
      <c r="B78" s="21">
        <v>1869</v>
      </c>
      <c r="C78" s="21">
        <v>1</v>
      </c>
      <c r="D78" s="22" t="s">
        <v>186</v>
      </c>
      <c r="E78" s="22" t="s">
        <v>187</v>
      </c>
      <c r="F78" s="21" t="s">
        <v>14</v>
      </c>
      <c r="G78" s="22" t="s">
        <v>78</v>
      </c>
      <c r="H78" s="22" t="s">
        <v>16</v>
      </c>
      <c r="I78" s="23">
        <v>7.5115740740740455E-3</v>
      </c>
      <c r="J78" s="22">
        <v>11.066255778120187</v>
      </c>
      <c r="K78" s="22" t="s">
        <v>20</v>
      </c>
      <c r="L78" s="24" t="s">
        <v>20</v>
      </c>
    </row>
    <row r="79" spans="1:12" x14ac:dyDescent="0.25">
      <c r="A79" s="21">
        <v>78</v>
      </c>
      <c r="B79" s="21">
        <v>2490</v>
      </c>
      <c r="C79" s="21">
        <v>1</v>
      </c>
      <c r="D79" s="22" t="s">
        <v>188</v>
      </c>
      <c r="E79" s="22" t="s">
        <v>189</v>
      </c>
      <c r="F79" s="21" t="s">
        <v>14</v>
      </c>
      <c r="G79" s="22" t="s">
        <v>190</v>
      </c>
      <c r="H79" s="22" t="s">
        <v>16</v>
      </c>
      <c r="I79" s="23">
        <v>7.5115740740740455E-3</v>
      </c>
      <c r="J79" s="22">
        <v>11.066255778120187</v>
      </c>
      <c r="K79" s="22" t="s">
        <v>20</v>
      </c>
      <c r="L79" s="24" t="s">
        <v>20</v>
      </c>
    </row>
    <row r="80" spans="1:12" x14ac:dyDescent="0.25">
      <c r="A80" s="21">
        <v>79</v>
      </c>
      <c r="B80" s="21">
        <v>1007</v>
      </c>
      <c r="C80" s="21">
        <v>1</v>
      </c>
      <c r="D80" s="22" t="s">
        <v>191</v>
      </c>
      <c r="E80" s="22" t="s">
        <v>192</v>
      </c>
      <c r="F80" s="21" t="s">
        <v>14</v>
      </c>
      <c r="G80" s="22" t="s">
        <v>117</v>
      </c>
      <c r="H80" s="22" t="s">
        <v>16</v>
      </c>
      <c r="I80" s="23">
        <v>7.5115740740740455E-3</v>
      </c>
      <c r="J80" s="22">
        <v>11.066255778120187</v>
      </c>
      <c r="K80" s="22" t="s">
        <v>20</v>
      </c>
      <c r="L80" s="24" t="s">
        <v>20</v>
      </c>
    </row>
    <row r="81" spans="1:12" x14ac:dyDescent="0.25">
      <c r="A81" s="21">
        <v>80</v>
      </c>
      <c r="B81" s="21">
        <v>489</v>
      </c>
      <c r="C81" s="21">
        <v>1</v>
      </c>
      <c r="D81" s="22" t="s">
        <v>193</v>
      </c>
      <c r="E81" s="22" t="s">
        <v>194</v>
      </c>
      <c r="F81" s="21" t="s">
        <v>14</v>
      </c>
      <c r="G81" s="22" t="s">
        <v>195</v>
      </c>
      <c r="H81" s="22" t="s">
        <v>16</v>
      </c>
      <c r="I81" s="23">
        <v>7.5810185185185008E-3</v>
      </c>
      <c r="J81" s="22">
        <v>10.964885496183207</v>
      </c>
      <c r="K81" s="22">
        <v>14</v>
      </c>
      <c r="L81" s="24">
        <v>0.78320610687022907</v>
      </c>
    </row>
    <row r="82" spans="1:12" x14ac:dyDescent="0.25">
      <c r="A82" s="21">
        <v>81</v>
      </c>
      <c r="B82" s="21">
        <v>123</v>
      </c>
      <c r="C82" s="21">
        <v>1</v>
      </c>
      <c r="D82" s="22" t="s">
        <v>196</v>
      </c>
      <c r="E82" s="22" t="s">
        <v>197</v>
      </c>
      <c r="F82" s="21" t="s">
        <v>14</v>
      </c>
      <c r="G82" s="22" t="s">
        <v>26</v>
      </c>
      <c r="H82" s="22" t="s">
        <v>16</v>
      </c>
      <c r="I82" s="23">
        <v>7.6157407407407285E-3</v>
      </c>
      <c r="J82" s="22">
        <v>10.914893617021278</v>
      </c>
      <c r="K82" s="22" t="s">
        <v>20</v>
      </c>
      <c r="L82" s="24" t="s">
        <v>20</v>
      </c>
    </row>
    <row r="83" spans="1:12" x14ac:dyDescent="0.25">
      <c r="A83" s="21">
        <v>82</v>
      </c>
      <c r="B83" s="21">
        <v>1564</v>
      </c>
      <c r="C83" s="21">
        <v>1</v>
      </c>
      <c r="D83" s="22" t="s">
        <v>198</v>
      </c>
      <c r="E83" s="22" t="s">
        <v>199</v>
      </c>
      <c r="F83" s="21" t="s">
        <v>14</v>
      </c>
      <c r="G83" s="22" t="s">
        <v>85</v>
      </c>
      <c r="H83" s="22" t="s">
        <v>16</v>
      </c>
      <c r="I83" s="23">
        <v>7.6157407407407285E-3</v>
      </c>
      <c r="J83" s="22">
        <v>10.914893617021278</v>
      </c>
      <c r="K83" s="22" t="s">
        <v>20</v>
      </c>
      <c r="L83" s="24" t="s">
        <v>20</v>
      </c>
    </row>
    <row r="84" spans="1:12" x14ac:dyDescent="0.25">
      <c r="A84" s="21">
        <v>83</v>
      </c>
      <c r="B84" s="21">
        <v>772</v>
      </c>
      <c r="C84" s="21">
        <v>1</v>
      </c>
      <c r="D84" s="22" t="s">
        <v>193</v>
      </c>
      <c r="E84" s="22" t="s">
        <v>200</v>
      </c>
      <c r="F84" s="21" t="s">
        <v>14</v>
      </c>
      <c r="G84" s="22" t="s">
        <v>201</v>
      </c>
      <c r="H84" s="22" t="s">
        <v>16</v>
      </c>
      <c r="I84" s="23">
        <v>7.6157407407407285E-3</v>
      </c>
      <c r="J84" s="22">
        <v>10.914893617021278</v>
      </c>
      <c r="K84" s="22" t="s">
        <v>20</v>
      </c>
      <c r="L84" s="24" t="s">
        <v>20</v>
      </c>
    </row>
    <row r="85" spans="1:12" x14ac:dyDescent="0.25">
      <c r="A85" s="21">
        <v>84</v>
      </c>
      <c r="B85" s="21">
        <v>808</v>
      </c>
      <c r="C85" s="21">
        <v>1</v>
      </c>
      <c r="D85" s="22" t="s">
        <v>202</v>
      </c>
      <c r="E85" s="22" t="s">
        <v>28</v>
      </c>
      <c r="F85" s="21" t="s">
        <v>14</v>
      </c>
      <c r="G85" s="22" t="s">
        <v>203</v>
      </c>
      <c r="H85" s="22" t="s">
        <v>16</v>
      </c>
      <c r="I85" s="23">
        <v>7.6157407407407285E-3</v>
      </c>
      <c r="J85" s="22">
        <v>10.914893617021278</v>
      </c>
      <c r="K85" s="22" t="s">
        <v>20</v>
      </c>
      <c r="L85" s="24" t="s">
        <v>20</v>
      </c>
    </row>
    <row r="86" spans="1:12" x14ac:dyDescent="0.25">
      <c r="A86" s="21">
        <v>85</v>
      </c>
      <c r="B86" s="21">
        <v>1563</v>
      </c>
      <c r="C86" s="21">
        <v>1</v>
      </c>
      <c r="D86" s="22" t="s">
        <v>204</v>
      </c>
      <c r="E86" s="22" t="s">
        <v>205</v>
      </c>
      <c r="F86" s="21" t="s">
        <v>14</v>
      </c>
      <c r="G86" s="22" t="s">
        <v>85</v>
      </c>
      <c r="H86" s="22" t="s">
        <v>16</v>
      </c>
      <c r="I86" s="23">
        <v>7.6157407407407285E-3</v>
      </c>
      <c r="J86" s="22">
        <v>10.914893617021278</v>
      </c>
      <c r="K86" s="22" t="s">
        <v>20</v>
      </c>
      <c r="L86" s="24" t="s">
        <v>20</v>
      </c>
    </row>
    <row r="87" spans="1:12" x14ac:dyDescent="0.25">
      <c r="A87" s="21">
        <v>86</v>
      </c>
      <c r="B87" s="21">
        <v>1890</v>
      </c>
      <c r="C87" s="21">
        <v>1</v>
      </c>
      <c r="D87" s="22" t="s">
        <v>206</v>
      </c>
      <c r="E87" s="22" t="s">
        <v>207</v>
      </c>
      <c r="F87" s="21" t="s">
        <v>14</v>
      </c>
      <c r="G87" s="22" t="s">
        <v>19</v>
      </c>
      <c r="H87" s="22" t="s">
        <v>16</v>
      </c>
      <c r="I87" s="23">
        <v>7.6157407407407285E-3</v>
      </c>
      <c r="J87" s="22">
        <v>10.914893617021278</v>
      </c>
      <c r="K87" s="22" t="s">
        <v>20</v>
      </c>
      <c r="L87" s="24" t="s">
        <v>20</v>
      </c>
    </row>
    <row r="88" spans="1:12" x14ac:dyDescent="0.25">
      <c r="A88" s="21">
        <v>87</v>
      </c>
      <c r="B88" s="21">
        <v>923</v>
      </c>
      <c r="C88" s="21">
        <v>1</v>
      </c>
      <c r="D88" s="22" t="s">
        <v>208</v>
      </c>
      <c r="E88" s="22" t="s">
        <v>113</v>
      </c>
      <c r="F88" s="21" t="s">
        <v>14</v>
      </c>
      <c r="G88" s="22" t="s">
        <v>23</v>
      </c>
      <c r="H88" s="22" t="s">
        <v>16</v>
      </c>
      <c r="I88" s="23">
        <v>7.6157407407407285E-3</v>
      </c>
      <c r="J88" s="22">
        <v>10.914893617021278</v>
      </c>
      <c r="K88" s="22" t="s">
        <v>20</v>
      </c>
      <c r="L88" s="24" t="s">
        <v>20</v>
      </c>
    </row>
    <row r="89" spans="1:12" x14ac:dyDescent="0.25">
      <c r="A89" s="21">
        <v>88</v>
      </c>
      <c r="B89" s="21">
        <v>1069</v>
      </c>
      <c r="C89" s="21">
        <v>1</v>
      </c>
      <c r="D89" s="22" t="s">
        <v>209</v>
      </c>
      <c r="E89" s="22" t="s">
        <v>210</v>
      </c>
      <c r="F89" s="21" t="s">
        <v>14</v>
      </c>
      <c r="G89" s="22" t="s">
        <v>141</v>
      </c>
      <c r="H89" s="22" t="s">
        <v>16</v>
      </c>
      <c r="I89" s="23">
        <v>7.6736111111110894E-3</v>
      </c>
      <c r="J89" s="22">
        <v>10.832579185520364</v>
      </c>
      <c r="K89" s="22" t="s">
        <v>20</v>
      </c>
      <c r="L89" s="24" t="s">
        <v>20</v>
      </c>
    </row>
    <row r="90" spans="1:12" x14ac:dyDescent="0.25">
      <c r="A90" s="21">
        <v>89</v>
      </c>
      <c r="B90" s="21">
        <v>1270</v>
      </c>
      <c r="C90" s="21">
        <v>1</v>
      </c>
      <c r="D90" s="22" t="s">
        <v>211</v>
      </c>
      <c r="E90" s="22" t="s">
        <v>212</v>
      </c>
      <c r="F90" s="21" t="s">
        <v>14</v>
      </c>
      <c r="G90" s="22" t="s">
        <v>126</v>
      </c>
      <c r="H90" s="22" t="s">
        <v>16</v>
      </c>
      <c r="I90" s="23">
        <v>7.6736111111110894E-3</v>
      </c>
      <c r="J90" s="22">
        <v>10.832579185520364</v>
      </c>
      <c r="K90" s="22" t="s">
        <v>20</v>
      </c>
      <c r="L90" s="24" t="s">
        <v>20</v>
      </c>
    </row>
    <row r="91" spans="1:12" x14ac:dyDescent="0.25">
      <c r="A91" s="21">
        <v>90</v>
      </c>
      <c r="B91" s="21">
        <v>1661</v>
      </c>
      <c r="C91" s="21">
        <v>1</v>
      </c>
      <c r="D91" s="22" t="s">
        <v>213</v>
      </c>
      <c r="E91" s="22" t="s">
        <v>214</v>
      </c>
      <c r="F91" s="21" t="s">
        <v>14</v>
      </c>
      <c r="G91" s="22" t="s">
        <v>215</v>
      </c>
      <c r="H91" s="22" t="s">
        <v>16</v>
      </c>
      <c r="I91" s="23">
        <v>7.6736111111110894E-3</v>
      </c>
      <c r="J91" s="22">
        <v>10.832579185520364</v>
      </c>
      <c r="K91" s="22" t="s">
        <v>20</v>
      </c>
      <c r="L91" s="24" t="s">
        <v>20</v>
      </c>
    </row>
    <row r="92" spans="1:12" x14ac:dyDescent="0.25">
      <c r="A92" s="21">
        <v>91</v>
      </c>
      <c r="B92" s="21">
        <v>2381</v>
      </c>
      <c r="C92" s="21">
        <v>1</v>
      </c>
      <c r="D92" s="22" t="s">
        <v>216</v>
      </c>
      <c r="E92" s="22" t="s">
        <v>28</v>
      </c>
      <c r="F92" s="21" t="s">
        <v>14</v>
      </c>
      <c r="G92" s="22" t="s">
        <v>94</v>
      </c>
      <c r="H92" s="22" t="s">
        <v>16</v>
      </c>
      <c r="I92" s="23">
        <v>7.6967592592592227E-3</v>
      </c>
      <c r="J92" s="22">
        <v>10.800000000000002</v>
      </c>
      <c r="K92" s="22" t="s">
        <v>20</v>
      </c>
      <c r="L92" s="24" t="s">
        <v>20</v>
      </c>
    </row>
    <row r="93" spans="1:12" x14ac:dyDescent="0.25">
      <c r="A93" s="21">
        <v>92</v>
      </c>
      <c r="B93" s="21">
        <v>2379</v>
      </c>
      <c r="C93" s="21">
        <v>1</v>
      </c>
      <c r="D93" s="22" t="s">
        <v>217</v>
      </c>
      <c r="E93" s="22" t="s">
        <v>218</v>
      </c>
      <c r="F93" s="21" t="s">
        <v>14</v>
      </c>
      <c r="G93" s="22" t="s">
        <v>94</v>
      </c>
      <c r="H93" s="22" t="s">
        <v>16</v>
      </c>
      <c r="I93" s="23">
        <v>7.7083333333333726E-3</v>
      </c>
      <c r="J93" s="22">
        <v>10.783783783783784</v>
      </c>
      <c r="K93" s="22" t="s">
        <v>20</v>
      </c>
      <c r="L93" s="24" t="s">
        <v>20</v>
      </c>
    </row>
    <row r="94" spans="1:12" x14ac:dyDescent="0.25">
      <c r="A94" s="21">
        <v>93</v>
      </c>
      <c r="B94" s="21">
        <v>315</v>
      </c>
      <c r="C94" s="21">
        <v>1</v>
      </c>
      <c r="D94" s="22" t="s">
        <v>219</v>
      </c>
      <c r="E94" s="22" t="s">
        <v>220</v>
      </c>
      <c r="F94" s="21" t="s">
        <v>14</v>
      </c>
      <c r="G94" s="22" t="s">
        <v>221</v>
      </c>
      <c r="H94" s="22" t="s">
        <v>16</v>
      </c>
      <c r="I94" s="23">
        <v>7.7083333333333726E-3</v>
      </c>
      <c r="J94" s="22">
        <v>10.783783783783784</v>
      </c>
      <c r="K94" s="22" t="s">
        <v>20</v>
      </c>
      <c r="L94" s="24" t="s">
        <v>20</v>
      </c>
    </row>
    <row r="95" spans="1:12" x14ac:dyDescent="0.25">
      <c r="A95" s="21">
        <v>94</v>
      </c>
      <c r="B95" s="21">
        <v>2232</v>
      </c>
      <c r="C95" s="21">
        <v>1</v>
      </c>
      <c r="D95" s="22" t="s">
        <v>222</v>
      </c>
      <c r="E95" s="22" t="s">
        <v>223</v>
      </c>
      <c r="F95" s="21" t="s">
        <v>14</v>
      </c>
      <c r="G95" s="22" t="s">
        <v>97</v>
      </c>
      <c r="H95" s="22" t="s">
        <v>16</v>
      </c>
      <c r="I95" s="23">
        <v>7.7083333333333726E-3</v>
      </c>
      <c r="J95" s="22">
        <v>10.783783783783784</v>
      </c>
      <c r="K95" s="22" t="s">
        <v>20</v>
      </c>
      <c r="L95" s="24" t="s">
        <v>20</v>
      </c>
    </row>
    <row r="96" spans="1:12" x14ac:dyDescent="0.25">
      <c r="A96" s="21">
        <v>95</v>
      </c>
      <c r="B96" s="21">
        <v>1178</v>
      </c>
      <c r="C96" s="21">
        <v>1</v>
      </c>
      <c r="D96" s="22" t="s">
        <v>224</v>
      </c>
      <c r="E96" s="22" t="s">
        <v>225</v>
      </c>
      <c r="F96" s="21" t="s">
        <v>14</v>
      </c>
      <c r="G96" s="22" t="s">
        <v>36</v>
      </c>
      <c r="H96" s="22" t="s">
        <v>16</v>
      </c>
      <c r="I96" s="23">
        <v>7.766203703703678E-3</v>
      </c>
      <c r="J96" s="22">
        <v>10.703427719821164</v>
      </c>
      <c r="K96" s="22" t="s">
        <v>20</v>
      </c>
      <c r="L96" s="24" t="s">
        <v>20</v>
      </c>
    </row>
    <row r="97" spans="1:12" x14ac:dyDescent="0.25">
      <c r="A97" s="21">
        <v>96</v>
      </c>
      <c r="B97" s="21">
        <v>1068</v>
      </c>
      <c r="C97" s="21">
        <v>1</v>
      </c>
      <c r="D97" s="22" t="s">
        <v>226</v>
      </c>
      <c r="E97" s="22" t="s">
        <v>170</v>
      </c>
      <c r="F97" s="21" t="s">
        <v>14</v>
      </c>
      <c r="G97" s="22" t="s">
        <v>141</v>
      </c>
      <c r="H97" s="22" t="s">
        <v>16</v>
      </c>
      <c r="I97" s="23">
        <v>7.7777777777777168E-3</v>
      </c>
      <c r="J97" s="22">
        <v>10.687500000000002</v>
      </c>
      <c r="K97" s="22" t="s">
        <v>20</v>
      </c>
      <c r="L97" s="24" t="s">
        <v>20</v>
      </c>
    </row>
    <row r="98" spans="1:12" x14ac:dyDescent="0.25">
      <c r="A98" s="21">
        <v>97</v>
      </c>
      <c r="B98" s="21">
        <v>2229</v>
      </c>
      <c r="C98" s="21">
        <v>1</v>
      </c>
      <c r="D98" s="22" t="s">
        <v>227</v>
      </c>
      <c r="E98" s="22" t="s">
        <v>44</v>
      </c>
      <c r="F98" s="21" t="s">
        <v>14</v>
      </c>
      <c r="G98" s="22" t="s">
        <v>97</v>
      </c>
      <c r="H98" s="22" t="s">
        <v>16</v>
      </c>
      <c r="I98" s="23">
        <v>7.8240740740740389E-3</v>
      </c>
      <c r="J98" s="22">
        <v>10.624260355029588</v>
      </c>
      <c r="K98" s="22" t="s">
        <v>20</v>
      </c>
      <c r="L98" s="24" t="s">
        <v>20</v>
      </c>
    </row>
    <row r="99" spans="1:12" x14ac:dyDescent="0.25">
      <c r="A99" s="21">
        <v>98</v>
      </c>
      <c r="B99" s="21">
        <v>1625</v>
      </c>
      <c r="C99" s="21">
        <v>1</v>
      </c>
      <c r="D99" s="22" t="s">
        <v>228</v>
      </c>
      <c r="E99" s="22" t="s">
        <v>229</v>
      </c>
      <c r="F99" s="21" t="s">
        <v>14</v>
      </c>
      <c r="G99" s="22" t="s">
        <v>82</v>
      </c>
      <c r="H99" s="22" t="s">
        <v>16</v>
      </c>
      <c r="I99" s="23">
        <v>7.8472222222221721E-3</v>
      </c>
      <c r="J99" s="22">
        <v>10.592920353982302</v>
      </c>
      <c r="K99" s="22" t="s">
        <v>20</v>
      </c>
      <c r="L99" s="24" t="s">
        <v>20</v>
      </c>
    </row>
    <row r="100" spans="1:12" x14ac:dyDescent="0.25">
      <c r="A100" s="21">
        <v>99</v>
      </c>
      <c r="B100" s="21">
        <v>1503</v>
      </c>
      <c r="C100" s="21">
        <v>1</v>
      </c>
      <c r="D100" s="22" t="s">
        <v>45</v>
      </c>
      <c r="E100" s="22" t="s">
        <v>230</v>
      </c>
      <c r="F100" s="21" t="s">
        <v>14</v>
      </c>
      <c r="G100" s="22" t="s">
        <v>15</v>
      </c>
      <c r="H100" s="22" t="s">
        <v>16</v>
      </c>
      <c r="I100" s="23">
        <v>7.8819444444444553E-3</v>
      </c>
      <c r="J100" s="22">
        <v>10.546255506607931</v>
      </c>
      <c r="K100" s="22" t="s">
        <v>20</v>
      </c>
      <c r="L100" s="24" t="s">
        <v>20</v>
      </c>
    </row>
    <row r="101" spans="1:12" x14ac:dyDescent="0.25">
      <c r="A101" s="21">
        <v>100</v>
      </c>
      <c r="B101" s="21">
        <v>807</v>
      </c>
      <c r="C101" s="21">
        <v>1</v>
      </c>
      <c r="D101" s="22" t="s">
        <v>231</v>
      </c>
      <c r="E101" s="22" t="s">
        <v>232</v>
      </c>
      <c r="F101" s="21" t="s">
        <v>14</v>
      </c>
      <c r="G101" s="22" t="s">
        <v>203</v>
      </c>
      <c r="H101" s="22" t="s">
        <v>16</v>
      </c>
      <c r="I101" s="23">
        <v>7.8819444444444553E-3</v>
      </c>
      <c r="J101" s="22">
        <v>10.546255506607931</v>
      </c>
      <c r="K101" s="22" t="s">
        <v>20</v>
      </c>
      <c r="L101" s="24" t="s">
        <v>20</v>
      </c>
    </row>
    <row r="102" spans="1:12" x14ac:dyDescent="0.25">
      <c r="A102" s="21">
        <v>101</v>
      </c>
      <c r="B102" s="21">
        <v>2462</v>
      </c>
      <c r="C102" s="21">
        <v>1</v>
      </c>
      <c r="D102" s="22" t="s">
        <v>193</v>
      </c>
      <c r="E102" s="22" t="s">
        <v>233</v>
      </c>
      <c r="F102" s="21" t="s">
        <v>14</v>
      </c>
      <c r="G102" s="22" t="s">
        <v>91</v>
      </c>
      <c r="H102" s="22" t="s">
        <v>16</v>
      </c>
      <c r="I102" s="23">
        <v>7.9745370370369884E-3</v>
      </c>
      <c r="J102" s="22">
        <v>10.423802612481859</v>
      </c>
      <c r="K102" s="22" t="s">
        <v>20</v>
      </c>
      <c r="L102" s="24" t="s">
        <v>20</v>
      </c>
    </row>
    <row r="103" spans="1:12" x14ac:dyDescent="0.25">
      <c r="A103" s="21">
        <v>102</v>
      </c>
      <c r="B103" s="21">
        <v>2348</v>
      </c>
      <c r="C103" s="21">
        <v>1</v>
      </c>
      <c r="D103" s="22" t="s">
        <v>234</v>
      </c>
      <c r="E103" s="22" t="s">
        <v>205</v>
      </c>
      <c r="F103" s="21" t="s">
        <v>14</v>
      </c>
      <c r="G103" s="22" t="s">
        <v>54</v>
      </c>
      <c r="H103" s="22" t="s">
        <v>16</v>
      </c>
      <c r="I103" s="23">
        <v>7.9976851851851216E-3</v>
      </c>
      <c r="J103" s="22">
        <v>10.393632416787266</v>
      </c>
      <c r="K103" s="22" t="s">
        <v>20</v>
      </c>
      <c r="L103" s="24" t="s">
        <v>20</v>
      </c>
    </row>
    <row r="104" spans="1:12" x14ac:dyDescent="0.25">
      <c r="A104" s="21">
        <v>103</v>
      </c>
      <c r="B104" s="21">
        <v>1623</v>
      </c>
      <c r="C104" s="21">
        <v>1</v>
      </c>
      <c r="D104" s="22" t="s">
        <v>235</v>
      </c>
      <c r="E104" s="22" t="s">
        <v>162</v>
      </c>
      <c r="F104" s="21" t="s">
        <v>14</v>
      </c>
      <c r="G104" s="22" t="s">
        <v>82</v>
      </c>
      <c r="H104" s="22" t="s">
        <v>16</v>
      </c>
      <c r="I104" s="23">
        <v>7.9976851851851216E-3</v>
      </c>
      <c r="J104" s="22">
        <v>10.393632416787266</v>
      </c>
      <c r="K104" s="22">
        <v>12</v>
      </c>
      <c r="L104" s="24">
        <v>0.86613603473227219</v>
      </c>
    </row>
    <row r="105" spans="1:12" x14ac:dyDescent="0.25">
      <c r="A105" s="21">
        <v>104</v>
      </c>
      <c r="B105" s="21">
        <v>579</v>
      </c>
      <c r="C105" s="21">
        <v>1</v>
      </c>
      <c r="D105" s="22" t="s">
        <v>236</v>
      </c>
      <c r="E105" s="22" t="s">
        <v>170</v>
      </c>
      <c r="F105" s="21" t="s">
        <v>14</v>
      </c>
      <c r="G105" s="22" t="s">
        <v>237</v>
      </c>
      <c r="H105" s="22" t="s">
        <v>16</v>
      </c>
      <c r="I105" s="23">
        <v>7.9976851851851216E-3</v>
      </c>
      <c r="J105" s="22">
        <v>10.393632416787266</v>
      </c>
      <c r="K105" s="22" t="s">
        <v>20</v>
      </c>
      <c r="L105" s="24" t="s">
        <v>20</v>
      </c>
    </row>
    <row r="106" spans="1:12" x14ac:dyDescent="0.25">
      <c r="A106" s="21">
        <v>105</v>
      </c>
      <c r="B106" s="21">
        <v>698</v>
      </c>
      <c r="C106" s="21">
        <v>1</v>
      </c>
      <c r="D106" s="22" t="s">
        <v>238</v>
      </c>
      <c r="E106" s="22" t="s">
        <v>129</v>
      </c>
      <c r="F106" s="21" t="s">
        <v>14</v>
      </c>
      <c r="G106" s="22" t="s">
        <v>110</v>
      </c>
      <c r="H106" s="22" t="s">
        <v>16</v>
      </c>
      <c r="I106" s="23">
        <v>7.9976851851851216E-3</v>
      </c>
      <c r="J106" s="22">
        <v>10.393632416787266</v>
      </c>
      <c r="K106" s="22" t="s">
        <v>20</v>
      </c>
      <c r="L106" s="24" t="s">
        <v>20</v>
      </c>
    </row>
    <row r="107" spans="1:12" x14ac:dyDescent="0.25">
      <c r="A107" s="21">
        <v>106</v>
      </c>
      <c r="B107" s="21">
        <v>1868</v>
      </c>
      <c r="C107" s="21">
        <v>1</v>
      </c>
      <c r="D107" s="22" t="s">
        <v>239</v>
      </c>
      <c r="E107" s="22" t="s">
        <v>38</v>
      </c>
      <c r="F107" s="21" t="s">
        <v>14</v>
      </c>
      <c r="G107" s="22" t="s">
        <v>78</v>
      </c>
      <c r="H107" s="22" t="s">
        <v>16</v>
      </c>
      <c r="I107" s="23">
        <v>8.0324074074074048E-3</v>
      </c>
      <c r="J107" s="22">
        <v>10.34870317002882</v>
      </c>
      <c r="K107" s="22" t="s">
        <v>20</v>
      </c>
      <c r="L107" s="24" t="s">
        <v>20</v>
      </c>
    </row>
    <row r="108" spans="1:12" x14ac:dyDescent="0.25">
      <c r="A108" s="21">
        <v>107</v>
      </c>
      <c r="B108" s="21">
        <v>2254</v>
      </c>
      <c r="C108" s="21">
        <v>1</v>
      </c>
      <c r="D108" s="22" t="s">
        <v>240</v>
      </c>
      <c r="E108" s="22" t="s">
        <v>241</v>
      </c>
      <c r="F108" s="21" t="s">
        <v>14</v>
      </c>
      <c r="G108" s="22" t="s">
        <v>242</v>
      </c>
      <c r="H108" s="22" t="s">
        <v>16</v>
      </c>
      <c r="I108" s="23">
        <v>8.0324074074074048E-3</v>
      </c>
      <c r="J108" s="22">
        <v>10.34870317002882</v>
      </c>
      <c r="K108" s="22" t="s">
        <v>20</v>
      </c>
      <c r="L108" s="24" t="s">
        <v>20</v>
      </c>
    </row>
    <row r="109" spans="1:12" x14ac:dyDescent="0.25">
      <c r="A109" s="21">
        <v>108</v>
      </c>
      <c r="B109" s="21">
        <v>979</v>
      </c>
      <c r="C109" s="21">
        <v>1</v>
      </c>
      <c r="D109" s="22" t="s">
        <v>243</v>
      </c>
      <c r="E109" s="22" t="s">
        <v>170</v>
      </c>
      <c r="F109" s="21" t="s">
        <v>14</v>
      </c>
      <c r="G109" s="22" t="s">
        <v>119</v>
      </c>
      <c r="H109" s="22" t="s">
        <v>16</v>
      </c>
      <c r="I109" s="23">
        <v>8.0439814814814437E-3</v>
      </c>
      <c r="J109" s="22">
        <v>10.33381294964029</v>
      </c>
      <c r="K109" s="22" t="s">
        <v>20</v>
      </c>
      <c r="L109" s="24" t="s">
        <v>20</v>
      </c>
    </row>
    <row r="110" spans="1:12" x14ac:dyDescent="0.25">
      <c r="A110" s="21">
        <v>109</v>
      </c>
      <c r="B110" s="21">
        <v>1664</v>
      </c>
      <c r="C110" s="21">
        <v>1</v>
      </c>
      <c r="D110" s="22" t="s">
        <v>244</v>
      </c>
      <c r="E110" s="22" t="s">
        <v>245</v>
      </c>
      <c r="F110" s="21" t="s">
        <v>14</v>
      </c>
      <c r="G110" s="22" t="s">
        <v>215</v>
      </c>
      <c r="H110" s="22" t="s">
        <v>16</v>
      </c>
      <c r="I110" s="23">
        <v>8.055555555555538E-3</v>
      </c>
      <c r="J110" s="22">
        <v>10.318965517241381</v>
      </c>
      <c r="K110" s="22" t="s">
        <v>20</v>
      </c>
      <c r="L110" s="24" t="s">
        <v>20</v>
      </c>
    </row>
    <row r="111" spans="1:12" x14ac:dyDescent="0.25">
      <c r="A111" s="21">
        <v>110</v>
      </c>
      <c r="B111" s="21">
        <v>1002</v>
      </c>
      <c r="C111" s="21">
        <v>1</v>
      </c>
      <c r="D111" s="22" t="s">
        <v>246</v>
      </c>
      <c r="E111" s="22" t="s">
        <v>247</v>
      </c>
      <c r="F111" s="21" t="s">
        <v>14</v>
      </c>
      <c r="G111" s="22" t="s">
        <v>117</v>
      </c>
      <c r="H111" s="22" t="s">
        <v>16</v>
      </c>
      <c r="I111" s="23">
        <v>8.0671296296295769E-3</v>
      </c>
      <c r="J111" s="22">
        <v>10.304160688665712</v>
      </c>
      <c r="K111" s="22" t="s">
        <v>20</v>
      </c>
      <c r="L111" s="24" t="s">
        <v>20</v>
      </c>
    </row>
    <row r="112" spans="1:12" x14ac:dyDescent="0.25">
      <c r="A112" s="21">
        <v>111</v>
      </c>
      <c r="B112" s="21">
        <v>2044</v>
      </c>
      <c r="C112" s="21">
        <v>1</v>
      </c>
      <c r="D112" s="22" t="s">
        <v>248</v>
      </c>
      <c r="E112" s="22" t="s">
        <v>249</v>
      </c>
      <c r="F112" s="21" t="s">
        <v>14</v>
      </c>
      <c r="G112" s="22" t="s">
        <v>64</v>
      </c>
      <c r="H112" s="22" t="s">
        <v>16</v>
      </c>
      <c r="I112" s="23">
        <v>8.0787037037037268E-3</v>
      </c>
      <c r="J112" s="22">
        <v>10.289398280802294</v>
      </c>
      <c r="K112" s="22" t="s">
        <v>20</v>
      </c>
      <c r="L112" s="24" t="s">
        <v>20</v>
      </c>
    </row>
    <row r="113" spans="1:12" x14ac:dyDescent="0.25">
      <c r="A113" s="21">
        <v>112</v>
      </c>
      <c r="B113" s="21">
        <v>236</v>
      </c>
      <c r="C113" s="21">
        <v>1</v>
      </c>
      <c r="D113" s="22" t="s">
        <v>250</v>
      </c>
      <c r="E113" s="22" t="s">
        <v>251</v>
      </c>
      <c r="F113" s="21" t="s">
        <v>14</v>
      </c>
      <c r="G113" s="22" t="s">
        <v>105</v>
      </c>
      <c r="H113" s="22" t="s">
        <v>16</v>
      </c>
      <c r="I113" s="23">
        <v>8.1018518518518601E-3</v>
      </c>
      <c r="J113" s="22">
        <v>10.260000000000002</v>
      </c>
      <c r="K113" s="22" t="s">
        <v>20</v>
      </c>
      <c r="L113" s="24" t="s">
        <v>20</v>
      </c>
    </row>
    <row r="114" spans="1:12" x14ac:dyDescent="0.25">
      <c r="A114" s="21">
        <v>113</v>
      </c>
      <c r="B114" s="21">
        <v>4</v>
      </c>
      <c r="C114" s="21">
        <v>1</v>
      </c>
      <c r="D114" s="22" t="s">
        <v>252</v>
      </c>
      <c r="E114" s="22" t="s">
        <v>253</v>
      </c>
      <c r="F114" s="21" t="s">
        <v>14</v>
      </c>
      <c r="G114" s="22" t="s">
        <v>88</v>
      </c>
      <c r="H114" s="22" t="s">
        <v>16</v>
      </c>
      <c r="I114" s="23">
        <v>8.113425925925899E-3</v>
      </c>
      <c r="J114" s="22">
        <v>10.245363766048504</v>
      </c>
      <c r="K114" s="22" t="s">
        <v>20</v>
      </c>
      <c r="L114" s="24" t="s">
        <v>20</v>
      </c>
    </row>
    <row r="115" spans="1:12" x14ac:dyDescent="0.25">
      <c r="A115" s="21">
        <v>114</v>
      </c>
      <c r="B115" s="21">
        <v>2041</v>
      </c>
      <c r="C115" s="21">
        <v>1</v>
      </c>
      <c r="D115" s="22" t="s">
        <v>254</v>
      </c>
      <c r="E115" s="22" t="s">
        <v>162</v>
      </c>
      <c r="F115" s="21" t="s">
        <v>14</v>
      </c>
      <c r="G115" s="22" t="s">
        <v>64</v>
      </c>
      <c r="H115" s="22" t="s">
        <v>16</v>
      </c>
      <c r="I115" s="23">
        <v>8.1712962962963154E-3</v>
      </c>
      <c r="J115" s="22">
        <v>10.172804532577905</v>
      </c>
      <c r="K115" s="22" t="s">
        <v>20</v>
      </c>
      <c r="L115" s="24" t="s">
        <v>20</v>
      </c>
    </row>
    <row r="116" spans="1:12" x14ac:dyDescent="0.25">
      <c r="A116" s="21">
        <v>115</v>
      </c>
      <c r="B116" s="21">
        <v>2250</v>
      </c>
      <c r="C116" s="21">
        <v>1</v>
      </c>
      <c r="D116" s="22" t="s">
        <v>255</v>
      </c>
      <c r="E116" s="22" t="s">
        <v>256</v>
      </c>
      <c r="F116" s="21" t="s">
        <v>14</v>
      </c>
      <c r="G116" s="22" t="s">
        <v>242</v>
      </c>
      <c r="H116" s="22" t="s">
        <v>16</v>
      </c>
      <c r="I116" s="23">
        <v>8.1712962962963154E-3</v>
      </c>
      <c r="J116" s="22">
        <v>10.172804532577905</v>
      </c>
      <c r="K116" s="22" t="s">
        <v>20</v>
      </c>
      <c r="L116" s="24" t="s">
        <v>20</v>
      </c>
    </row>
    <row r="117" spans="1:12" x14ac:dyDescent="0.25">
      <c r="A117" s="21">
        <v>116</v>
      </c>
      <c r="B117" s="21">
        <v>99</v>
      </c>
      <c r="C117" s="21">
        <v>1</v>
      </c>
      <c r="D117" s="22" t="s">
        <v>257</v>
      </c>
      <c r="E117" s="22" t="s">
        <v>258</v>
      </c>
      <c r="F117" s="21" t="s">
        <v>14</v>
      </c>
      <c r="G117" s="22" t="s">
        <v>259</v>
      </c>
      <c r="H117" s="22" t="s">
        <v>16</v>
      </c>
      <c r="I117" s="23">
        <v>8.1712962962963154E-3</v>
      </c>
      <c r="J117" s="22">
        <v>10.172804532577905</v>
      </c>
      <c r="K117" s="22" t="s">
        <v>20</v>
      </c>
      <c r="L117" s="24" t="s">
        <v>20</v>
      </c>
    </row>
    <row r="118" spans="1:12" x14ac:dyDescent="0.25">
      <c r="A118" s="21">
        <v>117</v>
      </c>
      <c r="B118" s="21">
        <v>3</v>
      </c>
      <c r="C118" s="21">
        <v>1</v>
      </c>
      <c r="D118" s="22" t="s">
        <v>260</v>
      </c>
      <c r="E118" s="22" t="s">
        <v>261</v>
      </c>
      <c r="F118" s="21" t="s">
        <v>14</v>
      </c>
      <c r="G118" s="22" t="s">
        <v>88</v>
      </c>
      <c r="H118" s="22" t="s">
        <v>16</v>
      </c>
      <c r="I118" s="23">
        <v>8.1712962962963154E-3</v>
      </c>
      <c r="J118" s="22">
        <v>10.172804532577905</v>
      </c>
      <c r="K118" s="22" t="s">
        <v>20</v>
      </c>
      <c r="L118" s="24" t="s">
        <v>20</v>
      </c>
    </row>
    <row r="119" spans="1:12" x14ac:dyDescent="0.25">
      <c r="A119" s="21">
        <v>118</v>
      </c>
      <c r="B119" s="21">
        <v>2461</v>
      </c>
      <c r="C119" s="21">
        <v>1</v>
      </c>
      <c r="D119" s="22" t="s">
        <v>55</v>
      </c>
      <c r="E119" s="22" t="s">
        <v>262</v>
      </c>
      <c r="F119" s="21" t="s">
        <v>14</v>
      </c>
      <c r="G119" s="22" t="s">
        <v>91</v>
      </c>
      <c r="H119" s="22" t="s">
        <v>16</v>
      </c>
      <c r="I119" s="23">
        <v>8.2175925925925264E-3</v>
      </c>
      <c r="J119" s="22">
        <v>10.115492957746479</v>
      </c>
      <c r="K119" s="22" t="s">
        <v>20</v>
      </c>
      <c r="L119" s="24" t="s">
        <v>20</v>
      </c>
    </row>
    <row r="120" spans="1:12" x14ac:dyDescent="0.25">
      <c r="A120" s="21">
        <v>119</v>
      </c>
      <c r="B120" s="21">
        <v>1444</v>
      </c>
      <c r="C120" s="21">
        <v>1</v>
      </c>
      <c r="D120" s="22" t="s">
        <v>263</v>
      </c>
      <c r="E120" s="22" t="s">
        <v>156</v>
      </c>
      <c r="F120" s="21" t="s">
        <v>14</v>
      </c>
      <c r="G120" s="22" t="s">
        <v>42</v>
      </c>
      <c r="H120" s="22" t="s">
        <v>16</v>
      </c>
      <c r="I120" s="23">
        <v>8.2175925925925264E-3</v>
      </c>
      <c r="J120" s="22">
        <v>10.115492957746479</v>
      </c>
      <c r="K120" s="22" t="s">
        <v>20</v>
      </c>
      <c r="L120" s="24" t="s">
        <v>20</v>
      </c>
    </row>
    <row r="121" spans="1:12" x14ac:dyDescent="0.25">
      <c r="A121" s="21">
        <v>120</v>
      </c>
      <c r="B121" s="21">
        <v>1962</v>
      </c>
      <c r="C121" s="21">
        <v>1</v>
      </c>
      <c r="D121" s="22" t="s">
        <v>264</v>
      </c>
      <c r="E121" s="22" t="s">
        <v>265</v>
      </c>
      <c r="F121" s="21" t="s">
        <v>14</v>
      </c>
      <c r="G121" s="22" t="s">
        <v>57</v>
      </c>
      <c r="H121" s="22" t="s">
        <v>16</v>
      </c>
      <c r="I121" s="23">
        <v>8.2175925925925264E-3</v>
      </c>
      <c r="J121" s="22">
        <v>10.115492957746479</v>
      </c>
      <c r="K121" s="22" t="s">
        <v>20</v>
      </c>
      <c r="L121" s="24" t="s">
        <v>20</v>
      </c>
    </row>
    <row r="122" spans="1:12" x14ac:dyDescent="0.25">
      <c r="A122" s="21">
        <v>121</v>
      </c>
      <c r="B122" s="21">
        <v>1922</v>
      </c>
      <c r="C122" s="21">
        <v>1</v>
      </c>
      <c r="D122" s="22" t="s">
        <v>266</v>
      </c>
      <c r="E122" s="22" t="s">
        <v>267</v>
      </c>
      <c r="F122" s="21" t="s">
        <v>14</v>
      </c>
      <c r="G122" s="22" t="s">
        <v>268</v>
      </c>
      <c r="H122" s="22" t="s">
        <v>16</v>
      </c>
      <c r="I122" s="23">
        <v>8.2175925925925264E-3</v>
      </c>
      <c r="J122" s="22">
        <v>10.115492957746479</v>
      </c>
      <c r="K122" s="22" t="s">
        <v>20</v>
      </c>
      <c r="L122" s="24" t="s">
        <v>20</v>
      </c>
    </row>
    <row r="123" spans="1:12" x14ac:dyDescent="0.25">
      <c r="A123" s="21">
        <v>122</v>
      </c>
      <c r="B123" s="21">
        <v>6</v>
      </c>
      <c r="C123" s="21">
        <v>1</v>
      </c>
      <c r="D123" s="22" t="s">
        <v>269</v>
      </c>
      <c r="E123" s="22" t="s">
        <v>90</v>
      </c>
      <c r="F123" s="21" t="s">
        <v>14</v>
      </c>
      <c r="G123" s="22" t="s">
        <v>88</v>
      </c>
      <c r="H123" s="22" t="s">
        <v>16</v>
      </c>
      <c r="I123" s="23">
        <v>8.2638888888888484E-3</v>
      </c>
      <c r="J123" s="22">
        <v>10.058823529411766</v>
      </c>
      <c r="K123" s="22" t="s">
        <v>20</v>
      </c>
      <c r="L123" s="24" t="s">
        <v>20</v>
      </c>
    </row>
    <row r="124" spans="1:12" x14ac:dyDescent="0.25">
      <c r="A124" s="21">
        <v>123</v>
      </c>
      <c r="B124" s="21">
        <v>1467</v>
      </c>
      <c r="C124" s="21">
        <v>1</v>
      </c>
      <c r="D124" s="22" t="s">
        <v>270</v>
      </c>
      <c r="E124" s="22" t="s">
        <v>189</v>
      </c>
      <c r="F124" s="21" t="s">
        <v>14</v>
      </c>
      <c r="G124" s="22" t="s">
        <v>72</v>
      </c>
      <c r="H124" s="22" t="s">
        <v>16</v>
      </c>
      <c r="I124" s="23">
        <v>8.2638888888888484E-3</v>
      </c>
      <c r="J124" s="22">
        <v>10.058823529411766</v>
      </c>
      <c r="K124" s="22" t="s">
        <v>20</v>
      </c>
      <c r="L124" s="24" t="s">
        <v>20</v>
      </c>
    </row>
    <row r="125" spans="1:12" x14ac:dyDescent="0.25">
      <c r="A125" s="21">
        <v>124</v>
      </c>
      <c r="B125" s="21">
        <v>2043</v>
      </c>
      <c r="C125" s="21">
        <v>1</v>
      </c>
      <c r="D125" s="22" t="s">
        <v>271</v>
      </c>
      <c r="E125" s="22" t="s">
        <v>272</v>
      </c>
      <c r="F125" s="21" t="s">
        <v>14</v>
      </c>
      <c r="G125" s="22" t="s">
        <v>64</v>
      </c>
      <c r="H125" s="22" t="s">
        <v>16</v>
      </c>
      <c r="I125" s="23">
        <v>8.3101851851851705E-3</v>
      </c>
      <c r="J125" s="22">
        <v>10.002785515320335</v>
      </c>
      <c r="K125" s="22" t="s">
        <v>20</v>
      </c>
      <c r="L125" s="24" t="s">
        <v>20</v>
      </c>
    </row>
    <row r="126" spans="1:12" x14ac:dyDescent="0.25">
      <c r="A126" s="21">
        <v>125</v>
      </c>
      <c r="B126" s="21">
        <v>1959</v>
      </c>
      <c r="C126" s="21">
        <v>1</v>
      </c>
      <c r="D126" s="22" t="s">
        <v>273</v>
      </c>
      <c r="E126" s="22" t="s">
        <v>274</v>
      </c>
      <c r="F126" s="21" t="s">
        <v>14</v>
      </c>
      <c r="G126" s="22" t="s">
        <v>57</v>
      </c>
      <c r="H126" s="22" t="s">
        <v>16</v>
      </c>
      <c r="I126" s="23">
        <v>8.3217592592592649E-3</v>
      </c>
      <c r="J126" s="22">
        <v>9.9888734353268429</v>
      </c>
      <c r="K126" s="22" t="s">
        <v>20</v>
      </c>
      <c r="L126" s="24" t="s">
        <v>20</v>
      </c>
    </row>
    <row r="127" spans="1:12" x14ac:dyDescent="0.25">
      <c r="A127" s="21">
        <v>126</v>
      </c>
      <c r="B127" s="21">
        <v>2402</v>
      </c>
      <c r="C127" s="21">
        <v>1</v>
      </c>
      <c r="D127" s="22" t="s">
        <v>275</v>
      </c>
      <c r="E127" s="22" t="s">
        <v>276</v>
      </c>
      <c r="F127" s="21" t="s">
        <v>14</v>
      </c>
      <c r="G127" s="22" t="s">
        <v>277</v>
      </c>
      <c r="H127" s="22" t="s">
        <v>16</v>
      </c>
      <c r="I127" s="23">
        <v>8.3449074074073981E-3</v>
      </c>
      <c r="J127" s="22">
        <v>9.9611650485436893</v>
      </c>
      <c r="K127" s="22" t="s">
        <v>20</v>
      </c>
      <c r="L127" s="24" t="s">
        <v>20</v>
      </c>
    </row>
    <row r="128" spans="1:12" x14ac:dyDescent="0.25">
      <c r="A128" s="21">
        <v>127</v>
      </c>
      <c r="B128" s="21">
        <v>1560</v>
      </c>
      <c r="C128" s="21">
        <v>1</v>
      </c>
      <c r="D128" s="22" t="s">
        <v>278</v>
      </c>
      <c r="E128" s="22" t="s">
        <v>279</v>
      </c>
      <c r="F128" s="21" t="s">
        <v>14</v>
      </c>
      <c r="G128" s="22" t="s">
        <v>85</v>
      </c>
      <c r="H128" s="22" t="s">
        <v>16</v>
      </c>
      <c r="I128" s="23">
        <v>8.356481481481437E-3</v>
      </c>
      <c r="J128" s="22">
        <v>9.9473684210526319</v>
      </c>
      <c r="K128" s="22" t="s">
        <v>20</v>
      </c>
      <c r="L128" s="24" t="s">
        <v>20</v>
      </c>
    </row>
    <row r="129" spans="1:12" x14ac:dyDescent="0.25">
      <c r="A129" s="21">
        <v>128</v>
      </c>
      <c r="B129" s="21">
        <v>1267</v>
      </c>
      <c r="C129" s="21">
        <v>1</v>
      </c>
      <c r="D129" s="22" t="s">
        <v>280</v>
      </c>
      <c r="E129" s="22" t="s">
        <v>281</v>
      </c>
      <c r="F129" s="21" t="s">
        <v>14</v>
      </c>
      <c r="G129" s="22" t="s">
        <v>126</v>
      </c>
      <c r="H129" s="22" t="s">
        <v>16</v>
      </c>
      <c r="I129" s="23">
        <v>8.356481481481437E-3</v>
      </c>
      <c r="J129" s="22">
        <v>9.9473684210526319</v>
      </c>
      <c r="K129" s="22" t="s">
        <v>20</v>
      </c>
      <c r="L129" s="24" t="s">
        <v>20</v>
      </c>
    </row>
    <row r="130" spans="1:12" x14ac:dyDescent="0.25">
      <c r="A130" s="21">
        <v>129</v>
      </c>
      <c r="B130" s="21">
        <v>1919</v>
      </c>
      <c r="C130" s="21">
        <v>1</v>
      </c>
      <c r="D130" s="22" t="s">
        <v>282</v>
      </c>
      <c r="E130" s="22" t="s">
        <v>166</v>
      </c>
      <c r="F130" s="21" t="s">
        <v>14</v>
      </c>
      <c r="G130" s="22" t="s">
        <v>268</v>
      </c>
      <c r="H130" s="22" t="s">
        <v>16</v>
      </c>
      <c r="I130" s="23">
        <v>8.356481481481437E-3</v>
      </c>
      <c r="J130" s="22">
        <v>9.9473684210526319</v>
      </c>
      <c r="K130" s="22" t="s">
        <v>20</v>
      </c>
      <c r="L130" s="24" t="s">
        <v>20</v>
      </c>
    </row>
    <row r="131" spans="1:12" x14ac:dyDescent="0.25">
      <c r="A131" s="21">
        <v>130</v>
      </c>
      <c r="B131" s="21">
        <v>2095</v>
      </c>
      <c r="C131" s="21">
        <v>1</v>
      </c>
      <c r="D131" s="22" t="s">
        <v>283</v>
      </c>
      <c r="E131" s="22" t="s">
        <v>284</v>
      </c>
      <c r="F131" s="21" t="s">
        <v>14</v>
      </c>
      <c r="G131" s="22" t="s">
        <v>67</v>
      </c>
      <c r="H131" s="22" t="s">
        <v>16</v>
      </c>
      <c r="I131" s="23">
        <v>8.356481481481437E-3</v>
      </c>
      <c r="J131" s="22">
        <v>9.9473684210526319</v>
      </c>
      <c r="K131" s="22" t="s">
        <v>20</v>
      </c>
      <c r="L131" s="24" t="s">
        <v>20</v>
      </c>
    </row>
    <row r="132" spans="1:12" x14ac:dyDescent="0.25">
      <c r="A132" s="21">
        <v>131</v>
      </c>
      <c r="B132" s="21">
        <v>1266</v>
      </c>
      <c r="C132" s="21">
        <v>1</v>
      </c>
      <c r="D132" s="22" t="s">
        <v>285</v>
      </c>
      <c r="E132" s="22" t="s">
        <v>286</v>
      </c>
      <c r="F132" s="21" t="s">
        <v>14</v>
      </c>
      <c r="G132" s="22" t="s">
        <v>126</v>
      </c>
      <c r="H132" s="22" t="s">
        <v>16</v>
      </c>
      <c r="I132" s="23">
        <v>8.3912037037037202E-3</v>
      </c>
      <c r="J132" s="22">
        <v>9.9062068965517245</v>
      </c>
      <c r="K132" s="22" t="s">
        <v>20</v>
      </c>
      <c r="L132" s="24" t="s">
        <v>20</v>
      </c>
    </row>
    <row r="133" spans="1:12" x14ac:dyDescent="0.25">
      <c r="A133" s="21">
        <v>132</v>
      </c>
      <c r="B133" s="21">
        <v>1918</v>
      </c>
      <c r="C133" s="21">
        <v>1</v>
      </c>
      <c r="D133" s="22" t="s">
        <v>287</v>
      </c>
      <c r="E133" s="22" t="s">
        <v>288</v>
      </c>
      <c r="F133" s="21" t="s">
        <v>14</v>
      </c>
      <c r="G133" s="22" t="s">
        <v>268</v>
      </c>
      <c r="H133" s="22" t="s">
        <v>16</v>
      </c>
      <c r="I133" s="23">
        <v>8.3912037037037202E-3</v>
      </c>
      <c r="J133" s="22">
        <v>9.9062068965517245</v>
      </c>
      <c r="K133" s="22" t="s">
        <v>20</v>
      </c>
      <c r="L133" s="24" t="s">
        <v>20</v>
      </c>
    </row>
    <row r="134" spans="1:12" x14ac:dyDescent="0.25">
      <c r="A134" s="21">
        <v>133</v>
      </c>
      <c r="B134" s="21">
        <v>2464</v>
      </c>
      <c r="C134" s="21">
        <v>1</v>
      </c>
      <c r="D134" s="22" t="s">
        <v>289</v>
      </c>
      <c r="E134" s="22" t="s">
        <v>290</v>
      </c>
      <c r="F134" s="21" t="s">
        <v>14</v>
      </c>
      <c r="G134" s="22" t="s">
        <v>91</v>
      </c>
      <c r="H134" s="22" t="s">
        <v>16</v>
      </c>
      <c r="I134" s="23">
        <v>8.3912037037037202E-3</v>
      </c>
      <c r="J134" s="22">
        <v>9.9062068965517245</v>
      </c>
      <c r="K134" s="22" t="s">
        <v>20</v>
      </c>
      <c r="L134" s="24" t="s">
        <v>20</v>
      </c>
    </row>
    <row r="135" spans="1:12" x14ac:dyDescent="0.25">
      <c r="A135" s="21">
        <v>134</v>
      </c>
      <c r="B135" s="21">
        <v>2294</v>
      </c>
      <c r="C135" s="21">
        <v>1</v>
      </c>
      <c r="D135" s="22" t="s">
        <v>291</v>
      </c>
      <c r="E135" s="22" t="s">
        <v>292</v>
      </c>
      <c r="F135" s="21" t="s">
        <v>14</v>
      </c>
      <c r="G135" s="22" t="s">
        <v>293</v>
      </c>
      <c r="H135" s="22" t="s">
        <v>16</v>
      </c>
      <c r="I135" s="23">
        <v>8.4490740740740811E-3</v>
      </c>
      <c r="J135" s="22">
        <v>9.838356164383562</v>
      </c>
      <c r="K135" s="22" t="s">
        <v>20</v>
      </c>
      <c r="L135" s="24" t="s">
        <v>20</v>
      </c>
    </row>
    <row r="136" spans="1:12" x14ac:dyDescent="0.25">
      <c r="A136" s="21">
        <v>135</v>
      </c>
      <c r="B136" s="21">
        <v>2296</v>
      </c>
      <c r="C136" s="21">
        <v>1</v>
      </c>
      <c r="D136" s="22" t="s">
        <v>294</v>
      </c>
      <c r="E136" s="22" t="s">
        <v>295</v>
      </c>
      <c r="F136" s="21" t="s">
        <v>14</v>
      </c>
      <c r="G136" s="22" t="s">
        <v>293</v>
      </c>
      <c r="H136" s="22" t="s">
        <v>16</v>
      </c>
      <c r="I136" s="23">
        <v>8.4490740740740811E-3</v>
      </c>
      <c r="J136" s="22">
        <v>9.838356164383562</v>
      </c>
      <c r="K136" s="22" t="s">
        <v>20</v>
      </c>
      <c r="L136" s="24" t="s">
        <v>20</v>
      </c>
    </row>
    <row r="137" spans="1:12" x14ac:dyDescent="0.25">
      <c r="A137" s="21">
        <v>136</v>
      </c>
      <c r="B137" s="21">
        <v>2404</v>
      </c>
      <c r="C137" s="21">
        <v>1</v>
      </c>
      <c r="D137" s="22" t="s">
        <v>296</v>
      </c>
      <c r="E137" s="22" t="s">
        <v>121</v>
      </c>
      <c r="F137" s="21" t="s">
        <v>14</v>
      </c>
      <c r="G137" s="22" t="s">
        <v>277</v>
      </c>
      <c r="H137" s="22" t="s">
        <v>16</v>
      </c>
      <c r="I137" s="23">
        <v>8.4722222222222143E-3</v>
      </c>
      <c r="J137" s="22">
        <v>9.8114754098360653</v>
      </c>
      <c r="K137" s="22" t="s">
        <v>20</v>
      </c>
      <c r="L137" s="24" t="s">
        <v>20</v>
      </c>
    </row>
    <row r="138" spans="1:12" x14ac:dyDescent="0.25">
      <c r="A138" s="21">
        <v>137</v>
      </c>
      <c r="B138" s="21">
        <v>488</v>
      </c>
      <c r="C138" s="21">
        <v>1</v>
      </c>
      <c r="D138" s="22" t="s">
        <v>297</v>
      </c>
      <c r="E138" s="22" t="s">
        <v>298</v>
      </c>
      <c r="F138" s="21" t="s">
        <v>14</v>
      </c>
      <c r="G138" s="22" t="s">
        <v>195</v>
      </c>
      <c r="H138" s="22" t="s">
        <v>16</v>
      </c>
      <c r="I138" s="23">
        <v>8.4953703703703476E-3</v>
      </c>
      <c r="J138" s="22">
        <v>9.7847411444141699</v>
      </c>
      <c r="K138" s="22">
        <v>11</v>
      </c>
      <c r="L138" s="24">
        <v>0.88952192221947002</v>
      </c>
    </row>
    <row r="139" spans="1:12" x14ac:dyDescent="0.25">
      <c r="A139" s="21">
        <v>138</v>
      </c>
      <c r="B139" s="21">
        <v>8</v>
      </c>
      <c r="C139" s="21">
        <v>1</v>
      </c>
      <c r="D139" s="22" t="s">
        <v>299</v>
      </c>
      <c r="E139" s="22" t="s">
        <v>162</v>
      </c>
      <c r="F139" s="21" t="s">
        <v>14</v>
      </c>
      <c r="G139" s="22" t="s">
        <v>88</v>
      </c>
      <c r="H139" s="22" t="s">
        <v>16</v>
      </c>
      <c r="I139" s="23">
        <v>8.5069444444443865E-3</v>
      </c>
      <c r="J139" s="22">
        <v>9.7714285714285705</v>
      </c>
      <c r="K139" s="22" t="s">
        <v>20</v>
      </c>
      <c r="L139" s="24" t="s">
        <v>20</v>
      </c>
    </row>
    <row r="140" spans="1:12" x14ac:dyDescent="0.25">
      <c r="A140" s="21">
        <v>139</v>
      </c>
      <c r="B140" s="21">
        <v>2259</v>
      </c>
      <c r="C140" s="21">
        <v>1</v>
      </c>
      <c r="D140" s="22" t="s">
        <v>300</v>
      </c>
      <c r="E140" s="22" t="s">
        <v>301</v>
      </c>
      <c r="F140" s="21" t="s">
        <v>14</v>
      </c>
      <c r="G140" s="22" t="s">
        <v>242</v>
      </c>
      <c r="H140" s="22" t="s">
        <v>16</v>
      </c>
      <c r="I140" s="23">
        <v>8.5300925925925752E-3</v>
      </c>
      <c r="J140" s="22">
        <v>9.744911804613297</v>
      </c>
      <c r="K140" s="22" t="s">
        <v>20</v>
      </c>
      <c r="L140" s="24" t="s">
        <v>20</v>
      </c>
    </row>
    <row r="141" spans="1:12" x14ac:dyDescent="0.25">
      <c r="A141" s="21">
        <v>140</v>
      </c>
      <c r="B141" s="21">
        <v>2255</v>
      </c>
      <c r="C141" s="21">
        <v>1</v>
      </c>
      <c r="D141" s="22" t="s">
        <v>302</v>
      </c>
      <c r="E141" s="22" t="s">
        <v>303</v>
      </c>
      <c r="F141" s="21" t="s">
        <v>14</v>
      </c>
      <c r="G141" s="22" t="s">
        <v>242</v>
      </c>
      <c r="H141" s="22" t="s">
        <v>16</v>
      </c>
      <c r="I141" s="23">
        <v>8.5300925925925752E-3</v>
      </c>
      <c r="J141" s="22">
        <v>9.744911804613297</v>
      </c>
      <c r="K141" s="22" t="s">
        <v>20</v>
      </c>
      <c r="L141" s="24" t="s">
        <v>20</v>
      </c>
    </row>
    <row r="142" spans="1:12" x14ac:dyDescent="0.25">
      <c r="A142" s="21">
        <v>141</v>
      </c>
      <c r="B142" s="21">
        <v>701</v>
      </c>
      <c r="C142" s="21">
        <v>1</v>
      </c>
      <c r="D142" s="22" t="s">
        <v>280</v>
      </c>
      <c r="E142" s="22" t="s">
        <v>304</v>
      </c>
      <c r="F142" s="21" t="s">
        <v>14</v>
      </c>
      <c r="G142" s="22" t="s">
        <v>110</v>
      </c>
      <c r="H142" s="22" t="s">
        <v>16</v>
      </c>
      <c r="I142" s="23">
        <v>8.5300925925925752E-3</v>
      </c>
      <c r="J142" s="22">
        <v>9.744911804613297</v>
      </c>
      <c r="K142" s="22" t="s">
        <v>20</v>
      </c>
      <c r="L142" s="24" t="s">
        <v>20</v>
      </c>
    </row>
    <row r="143" spans="1:12" x14ac:dyDescent="0.25">
      <c r="A143" s="21">
        <v>142</v>
      </c>
      <c r="B143" s="21">
        <v>1799</v>
      </c>
      <c r="C143" s="21">
        <v>1</v>
      </c>
      <c r="D143" s="22" t="s">
        <v>305</v>
      </c>
      <c r="E143" s="22" t="s">
        <v>306</v>
      </c>
      <c r="F143" s="21" t="s">
        <v>14</v>
      </c>
      <c r="G143" s="22" t="s">
        <v>128</v>
      </c>
      <c r="H143" s="22" t="s">
        <v>16</v>
      </c>
      <c r="I143" s="23">
        <v>8.5532407407407085E-3</v>
      </c>
      <c r="J143" s="22">
        <v>9.7185385656292294</v>
      </c>
      <c r="K143" s="22" t="s">
        <v>20</v>
      </c>
      <c r="L143" s="24" t="s">
        <v>20</v>
      </c>
    </row>
    <row r="144" spans="1:12" x14ac:dyDescent="0.25">
      <c r="A144" s="21">
        <v>143</v>
      </c>
      <c r="B144" s="21">
        <v>1870</v>
      </c>
      <c r="C144" s="21">
        <v>1</v>
      </c>
      <c r="D144" s="22" t="s">
        <v>307</v>
      </c>
      <c r="E144" s="22" t="s">
        <v>308</v>
      </c>
      <c r="F144" s="21" t="s">
        <v>14</v>
      </c>
      <c r="G144" s="22" t="s">
        <v>78</v>
      </c>
      <c r="H144" s="22" t="s">
        <v>16</v>
      </c>
      <c r="I144" s="23">
        <v>8.5648148148148029E-3</v>
      </c>
      <c r="J144" s="22">
        <v>9.7054054054054042</v>
      </c>
      <c r="K144" s="22" t="s">
        <v>20</v>
      </c>
      <c r="L144" s="24" t="s">
        <v>20</v>
      </c>
    </row>
    <row r="145" spans="1:12" x14ac:dyDescent="0.25">
      <c r="A145" s="21">
        <v>144</v>
      </c>
      <c r="B145" s="21">
        <v>1559</v>
      </c>
      <c r="C145" s="21">
        <v>1</v>
      </c>
      <c r="D145" s="22" t="s">
        <v>278</v>
      </c>
      <c r="E145" s="22" t="s">
        <v>309</v>
      </c>
      <c r="F145" s="21" t="s">
        <v>14</v>
      </c>
      <c r="G145" s="22" t="s">
        <v>85</v>
      </c>
      <c r="H145" s="22" t="s">
        <v>16</v>
      </c>
      <c r="I145" s="23">
        <v>8.5763888888888418E-3</v>
      </c>
      <c r="J145" s="22">
        <v>9.6923076923076916</v>
      </c>
      <c r="K145" s="22" t="s">
        <v>20</v>
      </c>
      <c r="L145" s="24" t="s">
        <v>20</v>
      </c>
    </row>
    <row r="146" spans="1:12" x14ac:dyDescent="0.25">
      <c r="A146" s="21">
        <v>145</v>
      </c>
      <c r="B146" s="21">
        <v>121</v>
      </c>
      <c r="C146" s="21">
        <v>1</v>
      </c>
      <c r="D146" s="22" t="s">
        <v>310</v>
      </c>
      <c r="E146" s="22" t="s">
        <v>311</v>
      </c>
      <c r="F146" s="21" t="s">
        <v>14</v>
      </c>
      <c r="G146" s="22" t="s">
        <v>26</v>
      </c>
      <c r="H146" s="22" t="s">
        <v>16</v>
      </c>
      <c r="I146" s="23">
        <v>8.5763888888888418E-3</v>
      </c>
      <c r="J146" s="22">
        <v>9.6923076923076916</v>
      </c>
      <c r="K146" s="22" t="s">
        <v>20</v>
      </c>
      <c r="L146" s="24" t="s">
        <v>20</v>
      </c>
    </row>
    <row r="147" spans="1:12" x14ac:dyDescent="0.25">
      <c r="A147" s="21">
        <v>146</v>
      </c>
      <c r="B147" s="21">
        <v>2251</v>
      </c>
      <c r="C147" s="21">
        <v>1</v>
      </c>
      <c r="D147" s="22" t="s">
        <v>255</v>
      </c>
      <c r="E147" s="22" t="s">
        <v>312</v>
      </c>
      <c r="F147" s="21" t="s">
        <v>14</v>
      </c>
      <c r="G147" s="22" t="s">
        <v>242</v>
      </c>
      <c r="H147" s="22" t="s">
        <v>16</v>
      </c>
      <c r="I147" s="23">
        <v>8.5879629629629917E-3</v>
      </c>
      <c r="J147" s="22">
        <v>9.6792452830188669</v>
      </c>
      <c r="K147" s="22" t="s">
        <v>20</v>
      </c>
      <c r="L147" s="24" t="s">
        <v>20</v>
      </c>
    </row>
    <row r="148" spans="1:12" x14ac:dyDescent="0.25">
      <c r="A148" s="21">
        <v>147</v>
      </c>
      <c r="B148" s="21">
        <v>978</v>
      </c>
      <c r="C148" s="21">
        <v>1</v>
      </c>
      <c r="D148" s="22" t="s">
        <v>313</v>
      </c>
      <c r="E148" s="22" t="s">
        <v>314</v>
      </c>
      <c r="F148" s="21" t="s">
        <v>14</v>
      </c>
      <c r="G148" s="22" t="s">
        <v>119</v>
      </c>
      <c r="H148" s="22" t="s">
        <v>16</v>
      </c>
      <c r="I148" s="23">
        <v>8.5995370370370305E-3</v>
      </c>
      <c r="J148" s="22">
        <v>9.6662180349932711</v>
      </c>
      <c r="K148" s="22" t="s">
        <v>20</v>
      </c>
      <c r="L148" s="24" t="s">
        <v>20</v>
      </c>
    </row>
    <row r="149" spans="1:12" x14ac:dyDescent="0.25">
      <c r="A149" s="21">
        <v>148</v>
      </c>
      <c r="B149" s="21">
        <v>314</v>
      </c>
      <c r="C149" s="21">
        <v>1</v>
      </c>
      <c r="D149" s="22" t="s">
        <v>315</v>
      </c>
      <c r="E149" s="22" t="s">
        <v>316</v>
      </c>
      <c r="F149" s="21" t="s">
        <v>14</v>
      </c>
      <c r="G149" s="22" t="s">
        <v>221</v>
      </c>
      <c r="H149" s="22" t="s">
        <v>16</v>
      </c>
      <c r="I149" s="23">
        <v>8.5995370370370305E-3</v>
      </c>
      <c r="J149" s="22">
        <v>9.6662180349932711</v>
      </c>
      <c r="K149" s="22" t="s">
        <v>20</v>
      </c>
      <c r="L149" s="24" t="s">
        <v>20</v>
      </c>
    </row>
    <row r="150" spans="1:12" x14ac:dyDescent="0.25">
      <c r="A150" s="21">
        <v>149</v>
      </c>
      <c r="B150" s="21">
        <v>313</v>
      </c>
      <c r="C150" s="21">
        <v>1</v>
      </c>
      <c r="D150" s="22" t="s">
        <v>317</v>
      </c>
      <c r="E150" s="22" t="s">
        <v>318</v>
      </c>
      <c r="F150" s="21" t="s">
        <v>14</v>
      </c>
      <c r="G150" s="22" t="s">
        <v>221</v>
      </c>
      <c r="H150" s="22" t="s">
        <v>16</v>
      </c>
      <c r="I150" s="23">
        <v>8.6226851851851638E-3</v>
      </c>
      <c r="J150" s="22">
        <v>9.6402684563758392</v>
      </c>
      <c r="K150" s="22" t="s">
        <v>20</v>
      </c>
      <c r="L150" s="24" t="s">
        <v>20</v>
      </c>
    </row>
    <row r="151" spans="1:12" x14ac:dyDescent="0.25">
      <c r="A151" s="21">
        <v>150</v>
      </c>
      <c r="B151" s="21">
        <v>1961</v>
      </c>
      <c r="C151" s="21">
        <v>1</v>
      </c>
      <c r="D151" s="22" t="s">
        <v>319</v>
      </c>
      <c r="E151" s="22" t="s">
        <v>320</v>
      </c>
      <c r="F151" s="21" t="s">
        <v>14</v>
      </c>
      <c r="G151" s="22" t="s">
        <v>57</v>
      </c>
      <c r="H151" s="22" t="s">
        <v>16</v>
      </c>
      <c r="I151" s="23">
        <v>8.6458333333332971E-3</v>
      </c>
      <c r="J151" s="22">
        <v>9.6144578313253017</v>
      </c>
      <c r="K151" s="22" t="s">
        <v>20</v>
      </c>
      <c r="L151" s="24" t="s">
        <v>20</v>
      </c>
    </row>
    <row r="152" spans="1:12" x14ac:dyDescent="0.25">
      <c r="A152" s="21">
        <v>151</v>
      </c>
      <c r="B152" s="21">
        <v>2047</v>
      </c>
      <c r="C152" s="21">
        <v>1</v>
      </c>
      <c r="D152" s="22" t="s">
        <v>321</v>
      </c>
      <c r="E152" s="22" t="s">
        <v>322</v>
      </c>
      <c r="F152" s="21" t="s">
        <v>14</v>
      </c>
      <c r="G152" s="22" t="s">
        <v>64</v>
      </c>
      <c r="H152" s="22" t="s">
        <v>16</v>
      </c>
      <c r="I152" s="23">
        <v>8.657407407407447E-3</v>
      </c>
      <c r="J152" s="22">
        <v>9.6016042780748663</v>
      </c>
      <c r="K152" s="22" t="s">
        <v>20</v>
      </c>
      <c r="L152" s="24" t="s">
        <v>20</v>
      </c>
    </row>
    <row r="153" spans="1:12" x14ac:dyDescent="0.25">
      <c r="A153" s="21">
        <v>152</v>
      </c>
      <c r="B153" s="21">
        <v>631</v>
      </c>
      <c r="C153" s="21">
        <v>1</v>
      </c>
      <c r="D153" s="22" t="s">
        <v>323</v>
      </c>
      <c r="E153" s="22" t="s">
        <v>324</v>
      </c>
      <c r="F153" s="21" t="s">
        <v>14</v>
      </c>
      <c r="G153" s="22" t="s">
        <v>325</v>
      </c>
      <c r="H153" s="22" t="s">
        <v>16</v>
      </c>
      <c r="I153" s="23">
        <v>8.6689814814814858E-3</v>
      </c>
      <c r="J153" s="22">
        <v>9.5887850467289724</v>
      </c>
      <c r="K153" s="22" t="s">
        <v>20</v>
      </c>
      <c r="L153" s="24" t="s">
        <v>20</v>
      </c>
    </row>
    <row r="154" spans="1:12" x14ac:dyDescent="0.25">
      <c r="A154" s="21">
        <v>153</v>
      </c>
      <c r="B154" s="21">
        <v>1356</v>
      </c>
      <c r="C154" s="21">
        <v>1</v>
      </c>
      <c r="D154" s="22" t="s">
        <v>326</v>
      </c>
      <c r="E154" s="22" t="s">
        <v>327</v>
      </c>
      <c r="F154" s="21" t="s">
        <v>14</v>
      </c>
      <c r="G154" s="22" t="s">
        <v>29</v>
      </c>
      <c r="H154" s="22" t="s">
        <v>16</v>
      </c>
      <c r="I154" s="23">
        <v>8.74999999999998E-3</v>
      </c>
      <c r="J154" s="22">
        <v>9.5</v>
      </c>
      <c r="K154" s="22" t="s">
        <v>20</v>
      </c>
      <c r="L154" s="24" t="s">
        <v>20</v>
      </c>
    </row>
    <row r="155" spans="1:12" x14ac:dyDescent="0.25">
      <c r="A155" s="21">
        <v>154</v>
      </c>
      <c r="B155" s="21">
        <v>1916</v>
      </c>
      <c r="C155" s="21">
        <v>1</v>
      </c>
      <c r="D155" s="22" t="s">
        <v>328</v>
      </c>
      <c r="E155" s="22" t="s">
        <v>329</v>
      </c>
      <c r="F155" s="21" t="s">
        <v>14</v>
      </c>
      <c r="G155" s="22" t="s">
        <v>268</v>
      </c>
      <c r="H155" s="22" t="s">
        <v>16</v>
      </c>
      <c r="I155" s="23">
        <v>8.7962962962962465E-3</v>
      </c>
      <c r="J155" s="22">
        <v>9.4500000000000011</v>
      </c>
      <c r="K155" s="22" t="s">
        <v>20</v>
      </c>
      <c r="L155" s="24" t="s">
        <v>20</v>
      </c>
    </row>
    <row r="156" spans="1:12" x14ac:dyDescent="0.25">
      <c r="A156" s="21">
        <v>155</v>
      </c>
      <c r="B156" s="21">
        <v>1179</v>
      </c>
      <c r="C156" s="21">
        <v>1</v>
      </c>
      <c r="D156" s="22" t="s">
        <v>330</v>
      </c>
      <c r="E156" s="22" t="s">
        <v>121</v>
      </c>
      <c r="F156" s="21" t="s">
        <v>14</v>
      </c>
      <c r="G156" s="22" t="s">
        <v>36</v>
      </c>
      <c r="H156" s="22" t="s">
        <v>16</v>
      </c>
      <c r="I156" s="23">
        <v>8.8194444444444353E-3</v>
      </c>
      <c r="J156" s="22">
        <v>9.4251968503937018</v>
      </c>
      <c r="K156" s="22" t="s">
        <v>20</v>
      </c>
      <c r="L156" s="24" t="s">
        <v>20</v>
      </c>
    </row>
    <row r="157" spans="1:12" x14ac:dyDescent="0.25">
      <c r="A157" s="21">
        <v>156</v>
      </c>
      <c r="B157" s="21">
        <v>2350</v>
      </c>
      <c r="C157" s="21">
        <v>1</v>
      </c>
      <c r="D157" s="22" t="s">
        <v>331</v>
      </c>
      <c r="E157" s="22" t="s">
        <v>332</v>
      </c>
      <c r="F157" s="21" t="s">
        <v>14</v>
      </c>
      <c r="G157" s="22" t="s">
        <v>54</v>
      </c>
      <c r="H157" s="22" t="s">
        <v>16</v>
      </c>
      <c r="I157" s="23">
        <v>8.8194444444444353E-3</v>
      </c>
      <c r="J157" s="22">
        <v>9.4251968503937018</v>
      </c>
      <c r="K157" s="22" t="s">
        <v>20</v>
      </c>
      <c r="L157" s="24" t="s">
        <v>20</v>
      </c>
    </row>
    <row r="158" spans="1:12" x14ac:dyDescent="0.25">
      <c r="A158" s="21">
        <v>157</v>
      </c>
      <c r="B158" s="21">
        <v>1466</v>
      </c>
      <c r="C158" s="21">
        <v>1</v>
      </c>
      <c r="D158" s="22" t="s">
        <v>270</v>
      </c>
      <c r="E158" s="22" t="s">
        <v>333</v>
      </c>
      <c r="F158" s="21" t="s">
        <v>14</v>
      </c>
      <c r="G158" s="22" t="s">
        <v>72</v>
      </c>
      <c r="H158" s="22" t="s">
        <v>16</v>
      </c>
      <c r="I158" s="23">
        <v>8.8310185185185297E-3</v>
      </c>
      <c r="J158" s="22">
        <v>9.4128440366972477</v>
      </c>
      <c r="K158" s="22" t="s">
        <v>20</v>
      </c>
      <c r="L158" s="24" t="s">
        <v>20</v>
      </c>
    </row>
    <row r="159" spans="1:12" x14ac:dyDescent="0.25">
      <c r="A159" s="21">
        <v>158</v>
      </c>
      <c r="B159" s="21">
        <v>1359</v>
      </c>
      <c r="C159" s="21">
        <v>1</v>
      </c>
      <c r="D159" s="22" t="s">
        <v>334</v>
      </c>
      <c r="E159" s="22" t="s">
        <v>335</v>
      </c>
      <c r="F159" s="21" t="s">
        <v>14</v>
      </c>
      <c r="G159" s="22" t="s">
        <v>29</v>
      </c>
      <c r="H159" s="22" t="s">
        <v>16</v>
      </c>
      <c r="I159" s="23">
        <v>8.8425925925925686E-3</v>
      </c>
      <c r="J159" s="22">
        <v>9.4005235602094235</v>
      </c>
      <c r="K159" s="22" t="s">
        <v>20</v>
      </c>
      <c r="L159" s="24" t="s">
        <v>20</v>
      </c>
    </row>
    <row r="160" spans="1:12" x14ac:dyDescent="0.25">
      <c r="A160" s="21">
        <v>159</v>
      </c>
      <c r="B160" s="21">
        <v>1346</v>
      </c>
      <c r="C160" s="21">
        <v>1</v>
      </c>
      <c r="D160" s="22" t="s">
        <v>336</v>
      </c>
      <c r="E160" s="22" t="s">
        <v>337</v>
      </c>
      <c r="F160" s="21" t="s">
        <v>14</v>
      </c>
      <c r="G160" s="22" t="s">
        <v>29</v>
      </c>
      <c r="H160" s="22" t="s">
        <v>16</v>
      </c>
      <c r="I160" s="23">
        <v>8.8425925925925686E-3</v>
      </c>
      <c r="J160" s="22">
        <v>9.4005235602094235</v>
      </c>
      <c r="K160" s="22" t="s">
        <v>20</v>
      </c>
      <c r="L160" s="24" t="s">
        <v>20</v>
      </c>
    </row>
    <row r="161" spans="1:12" x14ac:dyDescent="0.25">
      <c r="A161" s="21">
        <v>160</v>
      </c>
      <c r="B161" s="21">
        <v>2405</v>
      </c>
      <c r="C161" s="21">
        <v>1</v>
      </c>
      <c r="D161" s="22" t="s">
        <v>338</v>
      </c>
      <c r="E161" s="22" t="s">
        <v>339</v>
      </c>
      <c r="F161" s="21" t="s">
        <v>14</v>
      </c>
      <c r="G161" s="22" t="s">
        <v>277</v>
      </c>
      <c r="H161" s="22" t="s">
        <v>16</v>
      </c>
      <c r="I161" s="23">
        <v>8.9583333333333459E-3</v>
      </c>
      <c r="J161" s="22">
        <v>9.2790697674418592</v>
      </c>
      <c r="K161" s="22" t="s">
        <v>20</v>
      </c>
      <c r="L161" s="24" t="s">
        <v>20</v>
      </c>
    </row>
    <row r="162" spans="1:12" x14ac:dyDescent="0.25">
      <c r="A162" s="21">
        <v>161</v>
      </c>
      <c r="B162" s="21">
        <v>2332</v>
      </c>
      <c r="C162" s="21">
        <v>1</v>
      </c>
      <c r="D162" s="22" t="s">
        <v>340</v>
      </c>
      <c r="E162" s="22" t="s">
        <v>31</v>
      </c>
      <c r="F162" s="21" t="s">
        <v>14</v>
      </c>
      <c r="G162" s="22" t="s">
        <v>49</v>
      </c>
      <c r="H162" s="22" t="s">
        <v>16</v>
      </c>
      <c r="I162" s="23">
        <v>9.0046296296296124E-3</v>
      </c>
      <c r="J162" s="22">
        <v>9.2313624678663242</v>
      </c>
      <c r="K162" s="22" t="s">
        <v>20</v>
      </c>
      <c r="L162" s="24" t="s">
        <v>20</v>
      </c>
    </row>
    <row r="163" spans="1:12" x14ac:dyDescent="0.25">
      <c r="A163" s="21">
        <v>162</v>
      </c>
      <c r="B163" s="21">
        <v>122</v>
      </c>
      <c r="C163" s="21">
        <v>1</v>
      </c>
      <c r="D163" s="22" t="s">
        <v>341</v>
      </c>
      <c r="E163" s="22" t="s">
        <v>342</v>
      </c>
      <c r="F163" s="21" t="s">
        <v>14</v>
      </c>
      <c r="G163" s="22" t="s">
        <v>26</v>
      </c>
      <c r="H163" s="22" t="s">
        <v>16</v>
      </c>
      <c r="I163" s="23">
        <v>9.0277777777778012E-3</v>
      </c>
      <c r="J163" s="22">
        <v>9.2076923076923087</v>
      </c>
      <c r="K163" s="22" t="s">
        <v>20</v>
      </c>
      <c r="L163" s="24" t="s">
        <v>20</v>
      </c>
    </row>
    <row r="164" spans="1:12" x14ac:dyDescent="0.25">
      <c r="A164" s="21">
        <v>163</v>
      </c>
      <c r="B164" s="21">
        <v>1177</v>
      </c>
      <c r="C164" s="21">
        <v>1</v>
      </c>
      <c r="D164" s="22" t="s">
        <v>343</v>
      </c>
      <c r="E164" s="22" t="s">
        <v>344</v>
      </c>
      <c r="F164" s="21" t="s">
        <v>14</v>
      </c>
      <c r="G164" s="22" t="s">
        <v>36</v>
      </c>
      <c r="H164" s="22" t="s">
        <v>16</v>
      </c>
      <c r="I164" s="23">
        <v>9.0624999999999734E-3</v>
      </c>
      <c r="J164" s="22">
        <v>9.1724137931034484</v>
      </c>
      <c r="K164" s="22" t="s">
        <v>20</v>
      </c>
      <c r="L164" s="24" t="s">
        <v>20</v>
      </c>
    </row>
    <row r="165" spans="1:12" x14ac:dyDescent="0.25">
      <c r="A165" s="21">
        <v>164</v>
      </c>
      <c r="B165" s="21">
        <v>2331</v>
      </c>
      <c r="C165" s="21">
        <v>1</v>
      </c>
      <c r="D165" s="22" t="s">
        <v>345</v>
      </c>
      <c r="E165" s="22" t="s">
        <v>31</v>
      </c>
      <c r="F165" s="21" t="s">
        <v>14</v>
      </c>
      <c r="G165" s="22" t="s">
        <v>49</v>
      </c>
      <c r="H165" s="22" t="s">
        <v>16</v>
      </c>
      <c r="I165" s="23">
        <v>9.0740740740740677E-3</v>
      </c>
      <c r="J165" s="22">
        <v>9.1607142857142865</v>
      </c>
      <c r="K165" s="22" t="s">
        <v>20</v>
      </c>
      <c r="L165" s="24" t="s">
        <v>20</v>
      </c>
    </row>
    <row r="166" spans="1:12" x14ac:dyDescent="0.25">
      <c r="A166" s="21">
        <v>165</v>
      </c>
      <c r="B166" s="21">
        <v>120</v>
      </c>
      <c r="C166" s="21">
        <v>1</v>
      </c>
      <c r="D166" s="22" t="s">
        <v>346</v>
      </c>
      <c r="E166" s="22" t="s">
        <v>347</v>
      </c>
      <c r="F166" s="21" t="s">
        <v>14</v>
      </c>
      <c r="G166" s="22" t="s">
        <v>26</v>
      </c>
      <c r="H166" s="22" t="s">
        <v>16</v>
      </c>
      <c r="I166" s="23">
        <v>9.1087962962962954E-3</v>
      </c>
      <c r="J166" s="22">
        <v>9.1257941550190598</v>
      </c>
      <c r="K166" s="22" t="s">
        <v>20</v>
      </c>
      <c r="L166" s="24" t="s">
        <v>20</v>
      </c>
    </row>
    <row r="167" spans="1:12" x14ac:dyDescent="0.25">
      <c r="A167" s="21">
        <v>166</v>
      </c>
      <c r="B167" s="21">
        <v>1920</v>
      </c>
      <c r="C167" s="21">
        <v>1</v>
      </c>
      <c r="D167" s="22" t="s">
        <v>348</v>
      </c>
      <c r="E167" s="22" t="s">
        <v>349</v>
      </c>
      <c r="F167" s="21" t="s">
        <v>14</v>
      </c>
      <c r="G167" s="22" t="s">
        <v>268</v>
      </c>
      <c r="H167" s="22" t="s">
        <v>16</v>
      </c>
      <c r="I167" s="23">
        <v>9.1435185185184675E-3</v>
      </c>
      <c r="J167" s="22">
        <v>9.0911392405063296</v>
      </c>
      <c r="K167" s="22" t="s">
        <v>20</v>
      </c>
      <c r="L167" s="24" t="s">
        <v>20</v>
      </c>
    </row>
    <row r="168" spans="1:12" x14ac:dyDescent="0.25">
      <c r="A168" s="21">
        <v>167</v>
      </c>
      <c r="B168" s="21">
        <v>699</v>
      </c>
      <c r="C168" s="21">
        <v>1</v>
      </c>
      <c r="D168" s="22" t="s">
        <v>350</v>
      </c>
      <c r="E168" s="22" t="s">
        <v>351</v>
      </c>
      <c r="F168" s="21" t="s">
        <v>14</v>
      </c>
      <c r="G168" s="22" t="s">
        <v>110</v>
      </c>
      <c r="H168" s="22" t="s">
        <v>16</v>
      </c>
      <c r="I168" s="23">
        <v>9.1550925925925619E-3</v>
      </c>
      <c r="J168" s="22">
        <v>9.0796460176991154</v>
      </c>
      <c r="K168" s="22" t="s">
        <v>20</v>
      </c>
      <c r="L168" s="24" t="s">
        <v>20</v>
      </c>
    </row>
    <row r="169" spans="1:12" x14ac:dyDescent="0.25">
      <c r="A169" s="21">
        <v>168</v>
      </c>
      <c r="B169" s="21">
        <v>128</v>
      </c>
      <c r="C169" s="21">
        <v>1</v>
      </c>
      <c r="D169" s="22" t="s">
        <v>352</v>
      </c>
      <c r="E169" s="22" t="s">
        <v>93</v>
      </c>
      <c r="F169" s="21" t="s">
        <v>14</v>
      </c>
      <c r="G169" s="22" t="s">
        <v>26</v>
      </c>
      <c r="H169" s="22" t="s">
        <v>16</v>
      </c>
      <c r="I169" s="23">
        <v>9.1666666666666008E-3</v>
      </c>
      <c r="J169" s="22">
        <v>9.0681818181818183</v>
      </c>
      <c r="K169" s="22" t="s">
        <v>20</v>
      </c>
      <c r="L169" s="24" t="s">
        <v>20</v>
      </c>
    </row>
    <row r="170" spans="1:12" x14ac:dyDescent="0.25">
      <c r="A170" s="21">
        <v>169</v>
      </c>
      <c r="B170" s="21">
        <v>2010</v>
      </c>
      <c r="C170" s="21">
        <v>1</v>
      </c>
      <c r="D170" s="22" t="s">
        <v>353</v>
      </c>
      <c r="E170" s="22" t="s">
        <v>354</v>
      </c>
      <c r="F170" s="21" t="s">
        <v>14</v>
      </c>
      <c r="G170" s="22" t="s">
        <v>355</v>
      </c>
      <c r="H170" s="22" t="s">
        <v>16</v>
      </c>
      <c r="I170" s="23">
        <v>9.247685185185206E-3</v>
      </c>
      <c r="J170" s="22">
        <v>8.9887359198998755</v>
      </c>
      <c r="K170" s="22" t="s">
        <v>20</v>
      </c>
      <c r="L170" s="24" t="s">
        <v>20</v>
      </c>
    </row>
    <row r="171" spans="1:12" x14ac:dyDescent="0.25">
      <c r="A171" s="21">
        <v>170</v>
      </c>
      <c r="B171" s="21">
        <v>2384</v>
      </c>
      <c r="C171" s="21">
        <v>1</v>
      </c>
      <c r="D171" s="22" t="s">
        <v>356</v>
      </c>
      <c r="E171" s="22" t="s">
        <v>337</v>
      </c>
      <c r="F171" s="21" t="s">
        <v>14</v>
      </c>
      <c r="G171" s="22" t="s">
        <v>94</v>
      </c>
      <c r="H171" s="22" t="s">
        <v>16</v>
      </c>
      <c r="I171" s="23">
        <v>9.2824074074073781E-3</v>
      </c>
      <c r="J171" s="22">
        <v>8.9551122194513706</v>
      </c>
      <c r="K171" s="22" t="s">
        <v>20</v>
      </c>
      <c r="L171" s="24" t="s">
        <v>20</v>
      </c>
    </row>
    <row r="172" spans="1:12" x14ac:dyDescent="0.25">
      <c r="A172" s="21">
        <v>171</v>
      </c>
      <c r="B172" s="21">
        <v>115</v>
      </c>
      <c r="C172" s="21">
        <v>1</v>
      </c>
      <c r="D172" s="22" t="s">
        <v>357</v>
      </c>
      <c r="E172" s="22" t="s">
        <v>358</v>
      </c>
      <c r="F172" s="21" t="s">
        <v>14</v>
      </c>
      <c r="G172" s="22" t="s">
        <v>26</v>
      </c>
      <c r="H172" s="22" t="s">
        <v>16</v>
      </c>
      <c r="I172" s="23">
        <v>9.2824074074073781E-3</v>
      </c>
      <c r="J172" s="22">
        <v>8.9551122194513706</v>
      </c>
      <c r="K172" s="22" t="s">
        <v>20</v>
      </c>
      <c r="L172" s="24" t="s">
        <v>20</v>
      </c>
    </row>
    <row r="173" spans="1:12" x14ac:dyDescent="0.25">
      <c r="A173" s="21">
        <v>172</v>
      </c>
      <c r="B173" s="21">
        <v>316</v>
      </c>
      <c r="C173" s="21">
        <v>1</v>
      </c>
      <c r="D173" s="22" t="s">
        <v>359</v>
      </c>
      <c r="E173" s="22" t="s">
        <v>360</v>
      </c>
      <c r="F173" s="21" t="s">
        <v>14</v>
      </c>
      <c r="G173" s="22" t="s">
        <v>221</v>
      </c>
      <c r="H173" s="22" t="s">
        <v>16</v>
      </c>
      <c r="I173" s="23">
        <v>9.3402777777777946E-3</v>
      </c>
      <c r="J173" s="22">
        <v>8.8996282527881032</v>
      </c>
      <c r="K173" s="22" t="s">
        <v>20</v>
      </c>
      <c r="L173" s="24" t="s">
        <v>20</v>
      </c>
    </row>
    <row r="174" spans="1:12" x14ac:dyDescent="0.25">
      <c r="A174" s="21">
        <v>173</v>
      </c>
      <c r="B174" s="21">
        <v>2230</v>
      </c>
      <c r="C174" s="21">
        <v>1</v>
      </c>
      <c r="D174" s="22" t="s">
        <v>361</v>
      </c>
      <c r="E174" s="22" t="s">
        <v>59</v>
      </c>
      <c r="F174" s="21" t="s">
        <v>14</v>
      </c>
      <c r="G174" s="22" t="s">
        <v>97</v>
      </c>
      <c r="H174" s="22" t="s">
        <v>16</v>
      </c>
      <c r="I174" s="23">
        <v>9.3749999999999667E-3</v>
      </c>
      <c r="J174" s="22">
        <v>8.8666666666666671</v>
      </c>
      <c r="K174" s="22" t="s">
        <v>20</v>
      </c>
      <c r="L174" s="24" t="s">
        <v>20</v>
      </c>
    </row>
    <row r="175" spans="1:12" x14ac:dyDescent="0.25">
      <c r="A175" s="21">
        <v>174</v>
      </c>
      <c r="B175" s="21">
        <v>1272</v>
      </c>
      <c r="C175" s="21">
        <v>1</v>
      </c>
      <c r="D175" s="22" t="s">
        <v>362</v>
      </c>
      <c r="E175" s="22" t="s">
        <v>288</v>
      </c>
      <c r="F175" s="21" t="s">
        <v>14</v>
      </c>
      <c r="G175" s="22" t="s">
        <v>126</v>
      </c>
      <c r="H175" s="22" t="s">
        <v>16</v>
      </c>
      <c r="I175" s="23">
        <v>9.3865740740740056E-3</v>
      </c>
      <c r="J175" s="22">
        <v>8.8557336621454983</v>
      </c>
      <c r="K175" s="22" t="s">
        <v>20</v>
      </c>
      <c r="L175" s="24" t="s">
        <v>20</v>
      </c>
    </row>
    <row r="176" spans="1:12" x14ac:dyDescent="0.25">
      <c r="A176" s="21">
        <v>175</v>
      </c>
      <c r="B176" s="21">
        <v>1917</v>
      </c>
      <c r="C176" s="21">
        <v>1</v>
      </c>
      <c r="D176" s="22" t="s">
        <v>363</v>
      </c>
      <c r="E176" s="22" t="s">
        <v>364</v>
      </c>
      <c r="F176" s="21" t="s">
        <v>14</v>
      </c>
      <c r="G176" s="22" t="s">
        <v>268</v>
      </c>
      <c r="H176" s="22" t="s">
        <v>16</v>
      </c>
      <c r="I176" s="23">
        <v>9.4097222222221943E-3</v>
      </c>
      <c r="J176" s="22">
        <v>8.8339483394833955</v>
      </c>
      <c r="K176" s="22" t="s">
        <v>20</v>
      </c>
      <c r="L176" s="24" t="s">
        <v>20</v>
      </c>
    </row>
    <row r="177" spans="1:12" x14ac:dyDescent="0.25">
      <c r="A177" s="21">
        <v>176</v>
      </c>
      <c r="B177" s="21">
        <v>1275</v>
      </c>
      <c r="C177" s="21">
        <v>1</v>
      </c>
      <c r="D177" s="22" t="s">
        <v>365</v>
      </c>
      <c r="E177" s="22" t="s">
        <v>160</v>
      </c>
      <c r="F177" s="21" t="s">
        <v>14</v>
      </c>
      <c r="G177" s="22" t="s">
        <v>126</v>
      </c>
      <c r="H177" s="22" t="s">
        <v>16</v>
      </c>
      <c r="I177" s="23">
        <v>9.4328703703703276E-3</v>
      </c>
      <c r="J177" s="22">
        <v>8.8122699386503065</v>
      </c>
      <c r="K177" s="22" t="s">
        <v>20</v>
      </c>
      <c r="L177" s="24" t="s">
        <v>20</v>
      </c>
    </row>
    <row r="178" spans="1:12" x14ac:dyDescent="0.25">
      <c r="A178" s="21">
        <v>177</v>
      </c>
      <c r="B178" s="21">
        <v>1358</v>
      </c>
      <c r="C178" s="21">
        <v>1</v>
      </c>
      <c r="D178" s="22" t="s">
        <v>319</v>
      </c>
      <c r="E178" s="22" t="s">
        <v>366</v>
      </c>
      <c r="F178" s="21" t="s">
        <v>14</v>
      </c>
      <c r="G178" s="22" t="s">
        <v>29</v>
      </c>
      <c r="H178" s="22" t="s">
        <v>16</v>
      </c>
      <c r="I178" s="23">
        <v>9.4560185185184609E-3</v>
      </c>
      <c r="J178" s="22">
        <v>8.7906976744186043</v>
      </c>
      <c r="K178" s="22" t="s">
        <v>20</v>
      </c>
      <c r="L178" s="24" t="s">
        <v>20</v>
      </c>
    </row>
    <row r="179" spans="1:12" x14ac:dyDescent="0.25">
      <c r="A179" s="21">
        <v>178</v>
      </c>
      <c r="B179" s="21">
        <v>632</v>
      </c>
      <c r="C179" s="21">
        <v>1</v>
      </c>
      <c r="D179" s="22" t="s">
        <v>367</v>
      </c>
      <c r="E179" s="22" t="s">
        <v>368</v>
      </c>
      <c r="F179" s="21" t="s">
        <v>14</v>
      </c>
      <c r="G179" s="22" t="s">
        <v>325</v>
      </c>
      <c r="H179" s="22" t="s">
        <v>16</v>
      </c>
      <c r="I179" s="23">
        <v>9.490740740740744E-3</v>
      </c>
      <c r="J179" s="22">
        <v>8.7585365853658548</v>
      </c>
      <c r="K179" s="22" t="s">
        <v>20</v>
      </c>
      <c r="L179" s="24" t="s">
        <v>20</v>
      </c>
    </row>
    <row r="180" spans="1:12" x14ac:dyDescent="0.25">
      <c r="A180" s="21">
        <v>179</v>
      </c>
      <c r="B180" s="21">
        <v>1921</v>
      </c>
      <c r="C180" s="21">
        <v>1</v>
      </c>
      <c r="D180" s="22" t="s">
        <v>369</v>
      </c>
      <c r="E180" s="22" t="s">
        <v>370</v>
      </c>
      <c r="F180" s="21" t="s">
        <v>14</v>
      </c>
      <c r="G180" s="22" t="s">
        <v>268</v>
      </c>
      <c r="H180" s="22" t="s">
        <v>16</v>
      </c>
      <c r="I180" s="23">
        <v>9.5023148148147829E-3</v>
      </c>
      <c r="J180" s="22">
        <v>8.7478684531059692</v>
      </c>
      <c r="K180" s="22" t="s">
        <v>20</v>
      </c>
      <c r="L180" s="24" t="s">
        <v>20</v>
      </c>
    </row>
    <row r="181" spans="1:12" x14ac:dyDescent="0.25">
      <c r="A181" s="21">
        <v>180</v>
      </c>
      <c r="B181" s="21">
        <v>490</v>
      </c>
      <c r="C181" s="21">
        <v>1</v>
      </c>
      <c r="D181" s="22" t="s">
        <v>371</v>
      </c>
      <c r="E181" s="22" t="s">
        <v>372</v>
      </c>
      <c r="F181" s="21" t="s">
        <v>14</v>
      </c>
      <c r="G181" s="22" t="s">
        <v>195</v>
      </c>
      <c r="H181" s="22" t="s">
        <v>16</v>
      </c>
      <c r="I181" s="23">
        <v>9.5138888888888773E-3</v>
      </c>
      <c r="J181" s="22">
        <v>8.7372262773722635</v>
      </c>
      <c r="K181" s="22">
        <v>12</v>
      </c>
      <c r="L181" s="24">
        <v>0.72810218978102192</v>
      </c>
    </row>
    <row r="182" spans="1:12" x14ac:dyDescent="0.25">
      <c r="A182" s="21">
        <v>181</v>
      </c>
      <c r="B182" s="21">
        <v>2042</v>
      </c>
      <c r="C182" s="21">
        <v>1</v>
      </c>
      <c r="D182" s="22" t="s">
        <v>373</v>
      </c>
      <c r="E182" s="22" t="s">
        <v>194</v>
      </c>
      <c r="F182" s="21" t="s">
        <v>14</v>
      </c>
      <c r="G182" s="22" t="s">
        <v>64</v>
      </c>
      <c r="H182" s="22" t="s">
        <v>16</v>
      </c>
      <c r="I182" s="23">
        <v>9.5833333333333326E-3</v>
      </c>
      <c r="J182" s="22">
        <v>8.6739130434782616</v>
      </c>
      <c r="K182" s="22" t="s">
        <v>20</v>
      </c>
      <c r="L182" s="24" t="s">
        <v>20</v>
      </c>
    </row>
    <row r="183" spans="1:12" x14ac:dyDescent="0.25">
      <c r="A183" s="21">
        <v>182</v>
      </c>
      <c r="B183" s="21">
        <v>2009</v>
      </c>
      <c r="C183" s="21">
        <v>1</v>
      </c>
      <c r="D183" s="22" t="s">
        <v>374</v>
      </c>
      <c r="E183" s="22" t="s">
        <v>375</v>
      </c>
      <c r="F183" s="21" t="s">
        <v>14</v>
      </c>
      <c r="G183" s="22" t="s">
        <v>355</v>
      </c>
      <c r="H183" s="22" t="s">
        <v>16</v>
      </c>
      <c r="I183" s="23">
        <v>9.5949074074073715E-3</v>
      </c>
      <c r="J183" s="22">
        <v>8.6634499396863696</v>
      </c>
      <c r="K183" s="22" t="s">
        <v>20</v>
      </c>
      <c r="L183" s="24" t="s">
        <v>20</v>
      </c>
    </row>
    <row r="184" spans="1:12" x14ac:dyDescent="0.25">
      <c r="A184" s="21">
        <v>183</v>
      </c>
      <c r="B184" s="21">
        <v>1345</v>
      </c>
      <c r="C184" s="21">
        <v>1</v>
      </c>
      <c r="D184" s="22" t="s">
        <v>376</v>
      </c>
      <c r="E184" s="22" t="s">
        <v>377</v>
      </c>
      <c r="F184" s="21" t="s">
        <v>14</v>
      </c>
      <c r="G184" s="22" t="s">
        <v>29</v>
      </c>
      <c r="H184" s="22" t="s">
        <v>16</v>
      </c>
      <c r="I184" s="23">
        <v>9.6527777777777324E-3</v>
      </c>
      <c r="J184" s="22">
        <v>8.6115107913669053</v>
      </c>
      <c r="K184" s="22" t="s">
        <v>20</v>
      </c>
      <c r="L184" s="24" t="s">
        <v>20</v>
      </c>
    </row>
    <row r="185" spans="1:12" x14ac:dyDescent="0.25">
      <c r="A185" s="21">
        <v>184</v>
      </c>
      <c r="B185" s="21">
        <v>2256</v>
      </c>
      <c r="C185" s="21">
        <v>1</v>
      </c>
      <c r="D185" s="22" t="s">
        <v>378</v>
      </c>
      <c r="E185" s="22" t="s">
        <v>229</v>
      </c>
      <c r="F185" s="21" t="s">
        <v>14</v>
      </c>
      <c r="G185" s="22" t="s">
        <v>242</v>
      </c>
      <c r="H185" s="22" t="s">
        <v>16</v>
      </c>
      <c r="I185" s="23">
        <v>9.7685185185185097E-3</v>
      </c>
      <c r="J185" s="22">
        <v>8.5094786729857823</v>
      </c>
      <c r="K185" s="22" t="s">
        <v>20</v>
      </c>
      <c r="L185" s="24" t="s">
        <v>20</v>
      </c>
    </row>
    <row r="186" spans="1:12" x14ac:dyDescent="0.25">
      <c r="A186" s="21">
        <v>185</v>
      </c>
      <c r="B186" s="21">
        <v>1924</v>
      </c>
      <c r="C186" s="21">
        <v>1</v>
      </c>
      <c r="D186" s="22" t="s">
        <v>379</v>
      </c>
      <c r="E186" s="22" t="s">
        <v>380</v>
      </c>
      <c r="F186" s="21" t="s">
        <v>14</v>
      </c>
      <c r="G186" s="22" t="s">
        <v>268</v>
      </c>
      <c r="H186" s="22" t="s">
        <v>16</v>
      </c>
      <c r="I186" s="23">
        <v>9.8263888888889261E-3</v>
      </c>
      <c r="J186" s="22">
        <v>8.4593639575971729</v>
      </c>
      <c r="K186" s="22" t="s">
        <v>20</v>
      </c>
      <c r="L186" s="24" t="s">
        <v>20</v>
      </c>
    </row>
    <row r="187" spans="1:12" x14ac:dyDescent="0.25">
      <c r="A187" s="21">
        <v>186</v>
      </c>
      <c r="B187" s="21">
        <v>773</v>
      </c>
      <c r="C187" s="21">
        <v>1</v>
      </c>
      <c r="D187" s="22" t="s">
        <v>381</v>
      </c>
      <c r="E187" s="22" t="s">
        <v>382</v>
      </c>
      <c r="F187" s="21" t="s">
        <v>14</v>
      </c>
      <c r="G187" s="22" t="s">
        <v>201</v>
      </c>
      <c r="H187" s="22" t="s">
        <v>16</v>
      </c>
      <c r="I187" s="23">
        <v>9.9652777777777257E-3</v>
      </c>
      <c r="J187" s="22">
        <v>8.3414634146341466</v>
      </c>
      <c r="K187" s="22" t="s">
        <v>20</v>
      </c>
      <c r="L187" s="24" t="s">
        <v>20</v>
      </c>
    </row>
    <row r="188" spans="1:12" x14ac:dyDescent="0.25">
      <c r="A188" s="21">
        <v>187</v>
      </c>
      <c r="B188" s="21">
        <v>2</v>
      </c>
      <c r="C188" s="21">
        <v>1</v>
      </c>
      <c r="D188" s="22" t="s">
        <v>193</v>
      </c>
      <c r="E188" s="22" t="s">
        <v>383</v>
      </c>
      <c r="F188" s="21" t="s">
        <v>14</v>
      </c>
      <c r="G188" s="22" t="s">
        <v>88</v>
      </c>
      <c r="H188" s="22" t="s">
        <v>16</v>
      </c>
      <c r="I188" s="23">
        <v>1.0104166666666636E-2</v>
      </c>
      <c r="J188" s="22">
        <v>8.2268041237113412</v>
      </c>
      <c r="K188" s="22" t="s">
        <v>20</v>
      </c>
      <c r="L188" s="24" t="s">
        <v>20</v>
      </c>
    </row>
    <row r="189" spans="1:12" x14ac:dyDescent="0.25">
      <c r="A189" s="21">
        <v>188</v>
      </c>
      <c r="B189" s="21">
        <v>630</v>
      </c>
      <c r="C189" s="21">
        <v>1</v>
      </c>
      <c r="D189" s="22" t="s">
        <v>384</v>
      </c>
      <c r="E189" s="22" t="s">
        <v>162</v>
      </c>
      <c r="F189" s="21" t="s">
        <v>14</v>
      </c>
      <c r="G189" s="22" t="s">
        <v>325</v>
      </c>
      <c r="H189" s="22" t="s">
        <v>16</v>
      </c>
      <c r="I189" s="23">
        <v>1.0150462962962958E-2</v>
      </c>
      <c r="J189" s="22">
        <v>8.189281641961232</v>
      </c>
      <c r="K189" s="22" t="s">
        <v>20</v>
      </c>
      <c r="L189" s="24" t="s">
        <v>20</v>
      </c>
    </row>
    <row r="190" spans="1:12" x14ac:dyDescent="0.25">
      <c r="A190" s="21">
        <v>189</v>
      </c>
      <c r="B190" s="21">
        <v>2380</v>
      </c>
      <c r="C190" s="21">
        <v>1</v>
      </c>
      <c r="D190" s="22" t="s">
        <v>385</v>
      </c>
      <c r="E190" s="22" t="s">
        <v>386</v>
      </c>
      <c r="F190" s="21" t="s">
        <v>14</v>
      </c>
      <c r="G190" s="22" t="s">
        <v>94</v>
      </c>
      <c r="H190" s="22" t="s">
        <v>16</v>
      </c>
      <c r="I190" s="23">
        <v>1.0208333333333319E-2</v>
      </c>
      <c r="J190" s="22">
        <v>8.1428571428571441</v>
      </c>
      <c r="K190" s="22" t="s">
        <v>20</v>
      </c>
      <c r="L190" s="24" t="s">
        <v>20</v>
      </c>
    </row>
    <row r="191" spans="1:12" x14ac:dyDescent="0.25">
      <c r="A191" s="21">
        <v>190</v>
      </c>
      <c r="B191" s="21">
        <v>1317</v>
      </c>
      <c r="C191" s="21">
        <v>1</v>
      </c>
      <c r="D191" s="22" t="s">
        <v>387</v>
      </c>
      <c r="E191" s="22" t="s">
        <v>388</v>
      </c>
      <c r="F191" s="21" t="s">
        <v>14</v>
      </c>
      <c r="G191" s="22" t="s">
        <v>389</v>
      </c>
      <c r="H191" s="22" t="s">
        <v>16</v>
      </c>
      <c r="I191" s="23">
        <v>1.0231481481481453E-2</v>
      </c>
      <c r="J191" s="22">
        <v>8.1244343891402728</v>
      </c>
      <c r="K191" s="22" t="s">
        <v>20</v>
      </c>
      <c r="L191" s="24" t="s">
        <v>20</v>
      </c>
    </row>
    <row r="192" spans="1:12" x14ac:dyDescent="0.25">
      <c r="A192" s="21">
        <v>191</v>
      </c>
      <c r="B192" s="21">
        <v>1175</v>
      </c>
      <c r="C192" s="21">
        <v>1</v>
      </c>
      <c r="D192" s="22" t="s">
        <v>390</v>
      </c>
      <c r="E192" s="22" t="s">
        <v>391</v>
      </c>
      <c r="F192" s="21" t="s">
        <v>14</v>
      </c>
      <c r="G192" s="22" t="s">
        <v>36</v>
      </c>
      <c r="H192" s="22" t="s">
        <v>16</v>
      </c>
      <c r="I192" s="23">
        <v>1.0405092592592535E-2</v>
      </c>
      <c r="J192" s="22">
        <v>7.9888765294771966</v>
      </c>
      <c r="K192" s="22" t="s">
        <v>20</v>
      </c>
      <c r="L192" s="24" t="s">
        <v>20</v>
      </c>
    </row>
    <row r="193" spans="1:12" x14ac:dyDescent="0.25">
      <c r="A193" s="21">
        <v>192</v>
      </c>
      <c r="B193" s="21">
        <v>127</v>
      </c>
      <c r="C193" s="21">
        <v>1</v>
      </c>
      <c r="D193" s="22" t="s">
        <v>392</v>
      </c>
      <c r="E193" s="22" t="s">
        <v>31</v>
      </c>
      <c r="F193" s="21" t="s">
        <v>14</v>
      </c>
      <c r="G193" s="22" t="s">
        <v>26</v>
      </c>
      <c r="H193" s="22" t="s">
        <v>16</v>
      </c>
      <c r="I193" s="23">
        <v>1.0509259259259274E-2</v>
      </c>
      <c r="J193" s="22">
        <v>7.9096916299559474</v>
      </c>
      <c r="K193" s="22" t="s">
        <v>20</v>
      </c>
      <c r="L193" s="24" t="s">
        <v>20</v>
      </c>
    </row>
    <row r="194" spans="1:12" x14ac:dyDescent="0.25">
      <c r="A194" s="21">
        <v>193</v>
      </c>
      <c r="B194" s="21">
        <v>2406</v>
      </c>
      <c r="C194" s="21">
        <v>1</v>
      </c>
      <c r="D194" s="22" t="s">
        <v>393</v>
      </c>
      <c r="E194" s="22" t="s">
        <v>265</v>
      </c>
      <c r="F194" s="21" t="s">
        <v>14</v>
      </c>
      <c r="G194" s="22" t="s">
        <v>277</v>
      </c>
      <c r="H194" s="22" t="s">
        <v>16</v>
      </c>
      <c r="I194" s="23">
        <v>1.062499999999994E-2</v>
      </c>
      <c r="J194" s="22">
        <v>7.8235294117647065</v>
      </c>
      <c r="K194" s="22" t="s">
        <v>20</v>
      </c>
      <c r="L194" s="24" t="s">
        <v>20</v>
      </c>
    </row>
    <row r="195" spans="1:12" x14ac:dyDescent="0.25">
      <c r="A195" s="21">
        <v>194</v>
      </c>
      <c r="B195" s="21">
        <v>64</v>
      </c>
      <c r="C195" s="21">
        <v>1</v>
      </c>
      <c r="D195" s="22" t="s">
        <v>394</v>
      </c>
      <c r="E195" s="22" t="s">
        <v>395</v>
      </c>
      <c r="F195" s="21" t="s">
        <v>14</v>
      </c>
      <c r="G195" s="22" t="s">
        <v>396</v>
      </c>
      <c r="H195" s="22" t="s">
        <v>16</v>
      </c>
      <c r="I195" s="23">
        <v>1.0810185185185173E-2</v>
      </c>
      <c r="J195" s="22">
        <v>7.6895074946466817</v>
      </c>
      <c r="K195" s="22" t="s">
        <v>20</v>
      </c>
      <c r="L195" s="24" t="s">
        <v>20</v>
      </c>
    </row>
    <row r="196" spans="1:12" x14ac:dyDescent="0.25">
      <c r="A196" s="21">
        <v>195</v>
      </c>
      <c r="B196" s="21">
        <v>1176</v>
      </c>
      <c r="C196" s="21">
        <v>1</v>
      </c>
      <c r="D196" s="22" t="s">
        <v>397</v>
      </c>
      <c r="E196" s="22" t="s">
        <v>398</v>
      </c>
      <c r="F196" s="21" t="s">
        <v>14</v>
      </c>
      <c r="G196" s="22" t="s">
        <v>36</v>
      </c>
      <c r="H196" s="22" t="s">
        <v>16</v>
      </c>
      <c r="I196" s="23">
        <v>1.0810185185185173E-2</v>
      </c>
      <c r="J196" s="22">
        <v>7.6895074946466817</v>
      </c>
      <c r="K196" s="22" t="s">
        <v>20</v>
      </c>
      <c r="L196" s="24" t="s">
        <v>20</v>
      </c>
    </row>
    <row r="197" spans="1:12" x14ac:dyDescent="0.25">
      <c r="A197" s="21">
        <v>196</v>
      </c>
      <c r="B197" s="21">
        <v>212</v>
      </c>
      <c r="C197" s="21">
        <v>1</v>
      </c>
      <c r="D197" s="22" t="s">
        <v>399</v>
      </c>
      <c r="E197" s="22" t="s">
        <v>400</v>
      </c>
      <c r="F197" s="21" t="s">
        <v>14</v>
      </c>
      <c r="G197" s="22" t="s">
        <v>401</v>
      </c>
      <c r="H197" s="22" t="s">
        <v>16</v>
      </c>
      <c r="I197" s="23">
        <v>1.0844907407407345E-2</v>
      </c>
      <c r="J197" s="22">
        <v>7.6648879402347925</v>
      </c>
      <c r="K197" s="22" t="s">
        <v>20</v>
      </c>
      <c r="L197" s="24" t="s">
        <v>20</v>
      </c>
    </row>
    <row r="198" spans="1:12" x14ac:dyDescent="0.25">
      <c r="A198" s="21">
        <v>197</v>
      </c>
      <c r="B198" s="21">
        <v>2252</v>
      </c>
      <c r="C198" s="21">
        <v>1</v>
      </c>
      <c r="D198" s="22" t="s">
        <v>402</v>
      </c>
      <c r="E198" s="22" t="s">
        <v>403</v>
      </c>
      <c r="F198" s="21" t="s">
        <v>14</v>
      </c>
      <c r="G198" s="22" t="s">
        <v>242</v>
      </c>
      <c r="H198" s="22" t="s">
        <v>16</v>
      </c>
      <c r="I198" s="23">
        <v>1.0856481481481495E-2</v>
      </c>
      <c r="J198" s="22">
        <v>7.6567164179104488</v>
      </c>
      <c r="K198" s="22" t="s">
        <v>20</v>
      </c>
      <c r="L198" s="24" t="s">
        <v>20</v>
      </c>
    </row>
    <row r="199" spans="1:12" x14ac:dyDescent="0.25">
      <c r="A199" s="21">
        <v>198</v>
      </c>
      <c r="B199" s="21">
        <v>2253</v>
      </c>
      <c r="C199" s="21">
        <v>1</v>
      </c>
      <c r="D199" s="22" t="s">
        <v>404</v>
      </c>
      <c r="E199" s="22" t="s">
        <v>121</v>
      </c>
      <c r="F199" s="21" t="s">
        <v>14</v>
      </c>
      <c r="G199" s="22" t="s">
        <v>242</v>
      </c>
      <c r="H199" s="22" t="s">
        <v>16</v>
      </c>
      <c r="I199" s="23">
        <v>1.0868055555555534E-2</v>
      </c>
      <c r="J199" s="22">
        <v>7.6485623003194885</v>
      </c>
      <c r="K199" s="22" t="s">
        <v>20</v>
      </c>
      <c r="L199" s="24" t="s">
        <v>20</v>
      </c>
    </row>
    <row r="200" spans="1:12" x14ac:dyDescent="0.25">
      <c r="A200" s="21">
        <v>199</v>
      </c>
      <c r="B200" s="21">
        <v>1532</v>
      </c>
      <c r="C200" s="21">
        <v>1</v>
      </c>
      <c r="D200" s="22" t="s">
        <v>405</v>
      </c>
      <c r="E200" s="22" t="s">
        <v>406</v>
      </c>
      <c r="F200" s="21" t="s">
        <v>14</v>
      </c>
      <c r="G200" s="22" t="s">
        <v>407</v>
      </c>
      <c r="H200" s="22" t="s">
        <v>16</v>
      </c>
      <c r="I200" s="23">
        <v>1.092592592592595E-2</v>
      </c>
      <c r="J200" s="22">
        <v>7.6080508474576272</v>
      </c>
      <c r="K200" s="22" t="s">
        <v>20</v>
      </c>
      <c r="L200" s="24" t="s">
        <v>20</v>
      </c>
    </row>
    <row r="201" spans="1:12" x14ac:dyDescent="0.25">
      <c r="A201" s="21">
        <v>200</v>
      </c>
      <c r="B201" s="21">
        <v>276</v>
      </c>
      <c r="C201" s="21">
        <v>1</v>
      </c>
      <c r="D201" s="22" t="s">
        <v>408</v>
      </c>
      <c r="E201" s="22" t="s">
        <v>409</v>
      </c>
      <c r="F201" s="21" t="s">
        <v>14</v>
      </c>
      <c r="G201" s="22" t="s">
        <v>69</v>
      </c>
      <c r="H201" s="22" t="s">
        <v>16</v>
      </c>
      <c r="I201" s="23">
        <v>1.0972222222222217E-2</v>
      </c>
      <c r="J201" s="22">
        <v>7.5759493670886089</v>
      </c>
      <c r="K201" s="22" t="s">
        <v>20</v>
      </c>
      <c r="L201" s="24" t="s">
        <v>20</v>
      </c>
    </row>
    <row r="202" spans="1:12" x14ac:dyDescent="0.25">
      <c r="A202" s="21">
        <v>201</v>
      </c>
      <c r="B202" s="21">
        <v>1533</v>
      </c>
      <c r="C202" s="21">
        <v>1</v>
      </c>
      <c r="D202" s="22" t="s">
        <v>410</v>
      </c>
      <c r="E202" s="22" t="s">
        <v>411</v>
      </c>
      <c r="F202" s="21" t="s">
        <v>14</v>
      </c>
      <c r="G202" s="22" t="s">
        <v>407</v>
      </c>
      <c r="H202" s="22" t="s">
        <v>16</v>
      </c>
      <c r="I202" s="23">
        <v>1.1319444444444438E-2</v>
      </c>
      <c r="J202" s="22">
        <v>7.3435582822085896</v>
      </c>
      <c r="K202" s="22" t="s">
        <v>20</v>
      </c>
      <c r="L202" s="24" t="s">
        <v>20</v>
      </c>
    </row>
    <row r="203" spans="1:12" x14ac:dyDescent="0.25">
      <c r="A203" s="21">
        <v>202</v>
      </c>
      <c r="B203" s="21">
        <v>2045</v>
      </c>
      <c r="C203" s="21">
        <v>1</v>
      </c>
      <c r="D203" s="22" t="s">
        <v>412</v>
      </c>
      <c r="E203" s="22" t="s">
        <v>279</v>
      </c>
      <c r="F203" s="21" t="s">
        <v>14</v>
      </c>
      <c r="G203" s="22" t="s">
        <v>64</v>
      </c>
      <c r="H203" s="22" t="s">
        <v>16</v>
      </c>
      <c r="I203" s="23">
        <v>1.1331018518518476E-2</v>
      </c>
      <c r="J203" s="22">
        <v>7.3360572012257412</v>
      </c>
      <c r="K203" s="22" t="s">
        <v>20</v>
      </c>
      <c r="L203" s="24" t="s">
        <v>20</v>
      </c>
    </row>
    <row r="204" spans="1:12" x14ac:dyDescent="0.25">
      <c r="A204" s="21">
        <v>203</v>
      </c>
      <c r="B204" s="21">
        <v>1534</v>
      </c>
      <c r="C204" s="21">
        <v>1</v>
      </c>
      <c r="D204" s="22" t="s">
        <v>413</v>
      </c>
      <c r="E204" s="22" t="s">
        <v>386</v>
      </c>
      <c r="F204" s="21" t="s">
        <v>14</v>
      </c>
      <c r="G204" s="22" t="s">
        <v>407</v>
      </c>
      <c r="H204" s="22" t="s">
        <v>16</v>
      </c>
      <c r="I204" s="23">
        <v>1.2037037037037013E-2</v>
      </c>
      <c r="J204" s="22">
        <v>6.9057692307692315</v>
      </c>
      <c r="K204" s="22" t="s">
        <v>20</v>
      </c>
      <c r="L204" s="24" t="s">
        <v>20</v>
      </c>
    </row>
    <row r="205" spans="1:12" x14ac:dyDescent="0.25">
      <c r="A205" s="21">
        <v>204</v>
      </c>
      <c r="B205" s="21">
        <v>2491</v>
      </c>
      <c r="C205" s="21">
        <v>1</v>
      </c>
      <c r="D205" s="22" t="s">
        <v>50</v>
      </c>
      <c r="E205" s="22" t="s">
        <v>414</v>
      </c>
      <c r="F205" s="21" t="s">
        <v>14</v>
      </c>
      <c r="G205" s="22" t="s">
        <v>190</v>
      </c>
      <c r="H205" s="22" t="s">
        <v>16</v>
      </c>
      <c r="I205" s="23">
        <v>1.2037037037037013E-2</v>
      </c>
      <c r="J205" s="22">
        <v>6.9057692307692315</v>
      </c>
      <c r="K205" s="22" t="s">
        <v>20</v>
      </c>
      <c r="L205" s="24" t="s">
        <v>20</v>
      </c>
    </row>
    <row r="206" spans="1:12" x14ac:dyDescent="0.25">
      <c r="A206" s="21">
        <v>205</v>
      </c>
      <c r="B206" s="21">
        <v>2258</v>
      </c>
      <c r="C206" s="21">
        <v>1</v>
      </c>
      <c r="D206" s="22" t="s">
        <v>415</v>
      </c>
      <c r="E206" s="22" t="s">
        <v>416</v>
      </c>
      <c r="F206" s="21" t="s">
        <v>14</v>
      </c>
      <c r="G206" s="22" t="s">
        <v>242</v>
      </c>
      <c r="H206" s="22" t="s">
        <v>16</v>
      </c>
      <c r="I206" s="23">
        <v>1.2037037037037013E-2</v>
      </c>
      <c r="J206" s="22">
        <v>6.9057692307692315</v>
      </c>
      <c r="K206" s="22" t="s">
        <v>20</v>
      </c>
      <c r="L206" s="24" t="s">
        <v>20</v>
      </c>
    </row>
    <row r="207" spans="1:12" x14ac:dyDescent="0.25">
      <c r="A207" s="21">
        <v>206</v>
      </c>
      <c r="B207" s="21">
        <v>2260</v>
      </c>
      <c r="C207" s="21">
        <v>1</v>
      </c>
      <c r="D207" s="22" t="s">
        <v>417</v>
      </c>
      <c r="E207" s="22" t="s">
        <v>31</v>
      </c>
      <c r="F207" s="21" t="s">
        <v>14</v>
      </c>
      <c r="G207" s="22" t="s">
        <v>242</v>
      </c>
      <c r="H207" s="22" t="s">
        <v>16</v>
      </c>
      <c r="I207" s="23">
        <v>1.2037037037037013E-2</v>
      </c>
      <c r="J207" s="22">
        <v>6.9057692307692315</v>
      </c>
      <c r="K207" s="22" t="s">
        <v>20</v>
      </c>
      <c r="L207" s="24" t="s">
        <v>20</v>
      </c>
    </row>
    <row r="208" spans="1:12" x14ac:dyDescent="0.25">
      <c r="A208" s="21">
        <v>207</v>
      </c>
      <c r="B208" s="21">
        <v>118</v>
      </c>
      <c r="C208" s="21">
        <v>1</v>
      </c>
      <c r="D208" s="22" t="s">
        <v>418</v>
      </c>
      <c r="E208" s="22" t="s">
        <v>44</v>
      </c>
      <c r="F208" s="21" t="s">
        <v>14</v>
      </c>
      <c r="G208" s="22" t="s">
        <v>26</v>
      </c>
      <c r="H208" s="22" t="s">
        <v>16</v>
      </c>
      <c r="I208" s="23">
        <v>1.2037037037037013E-2</v>
      </c>
      <c r="J208" s="22">
        <v>6.9057692307692315</v>
      </c>
      <c r="K208" s="22" t="s">
        <v>20</v>
      </c>
      <c r="L208" s="24" t="s">
        <v>20</v>
      </c>
    </row>
    <row r="209" spans="1:12" x14ac:dyDescent="0.25">
      <c r="A209" s="21">
        <v>208</v>
      </c>
      <c r="B209" s="21">
        <v>117</v>
      </c>
      <c r="C209" s="21">
        <v>1</v>
      </c>
      <c r="D209" s="22" t="s">
        <v>419</v>
      </c>
      <c r="E209" s="22" t="s">
        <v>420</v>
      </c>
      <c r="F209" s="21" t="s">
        <v>14</v>
      </c>
      <c r="G209" s="22" t="s">
        <v>26</v>
      </c>
      <c r="H209" s="22" t="s">
        <v>16</v>
      </c>
      <c r="I209" s="23">
        <v>1.2037037037037013E-2</v>
      </c>
      <c r="J209" s="22">
        <v>6.9057692307692315</v>
      </c>
      <c r="K209" s="22" t="s">
        <v>20</v>
      </c>
      <c r="L209" s="24" t="s">
        <v>20</v>
      </c>
    </row>
    <row r="210" spans="1:12" x14ac:dyDescent="0.25">
      <c r="A210" s="21">
        <v>209</v>
      </c>
      <c r="B210" s="21">
        <v>126</v>
      </c>
      <c r="C210" s="21">
        <v>1</v>
      </c>
      <c r="D210" s="22" t="s">
        <v>417</v>
      </c>
      <c r="E210" s="22" t="s">
        <v>421</v>
      </c>
      <c r="F210" s="21" t="s">
        <v>14</v>
      </c>
      <c r="G210" s="22" t="s">
        <v>26</v>
      </c>
      <c r="H210" s="22" t="s">
        <v>16</v>
      </c>
      <c r="I210" s="23">
        <v>1.2037037037037013E-2</v>
      </c>
      <c r="J210" s="22">
        <v>6.9057692307692315</v>
      </c>
      <c r="K210" s="22" t="s">
        <v>20</v>
      </c>
      <c r="L210" s="24" t="s">
        <v>20</v>
      </c>
    </row>
    <row r="211" spans="1:12" x14ac:dyDescent="0.25">
      <c r="C211" s="17" t="s">
        <v>20</v>
      </c>
      <c r="D211" t="s">
        <v>20</v>
      </c>
      <c r="E211" t="s">
        <v>20</v>
      </c>
      <c r="F211" s="17" t="s">
        <v>20</v>
      </c>
      <c r="G211" t="s">
        <v>20</v>
      </c>
      <c r="H211" t="s">
        <v>20</v>
      </c>
      <c r="K211" t="s">
        <v>20</v>
      </c>
      <c r="L211" s="1" t="s">
        <v>20</v>
      </c>
    </row>
    <row r="212" spans="1:12" x14ac:dyDescent="0.25">
      <c r="C212" s="17" t="s">
        <v>20</v>
      </c>
      <c r="D212" t="s">
        <v>20</v>
      </c>
      <c r="E212" t="s">
        <v>20</v>
      </c>
      <c r="F212" s="17" t="s">
        <v>20</v>
      </c>
      <c r="G212" t="s">
        <v>20</v>
      </c>
      <c r="H212" t="s">
        <v>20</v>
      </c>
      <c r="K212" t="s">
        <v>20</v>
      </c>
      <c r="L212" s="1" t="s">
        <v>20</v>
      </c>
    </row>
    <row r="213" spans="1:12" x14ac:dyDescent="0.25">
      <c r="C213" s="17" t="s">
        <v>20</v>
      </c>
      <c r="D213" t="s">
        <v>20</v>
      </c>
      <c r="E213" t="s">
        <v>20</v>
      </c>
      <c r="F213" s="17" t="s">
        <v>20</v>
      </c>
      <c r="G213" t="s">
        <v>20</v>
      </c>
      <c r="H213" t="s">
        <v>20</v>
      </c>
      <c r="K213" t="s">
        <v>20</v>
      </c>
      <c r="L213" s="1" t="s">
        <v>20</v>
      </c>
    </row>
    <row r="214" spans="1:12" x14ac:dyDescent="0.25">
      <c r="C214" s="17" t="s">
        <v>20</v>
      </c>
      <c r="D214" t="s">
        <v>20</v>
      </c>
      <c r="E214" t="s">
        <v>20</v>
      </c>
      <c r="F214" s="17" t="s">
        <v>20</v>
      </c>
      <c r="G214" t="s">
        <v>20</v>
      </c>
      <c r="H214" t="s">
        <v>20</v>
      </c>
      <c r="K214" t="s">
        <v>20</v>
      </c>
      <c r="L214" s="1" t="s">
        <v>20</v>
      </c>
    </row>
    <row r="215" spans="1:12" x14ac:dyDescent="0.25">
      <c r="C215" s="17" t="s">
        <v>20</v>
      </c>
      <c r="D215" t="s">
        <v>20</v>
      </c>
      <c r="E215" t="s">
        <v>20</v>
      </c>
      <c r="F215" s="17" t="s">
        <v>20</v>
      </c>
      <c r="G215" t="s">
        <v>20</v>
      </c>
      <c r="H215" t="s">
        <v>20</v>
      </c>
      <c r="K215" t="s">
        <v>20</v>
      </c>
      <c r="L215" s="1" t="s">
        <v>20</v>
      </c>
    </row>
    <row r="216" spans="1:12" x14ac:dyDescent="0.25">
      <c r="C216" s="17" t="s">
        <v>20</v>
      </c>
      <c r="D216" t="s">
        <v>20</v>
      </c>
      <c r="E216" t="s">
        <v>20</v>
      </c>
      <c r="F216" s="17" t="s">
        <v>20</v>
      </c>
      <c r="G216" t="s">
        <v>20</v>
      </c>
      <c r="H216" t="s">
        <v>20</v>
      </c>
      <c r="K216" t="s">
        <v>20</v>
      </c>
      <c r="L216" s="1" t="s">
        <v>20</v>
      </c>
    </row>
    <row r="217" spans="1:12" x14ac:dyDescent="0.25">
      <c r="C217" s="17" t="s">
        <v>20</v>
      </c>
      <c r="D217" t="s">
        <v>20</v>
      </c>
      <c r="E217" t="s">
        <v>20</v>
      </c>
      <c r="F217" s="17" t="s">
        <v>20</v>
      </c>
      <c r="G217" t="s">
        <v>20</v>
      </c>
      <c r="H217" t="s">
        <v>20</v>
      </c>
      <c r="K217" t="s">
        <v>20</v>
      </c>
      <c r="L217" s="1" t="s">
        <v>20</v>
      </c>
    </row>
    <row r="218" spans="1:12" x14ac:dyDescent="0.25">
      <c r="C218" s="17" t="s">
        <v>20</v>
      </c>
      <c r="D218" t="s">
        <v>20</v>
      </c>
      <c r="E218" t="s">
        <v>20</v>
      </c>
      <c r="F218" s="17" t="s">
        <v>20</v>
      </c>
      <c r="G218" t="s">
        <v>20</v>
      </c>
      <c r="H218" t="s">
        <v>20</v>
      </c>
      <c r="K218" t="s">
        <v>20</v>
      </c>
      <c r="L218" s="1" t="s">
        <v>20</v>
      </c>
    </row>
    <row r="219" spans="1:12" x14ac:dyDescent="0.25">
      <c r="C219" s="17" t="s">
        <v>20</v>
      </c>
      <c r="D219" t="s">
        <v>20</v>
      </c>
      <c r="E219" t="s">
        <v>20</v>
      </c>
      <c r="F219" s="17" t="s">
        <v>20</v>
      </c>
      <c r="G219" t="s">
        <v>20</v>
      </c>
      <c r="H219" t="s">
        <v>20</v>
      </c>
      <c r="K219" t="s">
        <v>20</v>
      </c>
      <c r="L219" s="1" t="s">
        <v>20</v>
      </c>
    </row>
    <row r="220" spans="1:12" x14ac:dyDescent="0.25">
      <c r="C220" s="17" t="s">
        <v>20</v>
      </c>
      <c r="D220" t="s">
        <v>20</v>
      </c>
      <c r="E220" t="s">
        <v>20</v>
      </c>
      <c r="F220" s="17" t="s">
        <v>20</v>
      </c>
      <c r="G220" t="s">
        <v>20</v>
      </c>
      <c r="H220" t="s">
        <v>20</v>
      </c>
      <c r="K220" t="s">
        <v>20</v>
      </c>
      <c r="L220" s="1" t="s">
        <v>20</v>
      </c>
    </row>
    <row r="221" spans="1:12" x14ac:dyDescent="0.25">
      <c r="C221" s="17" t="s">
        <v>20</v>
      </c>
      <c r="D221" t="s">
        <v>20</v>
      </c>
      <c r="E221" t="s">
        <v>20</v>
      </c>
      <c r="F221" s="17" t="s">
        <v>20</v>
      </c>
      <c r="G221" t="s">
        <v>20</v>
      </c>
      <c r="H221" t="s">
        <v>20</v>
      </c>
      <c r="K221" t="s">
        <v>20</v>
      </c>
      <c r="L221" s="1" t="s">
        <v>20</v>
      </c>
    </row>
    <row r="222" spans="1:12" x14ac:dyDescent="0.25">
      <c r="C222" s="17" t="s">
        <v>20</v>
      </c>
      <c r="D222" t="s">
        <v>20</v>
      </c>
      <c r="E222" t="s">
        <v>20</v>
      </c>
      <c r="F222" s="17" t="s">
        <v>20</v>
      </c>
      <c r="G222" t="s">
        <v>20</v>
      </c>
      <c r="H222" t="s">
        <v>20</v>
      </c>
      <c r="K222" t="s">
        <v>20</v>
      </c>
      <c r="L222" s="1" t="s">
        <v>20</v>
      </c>
    </row>
    <row r="223" spans="1:12" x14ac:dyDescent="0.25">
      <c r="C223" s="17" t="s">
        <v>20</v>
      </c>
      <c r="D223" t="s">
        <v>20</v>
      </c>
      <c r="E223" t="s">
        <v>20</v>
      </c>
      <c r="F223" s="17" t="s">
        <v>20</v>
      </c>
      <c r="G223" t="s">
        <v>20</v>
      </c>
      <c r="H223" t="s">
        <v>20</v>
      </c>
      <c r="K223" t="s">
        <v>20</v>
      </c>
      <c r="L223" s="1" t="s">
        <v>20</v>
      </c>
    </row>
    <row r="224" spans="1:12" x14ac:dyDescent="0.25">
      <c r="C224" s="17" t="s">
        <v>20</v>
      </c>
      <c r="D224" t="s">
        <v>20</v>
      </c>
      <c r="E224" t="s">
        <v>20</v>
      </c>
      <c r="F224" s="17" t="s">
        <v>20</v>
      </c>
      <c r="G224" t="s">
        <v>20</v>
      </c>
      <c r="H224" t="s">
        <v>20</v>
      </c>
      <c r="K224" t="s">
        <v>20</v>
      </c>
      <c r="L224" s="1" t="s">
        <v>20</v>
      </c>
    </row>
    <row r="225" spans="3:12" x14ac:dyDescent="0.25">
      <c r="C225" s="17" t="s">
        <v>20</v>
      </c>
      <c r="D225" t="s">
        <v>20</v>
      </c>
      <c r="E225" t="s">
        <v>20</v>
      </c>
      <c r="F225" s="17" t="s">
        <v>20</v>
      </c>
      <c r="G225" t="s">
        <v>20</v>
      </c>
      <c r="H225" t="s">
        <v>20</v>
      </c>
      <c r="K225" t="s">
        <v>20</v>
      </c>
      <c r="L225" s="1" t="s">
        <v>20</v>
      </c>
    </row>
    <row r="226" spans="3:12" x14ac:dyDescent="0.25">
      <c r="C226" s="17" t="s">
        <v>20</v>
      </c>
      <c r="D226" t="s">
        <v>20</v>
      </c>
      <c r="E226" t="s">
        <v>20</v>
      </c>
      <c r="F226" s="17" t="s">
        <v>20</v>
      </c>
      <c r="G226" t="s">
        <v>20</v>
      </c>
      <c r="H226" t="s">
        <v>20</v>
      </c>
      <c r="K226" t="s">
        <v>20</v>
      </c>
      <c r="L226" s="1" t="s">
        <v>20</v>
      </c>
    </row>
    <row r="227" spans="3:12" x14ac:dyDescent="0.25">
      <c r="C227" s="17" t="s">
        <v>20</v>
      </c>
      <c r="D227" t="s">
        <v>20</v>
      </c>
      <c r="E227" t="s">
        <v>20</v>
      </c>
      <c r="F227" s="17" t="s">
        <v>20</v>
      </c>
      <c r="G227" t="s">
        <v>20</v>
      </c>
      <c r="H227" t="s">
        <v>20</v>
      </c>
      <c r="K227" t="s">
        <v>20</v>
      </c>
      <c r="L227" s="1" t="s">
        <v>20</v>
      </c>
    </row>
    <row r="228" spans="3:12" x14ac:dyDescent="0.25">
      <c r="C228" s="17" t="s">
        <v>20</v>
      </c>
      <c r="D228" t="s">
        <v>20</v>
      </c>
      <c r="E228" t="s">
        <v>20</v>
      </c>
      <c r="F228" s="17" t="s">
        <v>20</v>
      </c>
      <c r="G228" t="s">
        <v>20</v>
      </c>
      <c r="H228" t="s">
        <v>20</v>
      </c>
      <c r="K228" t="s">
        <v>20</v>
      </c>
      <c r="L228" s="1" t="s">
        <v>20</v>
      </c>
    </row>
    <row r="229" spans="3:12" x14ac:dyDescent="0.25">
      <c r="C229" s="17" t="s">
        <v>20</v>
      </c>
      <c r="D229" t="s">
        <v>20</v>
      </c>
      <c r="E229" t="s">
        <v>20</v>
      </c>
      <c r="F229" s="17" t="s">
        <v>20</v>
      </c>
      <c r="G229" t="s">
        <v>20</v>
      </c>
      <c r="H229" t="s">
        <v>20</v>
      </c>
      <c r="K229" t="s">
        <v>20</v>
      </c>
      <c r="L229" s="1" t="s">
        <v>20</v>
      </c>
    </row>
    <row r="230" spans="3:12" x14ac:dyDescent="0.25">
      <c r="C230" s="17" t="s">
        <v>20</v>
      </c>
      <c r="D230" t="s">
        <v>20</v>
      </c>
      <c r="E230" t="s">
        <v>20</v>
      </c>
      <c r="F230" s="17" t="s">
        <v>20</v>
      </c>
      <c r="G230" t="s">
        <v>20</v>
      </c>
      <c r="H230" t="s">
        <v>20</v>
      </c>
      <c r="K230" t="s">
        <v>20</v>
      </c>
      <c r="L230" s="1" t="s">
        <v>20</v>
      </c>
    </row>
    <row r="231" spans="3:12" x14ac:dyDescent="0.25">
      <c r="C231" s="17" t="s">
        <v>20</v>
      </c>
      <c r="D231" t="s">
        <v>20</v>
      </c>
      <c r="E231" t="s">
        <v>20</v>
      </c>
      <c r="F231" s="17" t="s">
        <v>20</v>
      </c>
      <c r="G231" t="s">
        <v>20</v>
      </c>
      <c r="H231" t="s">
        <v>20</v>
      </c>
      <c r="K231" t="s">
        <v>20</v>
      </c>
      <c r="L231" s="1" t="s">
        <v>20</v>
      </c>
    </row>
    <row r="232" spans="3:12" x14ac:dyDescent="0.25">
      <c r="C232" s="17" t="s">
        <v>20</v>
      </c>
      <c r="D232" t="s">
        <v>20</v>
      </c>
      <c r="E232" t="s">
        <v>20</v>
      </c>
      <c r="F232" s="17" t="s">
        <v>20</v>
      </c>
      <c r="G232" t="s">
        <v>20</v>
      </c>
      <c r="H232" t="s">
        <v>20</v>
      </c>
      <c r="K232" t="s">
        <v>20</v>
      </c>
      <c r="L232" s="1" t="s">
        <v>20</v>
      </c>
    </row>
    <row r="233" spans="3:12" x14ac:dyDescent="0.25">
      <c r="C233" s="17" t="s">
        <v>20</v>
      </c>
      <c r="D233" t="s">
        <v>20</v>
      </c>
      <c r="E233" t="s">
        <v>20</v>
      </c>
      <c r="F233" s="17" t="s">
        <v>20</v>
      </c>
      <c r="G233" t="s">
        <v>20</v>
      </c>
      <c r="H233" t="s">
        <v>20</v>
      </c>
      <c r="K233" t="s">
        <v>20</v>
      </c>
      <c r="L233" s="1" t="s">
        <v>20</v>
      </c>
    </row>
    <row r="234" spans="3:12" x14ac:dyDescent="0.25">
      <c r="C234" s="17" t="s">
        <v>20</v>
      </c>
      <c r="D234" t="s">
        <v>20</v>
      </c>
      <c r="E234" t="s">
        <v>20</v>
      </c>
      <c r="F234" s="17" t="s">
        <v>20</v>
      </c>
      <c r="G234" t="s">
        <v>20</v>
      </c>
      <c r="H234" t="s">
        <v>20</v>
      </c>
      <c r="K234" t="s">
        <v>20</v>
      </c>
      <c r="L234" s="1" t="s">
        <v>20</v>
      </c>
    </row>
    <row r="235" spans="3:12" x14ac:dyDescent="0.25">
      <c r="C235" s="17" t="s">
        <v>20</v>
      </c>
      <c r="D235" t="s">
        <v>20</v>
      </c>
      <c r="E235" t="s">
        <v>20</v>
      </c>
      <c r="F235" s="17" t="s">
        <v>20</v>
      </c>
      <c r="G235" t="s">
        <v>20</v>
      </c>
      <c r="H235" t="s">
        <v>20</v>
      </c>
      <c r="K235" t="s">
        <v>20</v>
      </c>
      <c r="L235" s="1" t="s">
        <v>20</v>
      </c>
    </row>
    <row r="236" spans="3:12" x14ac:dyDescent="0.25">
      <c r="C236" s="17" t="s">
        <v>20</v>
      </c>
      <c r="D236" t="s">
        <v>20</v>
      </c>
      <c r="E236" t="s">
        <v>20</v>
      </c>
      <c r="F236" s="17" t="s">
        <v>20</v>
      </c>
      <c r="G236" t="s">
        <v>20</v>
      </c>
      <c r="H236" t="s">
        <v>20</v>
      </c>
      <c r="K236" t="s">
        <v>20</v>
      </c>
      <c r="L236" s="1" t="s">
        <v>20</v>
      </c>
    </row>
    <row r="237" spans="3:12" x14ac:dyDescent="0.25">
      <c r="C237" s="17" t="s">
        <v>20</v>
      </c>
      <c r="D237" t="s">
        <v>20</v>
      </c>
      <c r="E237" t="s">
        <v>20</v>
      </c>
      <c r="F237" s="17" t="s">
        <v>20</v>
      </c>
      <c r="G237" t="s">
        <v>20</v>
      </c>
      <c r="H237" t="s">
        <v>20</v>
      </c>
      <c r="K237" t="s">
        <v>20</v>
      </c>
      <c r="L237" s="1" t="s">
        <v>20</v>
      </c>
    </row>
    <row r="238" spans="3:12" x14ac:dyDescent="0.25">
      <c r="C238" s="17" t="s">
        <v>20</v>
      </c>
      <c r="D238" t="s">
        <v>20</v>
      </c>
      <c r="E238" t="s">
        <v>20</v>
      </c>
      <c r="F238" s="17" t="s">
        <v>20</v>
      </c>
      <c r="G238" t="s">
        <v>20</v>
      </c>
      <c r="H238" t="s">
        <v>20</v>
      </c>
      <c r="K238" t="s">
        <v>20</v>
      </c>
      <c r="L238" s="1" t="s">
        <v>20</v>
      </c>
    </row>
    <row r="239" spans="3:12" x14ac:dyDescent="0.25">
      <c r="C239" s="17" t="s">
        <v>20</v>
      </c>
      <c r="D239" t="s">
        <v>20</v>
      </c>
      <c r="E239" t="s">
        <v>20</v>
      </c>
      <c r="F239" s="17" t="s">
        <v>20</v>
      </c>
      <c r="G239" t="s">
        <v>20</v>
      </c>
      <c r="H239" t="s">
        <v>20</v>
      </c>
      <c r="K239" t="s">
        <v>20</v>
      </c>
      <c r="L239" s="1" t="s">
        <v>20</v>
      </c>
    </row>
    <row r="240" spans="3:12" x14ac:dyDescent="0.25">
      <c r="C240" s="17" t="s">
        <v>20</v>
      </c>
      <c r="D240" t="s">
        <v>20</v>
      </c>
      <c r="E240" t="s">
        <v>20</v>
      </c>
      <c r="F240" s="17" t="s">
        <v>20</v>
      </c>
      <c r="G240" t="s">
        <v>20</v>
      </c>
      <c r="H240" t="s">
        <v>20</v>
      </c>
      <c r="K240" t="s">
        <v>20</v>
      </c>
      <c r="L240" s="1" t="s">
        <v>20</v>
      </c>
    </row>
    <row r="241" spans="3:12" x14ac:dyDescent="0.25">
      <c r="C241" s="17" t="s">
        <v>20</v>
      </c>
      <c r="D241" t="s">
        <v>20</v>
      </c>
      <c r="E241" t="s">
        <v>20</v>
      </c>
      <c r="F241" s="17" t="s">
        <v>20</v>
      </c>
      <c r="G241" t="s">
        <v>20</v>
      </c>
      <c r="H241" t="s">
        <v>20</v>
      </c>
      <c r="K241" t="s">
        <v>20</v>
      </c>
      <c r="L241" s="1" t="s">
        <v>20</v>
      </c>
    </row>
    <row r="242" spans="3:12" x14ac:dyDescent="0.25">
      <c r="C242" s="17" t="s">
        <v>20</v>
      </c>
      <c r="D242" t="s">
        <v>20</v>
      </c>
      <c r="E242" t="s">
        <v>20</v>
      </c>
      <c r="F242" s="17" t="s">
        <v>20</v>
      </c>
      <c r="G242" t="s">
        <v>20</v>
      </c>
      <c r="H242" t="s">
        <v>20</v>
      </c>
      <c r="K242" t="s">
        <v>20</v>
      </c>
      <c r="L242" s="1" t="s">
        <v>20</v>
      </c>
    </row>
    <row r="243" spans="3:12" x14ac:dyDescent="0.25">
      <c r="C243" s="17" t="s">
        <v>20</v>
      </c>
      <c r="D243" t="s">
        <v>20</v>
      </c>
      <c r="E243" t="s">
        <v>20</v>
      </c>
      <c r="F243" s="17" t="s">
        <v>20</v>
      </c>
      <c r="G243" t="s">
        <v>20</v>
      </c>
      <c r="H243" t="s">
        <v>20</v>
      </c>
      <c r="K243" t="s">
        <v>20</v>
      </c>
      <c r="L243" s="1" t="s">
        <v>20</v>
      </c>
    </row>
    <row r="244" spans="3:12" x14ac:dyDescent="0.25">
      <c r="C244" s="17" t="s">
        <v>20</v>
      </c>
      <c r="D244" t="s">
        <v>20</v>
      </c>
      <c r="E244" t="s">
        <v>20</v>
      </c>
      <c r="F244" s="17" t="s">
        <v>20</v>
      </c>
      <c r="G244" t="s">
        <v>20</v>
      </c>
      <c r="H244" t="s">
        <v>20</v>
      </c>
      <c r="K244" t="s">
        <v>20</v>
      </c>
      <c r="L244" s="1" t="s">
        <v>20</v>
      </c>
    </row>
    <row r="245" spans="3:12" x14ac:dyDescent="0.25">
      <c r="C245" s="17" t="s">
        <v>20</v>
      </c>
      <c r="D245" t="s">
        <v>20</v>
      </c>
      <c r="E245" t="s">
        <v>20</v>
      </c>
      <c r="F245" s="17" t="s">
        <v>20</v>
      </c>
      <c r="G245" t="s">
        <v>20</v>
      </c>
      <c r="H245" t="s">
        <v>20</v>
      </c>
      <c r="K245" t="s">
        <v>20</v>
      </c>
      <c r="L245" s="1" t="s">
        <v>20</v>
      </c>
    </row>
    <row r="246" spans="3:12" x14ac:dyDescent="0.25">
      <c r="C246" s="17" t="s">
        <v>20</v>
      </c>
      <c r="D246" t="s">
        <v>20</v>
      </c>
      <c r="E246" t="s">
        <v>20</v>
      </c>
      <c r="F246" s="17" t="s">
        <v>20</v>
      </c>
      <c r="G246" t="s">
        <v>20</v>
      </c>
      <c r="H246" t="s">
        <v>20</v>
      </c>
      <c r="K246" t="s">
        <v>20</v>
      </c>
      <c r="L246" s="1" t="s">
        <v>20</v>
      </c>
    </row>
    <row r="247" spans="3:12" x14ac:dyDescent="0.25">
      <c r="C247" s="17" t="s">
        <v>20</v>
      </c>
      <c r="D247" t="s">
        <v>20</v>
      </c>
      <c r="E247" t="s">
        <v>20</v>
      </c>
      <c r="F247" s="17" t="s">
        <v>20</v>
      </c>
      <c r="G247" t="s">
        <v>20</v>
      </c>
      <c r="H247" t="s">
        <v>20</v>
      </c>
      <c r="K247" t="s">
        <v>20</v>
      </c>
      <c r="L247" s="1" t="s">
        <v>20</v>
      </c>
    </row>
    <row r="248" spans="3:12" x14ac:dyDescent="0.25">
      <c r="C248" s="17" t="s">
        <v>20</v>
      </c>
      <c r="D248" t="s">
        <v>20</v>
      </c>
      <c r="E248" t="s">
        <v>20</v>
      </c>
      <c r="F248" s="17" t="s">
        <v>20</v>
      </c>
      <c r="G248" t="s">
        <v>20</v>
      </c>
      <c r="H248" t="s">
        <v>20</v>
      </c>
      <c r="K248" t="s">
        <v>20</v>
      </c>
      <c r="L248" s="1" t="s">
        <v>20</v>
      </c>
    </row>
    <row r="249" spans="3:12" x14ac:dyDescent="0.25">
      <c r="C249" s="17" t="s">
        <v>20</v>
      </c>
      <c r="D249" t="s">
        <v>20</v>
      </c>
      <c r="E249" t="s">
        <v>20</v>
      </c>
      <c r="F249" s="17" t="s">
        <v>20</v>
      </c>
      <c r="G249" t="s">
        <v>20</v>
      </c>
      <c r="H249" t="s">
        <v>20</v>
      </c>
      <c r="K249" t="s">
        <v>20</v>
      </c>
      <c r="L249" s="1" t="s">
        <v>20</v>
      </c>
    </row>
    <row r="250" spans="3:12" x14ac:dyDescent="0.25">
      <c r="C250" s="17" t="s">
        <v>20</v>
      </c>
      <c r="D250" t="s">
        <v>20</v>
      </c>
      <c r="E250" t="s">
        <v>20</v>
      </c>
      <c r="F250" s="17" t="s">
        <v>20</v>
      </c>
      <c r="G250" t="s">
        <v>20</v>
      </c>
      <c r="H250" t="s">
        <v>20</v>
      </c>
      <c r="K250" t="s">
        <v>20</v>
      </c>
      <c r="L250" s="1" t="s">
        <v>20</v>
      </c>
    </row>
    <row r="251" spans="3:12" x14ac:dyDescent="0.25">
      <c r="C251" s="17" t="s">
        <v>20</v>
      </c>
      <c r="D251" t="s">
        <v>20</v>
      </c>
      <c r="E251" t="s">
        <v>20</v>
      </c>
      <c r="F251" s="17" t="s">
        <v>20</v>
      </c>
      <c r="G251" t="s">
        <v>20</v>
      </c>
      <c r="H251" t="s">
        <v>20</v>
      </c>
      <c r="K251" t="s">
        <v>20</v>
      </c>
      <c r="L251" s="1" t="s">
        <v>20</v>
      </c>
    </row>
    <row r="252" spans="3:12" x14ac:dyDescent="0.25">
      <c r="C252" s="17" t="s">
        <v>20</v>
      </c>
      <c r="D252" t="s">
        <v>20</v>
      </c>
      <c r="E252" t="s">
        <v>20</v>
      </c>
      <c r="F252" s="17" t="s">
        <v>20</v>
      </c>
      <c r="G252" t="s">
        <v>20</v>
      </c>
      <c r="H252" t="s">
        <v>20</v>
      </c>
      <c r="K252" t="s">
        <v>20</v>
      </c>
      <c r="L252" s="1" t="s">
        <v>20</v>
      </c>
    </row>
    <row r="253" spans="3:12" x14ac:dyDescent="0.25">
      <c r="C253" s="17" t="s">
        <v>20</v>
      </c>
      <c r="D253" t="s">
        <v>20</v>
      </c>
      <c r="E253" t="s">
        <v>20</v>
      </c>
      <c r="F253" s="17" t="s">
        <v>20</v>
      </c>
      <c r="G253" t="s">
        <v>20</v>
      </c>
      <c r="H253" t="s">
        <v>20</v>
      </c>
      <c r="K253" t="s">
        <v>20</v>
      </c>
      <c r="L253" s="1" t="s">
        <v>20</v>
      </c>
    </row>
    <row r="254" spans="3:12" x14ac:dyDescent="0.25">
      <c r="C254" s="17" t="s">
        <v>20</v>
      </c>
      <c r="D254" t="s">
        <v>20</v>
      </c>
      <c r="E254" t="s">
        <v>20</v>
      </c>
      <c r="F254" s="17" t="s">
        <v>20</v>
      </c>
      <c r="G254" t="s">
        <v>20</v>
      </c>
      <c r="H254" t="s">
        <v>20</v>
      </c>
      <c r="K254" t="s">
        <v>20</v>
      </c>
      <c r="L254" s="1" t="s">
        <v>20</v>
      </c>
    </row>
    <row r="255" spans="3:12" x14ac:dyDescent="0.25">
      <c r="C255" s="17" t="s">
        <v>20</v>
      </c>
      <c r="D255" t="s">
        <v>20</v>
      </c>
      <c r="E255" t="s">
        <v>20</v>
      </c>
      <c r="F255" s="17" t="s">
        <v>20</v>
      </c>
      <c r="G255" t="s">
        <v>20</v>
      </c>
      <c r="H255" t="s">
        <v>20</v>
      </c>
      <c r="K255" t="s">
        <v>20</v>
      </c>
      <c r="L255" s="1" t="s">
        <v>20</v>
      </c>
    </row>
    <row r="256" spans="3:12" x14ac:dyDescent="0.25">
      <c r="C256" s="17" t="s">
        <v>20</v>
      </c>
      <c r="D256" t="s">
        <v>20</v>
      </c>
      <c r="E256" t="s">
        <v>20</v>
      </c>
      <c r="F256" s="17" t="s">
        <v>20</v>
      </c>
      <c r="G256" t="s">
        <v>20</v>
      </c>
      <c r="H256" t="s">
        <v>20</v>
      </c>
      <c r="K256" t="s">
        <v>20</v>
      </c>
      <c r="L256" s="1" t="s">
        <v>20</v>
      </c>
    </row>
    <row r="257" spans="3:12" x14ac:dyDescent="0.25">
      <c r="C257" s="17" t="s">
        <v>20</v>
      </c>
      <c r="D257" t="s">
        <v>20</v>
      </c>
      <c r="E257" t="s">
        <v>20</v>
      </c>
      <c r="F257" s="17" t="s">
        <v>20</v>
      </c>
      <c r="G257" t="s">
        <v>20</v>
      </c>
      <c r="H257" t="s">
        <v>20</v>
      </c>
      <c r="K257" t="s">
        <v>20</v>
      </c>
      <c r="L257" s="1" t="s">
        <v>20</v>
      </c>
    </row>
    <row r="258" spans="3:12" x14ac:dyDescent="0.25">
      <c r="C258" s="17" t="s">
        <v>20</v>
      </c>
      <c r="D258" t="s">
        <v>20</v>
      </c>
      <c r="E258" t="s">
        <v>20</v>
      </c>
      <c r="F258" s="17" t="s">
        <v>20</v>
      </c>
      <c r="G258" t="s">
        <v>20</v>
      </c>
      <c r="H258" t="s">
        <v>20</v>
      </c>
      <c r="K258" t="s">
        <v>20</v>
      </c>
      <c r="L258" s="1" t="s">
        <v>20</v>
      </c>
    </row>
    <row r="259" spans="3:12" x14ac:dyDescent="0.25">
      <c r="C259" s="17" t="s">
        <v>20</v>
      </c>
      <c r="D259" t="s">
        <v>20</v>
      </c>
      <c r="E259" t="s">
        <v>20</v>
      </c>
      <c r="F259" s="17" t="s">
        <v>20</v>
      </c>
      <c r="G259" t="s">
        <v>20</v>
      </c>
      <c r="H259" t="s">
        <v>20</v>
      </c>
      <c r="K259" t="s">
        <v>20</v>
      </c>
      <c r="L259" s="1" t="s">
        <v>20</v>
      </c>
    </row>
    <row r="260" spans="3:12" x14ac:dyDescent="0.25">
      <c r="C260" s="17" t="s">
        <v>20</v>
      </c>
      <c r="D260" t="s">
        <v>20</v>
      </c>
      <c r="E260" t="s">
        <v>20</v>
      </c>
      <c r="F260" s="17" t="s">
        <v>20</v>
      </c>
      <c r="G260" t="s">
        <v>20</v>
      </c>
      <c r="H260" t="s">
        <v>20</v>
      </c>
      <c r="K260" t="s">
        <v>20</v>
      </c>
      <c r="L260" s="1" t="s">
        <v>20</v>
      </c>
    </row>
    <row r="261" spans="3:12" x14ac:dyDescent="0.25">
      <c r="C261" s="17" t="s">
        <v>20</v>
      </c>
      <c r="D261" t="s">
        <v>20</v>
      </c>
      <c r="E261" t="s">
        <v>20</v>
      </c>
      <c r="F261" s="17" t="s">
        <v>20</v>
      </c>
      <c r="G261" t="s">
        <v>20</v>
      </c>
      <c r="H261" t="s">
        <v>20</v>
      </c>
      <c r="K261" t="s">
        <v>20</v>
      </c>
      <c r="L261" t="s">
        <v>20</v>
      </c>
    </row>
    <row r="262" spans="3:12" x14ac:dyDescent="0.25">
      <c r="C262" s="17" t="s">
        <v>20</v>
      </c>
      <c r="D262" t="s">
        <v>20</v>
      </c>
      <c r="E262" t="s">
        <v>20</v>
      </c>
      <c r="F262" s="17" t="s">
        <v>20</v>
      </c>
      <c r="G262" t="s">
        <v>20</v>
      </c>
      <c r="H262" t="s">
        <v>20</v>
      </c>
      <c r="K262" t="s">
        <v>20</v>
      </c>
      <c r="L262" t="s">
        <v>20</v>
      </c>
    </row>
    <row r="263" spans="3:12" x14ac:dyDescent="0.25">
      <c r="C263" s="17" t="s">
        <v>20</v>
      </c>
      <c r="D263" t="s">
        <v>20</v>
      </c>
      <c r="E263" t="s">
        <v>20</v>
      </c>
      <c r="F263" s="17" t="s">
        <v>20</v>
      </c>
      <c r="G263" t="s">
        <v>20</v>
      </c>
      <c r="H263" t="s">
        <v>20</v>
      </c>
      <c r="K263" t="s">
        <v>20</v>
      </c>
      <c r="L263" t="s">
        <v>20</v>
      </c>
    </row>
    <row r="264" spans="3:12" x14ac:dyDescent="0.25">
      <c r="C264" s="17" t="s">
        <v>20</v>
      </c>
      <c r="D264" t="s">
        <v>20</v>
      </c>
      <c r="E264" t="s">
        <v>20</v>
      </c>
      <c r="F264" s="17" t="s">
        <v>20</v>
      </c>
      <c r="G264" t="s">
        <v>20</v>
      </c>
      <c r="H264" t="s">
        <v>20</v>
      </c>
      <c r="K264" t="s">
        <v>20</v>
      </c>
      <c r="L264" t="s">
        <v>20</v>
      </c>
    </row>
    <row r="265" spans="3:12" x14ac:dyDescent="0.25">
      <c r="C265" s="17" t="s">
        <v>20</v>
      </c>
      <c r="D265" t="s">
        <v>20</v>
      </c>
      <c r="E265" t="s">
        <v>20</v>
      </c>
      <c r="F265" s="17" t="s">
        <v>20</v>
      </c>
      <c r="G265" t="s">
        <v>20</v>
      </c>
      <c r="H265" t="s">
        <v>20</v>
      </c>
      <c r="K265" t="s">
        <v>20</v>
      </c>
      <c r="L265" t="s">
        <v>20</v>
      </c>
    </row>
    <row r="266" spans="3:12" x14ac:dyDescent="0.25">
      <c r="C266" s="17" t="s">
        <v>20</v>
      </c>
      <c r="D266" t="s">
        <v>20</v>
      </c>
      <c r="E266" t="s">
        <v>20</v>
      </c>
      <c r="F266" s="17" t="s">
        <v>20</v>
      </c>
      <c r="G266" t="s">
        <v>20</v>
      </c>
      <c r="H266" t="s">
        <v>20</v>
      </c>
      <c r="K266" t="s">
        <v>20</v>
      </c>
      <c r="L266" t="s">
        <v>20</v>
      </c>
    </row>
    <row r="267" spans="3:12" x14ac:dyDescent="0.25">
      <c r="C267" s="17" t="s">
        <v>20</v>
      </c>
      <c r="D267" t="s">
        <v>20</v>
      </c>
      <c r="E267" t="s">
        <v>20</v>
      </c>
      <c r="F267" s="17" t="s">
        <v>20</v>
      </c>
      <c r="G267" t="s">
        <v>20</v>
      </c>
      <c r="H267" t="s">
        <v>20</v>
      </c>
      <c r="K267" t="s">
        <v>20</v>
      </c>
      <c r="L267" t="s">
        <v>20</v>
      </c>
    </row>
    <row r="268" spans="3:12" x14ac:dyDescent="0.25">
      <c r="C268" s="17" t="s">
        <v>20</v>
      </c>
      <c r="D268" t="s">
        <v>20</v>
      </c>
      <c r="E268" t="s">
        <v>20</v>
      </c>
      <c r="F268" s="17" t="s">
        <v>20</v>
      </c>
      <c r="G268" t="s">
        <v>20</v>
      </c>
      <c r="H268" t="s">
        <v>20</v>
      </c>
      <c r="K268" t="s">
        <v>20</v>
      </c>
      <c r="L268" t="s">
        <v>20</v>
      </c>
    </row>
    <row r="269" spans="3:12" x14ac:dyDescent="0.25">
      <c r="C269" s="17" t="s">
        <v>20</v>
      </c>
      <c r="D269" t="s">
        <v>20</v>
      </c>
      <c r="E269" t="s">
        <v>20</v>
      </c>
      <c r="F269" s="17" t="s">
        <v>20</v>
      </c>
      <c r="G269" t="s">
        <v>20</v>
      </c>
      <c r="H269" t="s">
        <v>20</v>
      </c>
      <c r="K269" t="s">
        <v>20</v>
      </c>
      <c r="L269" t="s">
        <v>20</v>
      </c>
    </row>
    <row r="270" spans="3:12" x14ac:dyDescent="0.25">
      <c r="C270" s="17" t="s">
        <v>20</v>
      </c>
      <c r="D270" t="s">
        <v>20</v>
      </c>
      <c r="E270" t="s">
        <v>20</v>
      </c>
      <c r="F270" s="17" t="s">
        <v>20</v>
      </c>
      <c r="G270" t="s">
        <v>20</v>
      </c>
      <c r="H270" t="s">
        <v>20</v>
      </c>
      <c r="K270" t="s">
        <v>20</v>
      </c>
      <c r="L270" t="s">
        <v>20</v>
      </c>
    </row>
    <row r="271" spans="3:12" x14ac:dyDescent="0.25">
      <c r="C271" s="17" t="s">
        <v>20</v>
      </c>
      <c r="D271" t="s">
        <v>20</v>
      </c>
      <c r="E271" t="s">
        <v>20</v>
      </c>
      <c r="F271" s="17" t="s">
        <v>20</v>
      </c>
      <c r="G271" t="s">
        <v>20</v>
      </c>
      <c r="H271" t="s">
        <v>20</v>
      </c>
      <c r="K271" t="s">
        <v>20</v>
      </c>
      <c r="L271" t="s">
        <v>20</v>
      </c>
    </row>
    <row r="272" spans="3:12" x14ac:dyDescent="0.25">
      <c r="C272" s="17" t="s">
        <v>20</v>
      </c>
      <c r="D272" t="s">
        <v>20</v>
      </c>
      <c r="E272" t="s">
        <v>20</v>
      </c>
      <c r="F272" s="17" t="s">
        <v>20</v>
      </c>
      <c r="G272" t="s">
        <v>20</v>
      </c>
      <c r="H272" t="s">
        <v>20</v>
      </c>
      <c r="K272" t="s">
        <v>20</v>
      </c>
      <c r="L272" t="s">
        <v>20</v>
      </c>
    </row>
    <row r="273" spans="3:12" x14ac:dyDescent="0.25">
      <c r="C273" s="17" t="s">
        <v>20</v>
      </c>
      <c r="D273" t="s">
        <v>20</v>
      </c>
      <c r="E273" t="s">
        <v>20</v>
      </c>
      <c r="F273" s="17" t="s">
        <v>20</v>
      </c>
      <c r="G273" t="s">
        <v>20</v>
      </c>
      <c r="H273" t="s">
        <v>20</v>
      </c>
      <c r="K273" t="s">
        <v>20</v>
      </c>
      <c r="L273" t="s">
        <v>20</v>
      </c>
    </row>
    <row r="274" spans="3:12" x14ac:dyDescent="0.25">
      <c r="C274" s="17" t="s">
        <v>20</v>
      </c>
      <c r="D274" t="s">
        <v>20</v>
      </c>
      <c r="E274" t="s">
        <v>20</v>
      </c>
      <c r="F274" s="17" t="s">
        <v>20</v>
      </c>
      <c r="G274" t="s">
        <v>20</v>
      </c>
      <c r="H274" t="s">
        <v>20</v>
      </c>
      <c r="K274" t="s">
        <v>20</v>
      </c>
      <c r="L274" t="s">
        <v>20</v>
      </c>
    </row>
    <row r="275" spans="3:12" x14ac:dyDescent="0.25">
      <c r="C275" s="17" t="s">
        <v>20</v>
      </c>
      <c r="D275" t="s">
        <v>20</v>
      </c>
      <c r="E275" t="s">
        <v>20</v>
      </c>
      <c r="F275" s="17" t="s">
        <v>20</v>
      </c>
      <c r="G275" t="s">
        <v>20</v>
      </c>
      <c r="H275" t="s">
        <v>20</v>
      </c>
      <c r="K275" t="s">
        <v>20</v>
      </c>
      <c r="L275" t="s">
        <v>20</v>
      </c>
    </row>
    <row r="276" spans="3:12" x14ac:dyDescent="0.25">
      <c r="C276" s="17" t="s">
        <v>20</v>
      </c>
      <c r="D276" t="s">
        <v>20</v>
      </c>
      <c r="E276" t="s">
        <v>20</v>
      </c>
      <c r="F276" s="17" t="s">
        <v>20</v>
      </c>
      <c r="G276" t="s">
        <v>20</v>
      </c>
      <c r="H276" t="s">
        <v>20</v>
      </c>
      <c r="K276" t="s">
        <v>20</v>
      </c>
      <c r="L276" t="s">
        <v>20</v>
      </c>
    </row>
    <row r="277" spans="3:12" x14ac:dyDescent="0.25">
      <c r="C277" s="17" t="s">
        <v>20</v>
      </c>
      <c r="D277" t="s">
        <v>20</v>
      </c>
      <c r="E277" t="s">
        <v>20</v>
      </c>
      <c r="F277" s="17" t="s">
        <v>20</v>
      </c>
      <c r="G277" t="s">
        <v>20</v>
      </c>
      <c r="H277" t="s">
        <v>20</v>
      </c>
      <c r="K277" t="s">
        <v>20</v>
      </c>
      <c r="L277" t="s">
        <v>20</v>
      </c>
    </row>
    <row r="278" spans="3:12" x14ac:dyDescent="0.25">
      <c r="C278" s="17" t="s">
        <v>20</v>
      </c>
      <c r="D278" t="s">
        <v>20</v>
      </c>
      <c r="E278" t="s">
        <v>20</v>
      </c>
      <c r="F278" s="17" t="s">
        <v>20</v>
      </c>
      <c r="G278" t="s">
        <v>20</v>
      </c>
      <c r="H278" t="s">
        <v>20</v>
      </c>
      <c r="K278" t="s">
        <v>20</v>
      </c>
      <c r="L278" t="s">
        <v>20</v>
      </c>
    </row>
    <row r="279" spans="3:12" x14ac:dyDescent="0.25">
      <c r="C279" s="17" t="s">
        <v>20</v>
      </c>
      <c r="D279" t="s">
        <v>20</v>
      </c>
      <c r="E279" t="s">
        <v>20</v>
      </c>
      <c r="F279" s="17" t="s">
        <v>20</v>
      </c>
      <c r="G279" t="s">
        <v>20</v>
      </c>
      <c r="H279" t="s">
        <v>20</v>
      </c>
      <c r="K279" t="s">
        <v>20</v>
      </c>
      <c r="L279" t="s">
        <v>20</v>
      </c>
    </row>
    <row r="280" spans="3:12" x14ac:dyDescent="0.25">
      <c r="C280" s="17" t="s">
        <v>20</v>
      </c>
      <c r="D280" t="s">
        <v>20</v>
      </c>
      <c r="E280" t="s">
        <v>20</v>
      </c>
      <c r="F280" s="17" t="s">
        <v>20</v>
      </c>
      <c r="G280" t="s">
        <v>20</v>
      </c>
      <c r="H280" t="s">
        <v>20</v>
      </c>
      <c r="K280" t="s">
        <v>20</v>
      </c>
      <c r="L280" t="s">
        <v>20</v>
      </c>
    </row>
    <row r="281" spans="3:12" x14ac:dyDescent="0.25">
      <c r="C281" s="17" t="s">
        <v>20</v>
      </c>
      <c r="D281" t="s">
        <v>20</v>
      </c>
      <c r="E281" t="s">
        <v>20</v>
      </c>
      <c r="F281" s="17" t="s">
        <v>20</v>
      </c>
      <c r="G281" t="s">
        <v>20</v>
      </c>
      <c r="H281" t="s">
        <v>20</v>
      </c>
      <c r="K281" t="s">
        <v>20</v>
      </c>
      <c r="L281" t="s">
        <v>20</v>
      </c>
    </row>
    <row r="282" spans="3:12" x14ac:dyDescent="0.25">
      <c r="C282" s="17" t="s">
        <v>20</v>
      </c>
      <c r="D282" t="s">
        <v>20</v>
      </c>
      <c r="E282" t="s">
        <v>20</v>
      </c>
      <c r="F282" s="17" t="s">
        <v>20</v>
      </c>
      <c r="G282" t="s">
        <v>20</v>
      </c>
      <c r="H282" t="s">
        <v>20</v>
      </c>
      <c r="K282" t="s">
        <v>20</v>
      </c>
      <c r="L282" t="s">
        <v>20</v>
      </c>
    </row>
    <row r="283" spans="3:12" x14ac:dyDescent="0.25">
      <c r="C283" s="17" t="s">
        <v>20</v>
      </c>
      <c r="D283" t="s">
        <v>20</v>
      </c>
      <c r="E283" t="s">
        <v>20</v>
      </c>
      <c r="F283" s="17" t="s">
        <v>20</v>
      </c>
      <c r="G283" t="s">
        <v>20</v>
      </c>
      <c r="H283" t="s">
        <v>20</v>
      </c>
      <c r="K283" t="s">
        <v>20</v>
      </c>
      <c r="L283" t="s">
        <v>20</v>
      </c>
    </row>
    <row r="284" spans="3:12" x14ac:dyDescent="0.25">
      <c r="C284" s="17" t="s">
        <v>20</v>
      </c>
      <c r="D284" t="s">
        <v>20</v>
      </c>
      <c r="E284" t="s">
        <v>20</v>
      </c>
      <c r="F284" s="17" t="s">
        <v>20</v>
      </c>
      <c r="G284" t="s">
        <v>20</v>
      </c>
      <c r="H284" t="s">
        <v>20</v>
      </c>
      <c r="K284" t="s">
        <v>20</v>
      </c>
      <c r="L284" t="s">
        <v>20</v>
      </c>
    </row>
    <row r="285" spans="3:12" x14ac:dyDescent="0.25">
      <c r="C285" s="17" t="s">
        <v>20</v>
      </c>
      <c r="D285" t="s">
        <v>20</v>
      </c>
      <c r="E285" t="s">
        <v>20</v>
      </c>
      <c r="F285" s="17" t="s">
        <v>20</v>
      </c>
      <c r="G285" t="s">
        <v>20</v>
      </c>
      <c r="H285" t="s">
        <v>20</v>
      </c>
      <c r="K285" t="s">
        <v>20</v>
      </c>
      <c r="L285" t="s">
        <v>20</v>
      </c>
    </row>
    <row r="286" spans="3:12" x14ac:dyDescent="0.25">
      <c r="C286" s="17" t="s">
        <v>20</v>
      </c>
      <c r="D286" t="s">
        <v>20</v>
      </c>
      <c r="E286" t="s">
        <v>20</v>
      </c>
      <c r="F286" s="17" t="s">
        <v>20</v>
      </c>
      <c r="G286" t="s">
        <v>20</v>
      </c>
      <c r="H286" t="s">
        <v>20</v>
      </c>
      <c r="K286" t="s">
        <v>20</v>
      </c>
      <c r="L286" t="s">
        <v>20</v>
      </c>
    </row>
    <row r="287" spans="3:12" x14ac:dyDescent="0.25">
      <c r="C287" s="17" t="s">
        <v>20</v>
      </c>
      <c r="D287" t="s">
        <v>20</v>
      </c>
      <c r="E287" t="s">
        <v>20</v>
      </c>
      <c r="F287" s="17" t="s">
        <v>20</v>
      </c>
      <c r="G287" t="s">
        <v>20</v>
      </c>
      <c r="H287" t="s">
        <v>20</v>
      </c>
      <c r="K287" t="s">
        <v>20</v>
      </c>
      <c r="L287" t="s">
        <v>20</v>
      </c>
    </row>
    <row r="288" spans="3:12" x14ac:dyDescent="0.25">
      <c r="C288" s="17" t="s">
        <v>20</v>
      </c>
      <c r="D288" t="s">
        <v>20</v>
      </c>
      <c r="E288" t="s">
        <v>20</v>
      </c>
      <c r="F288" s="17" t="s">
        <v>20</v>
      </c>
      <c r="G288" t="s">
        <v>20</v>
      </c>
      <c r="H288" t="s">
        <v>20</v>
      </c>
      <c r="K288" t="s">
        <v>20</v>
      </c>
      <c r="L288" t="s">
        <v>20</v>
      </c>
    </row>
    <row r="289" spans="3:12" x14ac:dyDescent="0.25">
      <c r="C289" s="17" t="s">
        <v>20</v>
      </c>
      <c r="D289" t="s">
        <v>20</v>
      </c>
      <c r="E289" t="s">
        <v>20</v>
      </c>
      <c r="F289" s="17" t="s">
        <v>20</v>
      </c>
      <c r="G289" t="s">
        <v>20</v>
      </c>
      <c r="H289" t="s">
        <v>20</v>
      </c>
      <c r="K289" t="s">
        <v>20</v>
      </c>
      <c r="L289" t="s">
        <v>20</v>
      </c>
    </row>
    <row r="290" spans="3:12" x14ac:dyDescent="0.25">
      <c r="C290" s="17" t="s">
        <v>20</v>
      </c>
      <c r="D290" t="s">
        <v>20</v>
      </c>
      <c r="E290" t="s">
        <v>20</v>
      </c>
      <c r="F290" s="17" t="s">
        <v>20</v>
      </c>
      <c r="G290" t="s">
        <v>20</v>
      </c>
      <c r="H290" t="s">
        <v>20</v>
      </c>
      <c r="K290" t="s">
        <v>20</v>
      </c>
      <c r="L290" t="s">
        <v>20</v>
      </c>
    </row>
    <row r="291" spans="3:12" x14ac:dyDescent="0.25">
      <c r="C291" s="17" t="s">
        <v>20</v>
      </c>
      <c r="D291" t="s">
        <v>20</v>
      </c>
      <c r="E291" t="s">
        <v>20</v>
      </c>
      <c r="F291" s="17" t="s">
        <v>20</v>
      </c>
      <c r="G291" t="s">
        <v>20</v>
      </c>
      <c r="H291" t="s">
        <v>20</v>
      </c>
      <c r="K291" t="s">
        <v>20</v>
      </c>
      <c r="L291" t="s">
        <v>20</v>
      </c>
    </row>
    <row r="292" spans="3:12" x14ac:dyDescent="0.25">
      <c r="C292" s="17" t="s">
        <v>20</v>
      </c>
      <c r="D292" t="s">
        <v>20</v>
      </c>
      <c r="E292" t="s">
        <v>20</v>
      </c>
      <c r="F292" s="17" t="s">
        <v>20</v>
      </c>
      <c r="G292" t="s">
        <v>20</v>
      </c>
      <c r="H292" t="s">
        <v>20</v>
      </c>
      <c r="K292" t="s">
        <v>20</v>
      </c>
      <c r="L292" t="s">
        <v>20</v>
      </c>
    </row>
    <row r="293" spans="3:12" x14ac:dyDescent="0.25">
      <c r="C293" s="17" t="s">
        <v>20</v>
      </c>
      <c r="D293" t="s">
        <v>20</v>
      </c>
      <c r="E293" t="s">
        <v>20</v>
      </c>
      <c r="F293" s="17" t="s">
        <v>20</v>
      </c>
      <c r="G293" t="s">
        <v>20</v>
      </c>
      <c r="H293" t="s">
        <v>20</v>
      </c>
      <c r="K293" t="s">
        <v>20</v>
      </c>
      <c r="L293" t="s">
        <v>20</v>
      </c>
    </row>
    <row r="294" spans="3:12" x14ac:dyDescent="0.25">
      <c r="C294" s="17" t="s">
        <v>20</v>
      </c>
      <c r="D294" t="s">
        <v>20</v>
      </c>
      <c r="E294" t="s">
        <v>20</v>
      </c>
      <c r="F294" s="17" t="s">
        <v>20</v>
      </c>
      <c r="G294" t="s">
        <v>20</v>
      </c>
      <c r="H294" t="s">
        <v>20</v>
      </c>
      <c r="K294" t="s">
        <v>20</v>
      </c>
      <c r="L294" t="s">
        <v>20</v>
      </c>
    </row>
    <row r="295" spans="3:12" x14ac:dyDescent="0.25">
      <c r="C295" s="17" t="s">
        <v>20</v>
      </c>
      <c r="D295" t="s">
        <v>20</v>
      </c>
      <c r="E295" t="s">
        <v>20</v>
      </c>
      <c r="F295" s="17" t="s">
        <v>20</v>
      </c>
      <c r="G295" t="s">
        <v>20</v>
      </c>
      <c r="H295" t="s">
        <v>20</v>
      </c>
      <c r="K295" t="s">
        <v>20</v>
      </c>
      <c r="L295" t="s">
        <v>20</v>
      </c>
    </row>
    <row r="296" spans="3:12" x14ac:dyDescent="0.25">
      <c r="C296" s="17" t="s">
        <v>20</v>
      </c>
      <c r="D296" t="s">
        <v>20</v>
      </c>
      <c r="E296" t="s">
        <v>20</v>
      </c>
      <c r="F296" s="17" t="s">
        <v>20</v>
      </c>
      <c r="G296" t="s">
        <v>20</v>
      </c>
      <c r="H296" t="s">
        <v>20</v>
      </c>
      <c r="K296" t="s">
        <v>20</v>
      </c>
      <c r="L296" t="s">
        <v>20</v>
      </c>
    </row>
    <row r="297" spans="3:12" x14ac:dyDescent="0.25">
      <c r="C297" s="17" t="s">
        <v>20</v>
      </c>
      <c r="D297" t="s">
        <v>20</v>
      </c>
      <c r="E297" t="s">
        <v>20</v>
      </c>
      <c r="F297" s="17" t="s">
        <v>20</v>
      </c>
      <c r="G297" t="s">
        <v>20</v>
      </c>
      <c r="H297" t="s">
        <v>20</v>
      </c>
      <c r="K297" t="s">
        <v>20</v>
      </c>
      <c r="L297" t="s">
        <v>20</v>
      </c>
    </row>
    <row r="298" spans="3:12" x14ac:dyDescent="0.25">
      <c r="C298" s="17" t="s">
        <v>20</v>
      </c>
      <c r="D298" t="s">
        <v>20</v>
      </c>
      <c r="E298" t="s">
        <v>20</v>
      </c>
      <c r="F298" s="17" t="s">
        <v>20</v>
      </c>
      <c r="G298" t="s">
        <v>20</v>
      </c>
      <c r="H298" t="s">
        <v>20</v>
      </c>
      <c r="K298" t="s">
        <v>20</v>
      </c>
      <c r="L298" t="s">
        <v>20</v>
      </c>
    </row>
    <row r="299" spans="3:12" x14ac:dyDescent="0.25">
      <c r="C299" s="17" t="s">
        <v>20</v>
      </c>
      <c r="D299" t="s">
        <v>20</v>
      </c>
      <c r="E299" t="s">
        <v>20</v>
      </c>
      <c r="F299" s="17" t="s">
        <v>20</v>
      </c>
      <c r="G299" t="s">
        <v>20</v>
      </c>
      <c r="H299" t="s">
        <v>20</v>
      </c>
      <c r="K299" t="s">
        <v>20</v>
      </c>
      <c r="L299" t="s">
        <v>20</v>
      </c>
    </row>
    <row r="300" spans="3:12" x14ac:dyDescent="0.25">
      <c r="C300" s="17" t="s">
        <v>20</v>
      </c>
      <c r="D300" t="s">
        <v>20</v>
      </c>
      <c r="E300" t="s">
        <v>20</v>
      </c>
      <c r="F300" s="17" t="s">
        <v>20</v>
      </c>
      <c r="G300" t="s">
        <v>20</v>
      </c>
      <c r="H300" t="s">
        <v>20</v>
      </c>
      <c r="K300" t="s">
        <v>20</v>
      </c>
      <c r="L300" t="s">
        <v>20</v>
      </c>
    </row>
    <row r="301" spans="3:12" x14ac:dyDescent="0.25">
      <c r="C301" s="17" t="s">
        <v>20</v>
      </c>
      <c r="D301" t="s">
        <v>20</v>
      </c>
      <c r="E301" t="s">
        <v>20</v>
      </c>
      <c r="F301" s="17" t="s">
        <v>20</v>
      </c>
      <c r="G301" t="s">
        <v>20</v>
      </c>
      <c r="H301" t="s">
        <v>20</v>
      </c>
      <c r="K301" t="s">
        <v>20</v>
      </c>
      <c r="L301" t="s">
        <v>20</v>
      </c>
    </row>
    <row r="302" spans="3:12" x14ac:dyDescent="0.25">
      <c r="C302" s="17" t="s">
        <v>20</v>
      </c>
      <c r="D302" t="s">
        <v>20</v>
      </c>
      <c r="E302" t="s">
        <v>20</v>
      </c>
      <c r="F302" s="17" t="s">
        <v>20</v>
      </c>
      <c r="G302" t="s">
        <v>20</v>
      </c>
      <c r="H302" t="s">
        <v>20</v>
      </c>
      <c r="K302" t="s">
        <v>20</v>
      </c>
      <c r="L302" t="s">
        <v>20</v>
      </c>
    </row>
    <row r="303" spans="3:12" x14ac:dyDescent="0.25">
      <c r="C303" s="17" t="s">
        <v>20</v>
      </c>
      <c r="D303" t="s">
        <v>20</v>
      </c>
      <c r="E303" t="s">
        <v>20</v>
      </c>
      <c r="F303" s="17" t="s">
        <v>20</v>
      </c>
      <c r="G303" t="s">
        <v>20</v>
      </c>
      <c r="H303" t="s">
        <v>20</v>
      </c>
      <c r="K303" t="s">
        <v>20</v>
      </c>
      <c r="L303" t="s">
        <v>20</v>
      </c>
    </row>
    <row r="304" spans="3:12" x14ac:dyDescent="0.25">
      <c r="C304" s="17" t="s">
        <v>20</v>
      </c>
      <c r="D304" t="s">
        <v>20</v>
      </c>
      <c r="E304" t="s">
        <v>20</v>
      </c>
      <c r="F304" s="17" t="s">
        <v>20</v>
      </c>
      <c r="G304" t="s">
        <v>20</v>
      </c>
      <c r="H304" t="s">
        <v>20</v>
      </c>
      <c r="K304" t="s">
        <v>20</v>
      </c>
      <c r="L304" t="s">
        <v>20</v>
      </c>
    </row>
    <row r="305" spans="3:12" x14ac:dyDescent="0.25">
      <c r="C305" s="17" t="s">
        <v>20</v>
      </c>
      <c r="D305" t="s">
        <v>20</v>
      </c>
      <c r="E305" t="s">
        <v>20</v>
      </c>
      <c r="F305" s="17" t="s">
        <v>20</v>
      </c>
      <c r="G305" t="s">
        <v>20</v>
      </c>
      <c r="H305" t="s">
        <v>20</v>
      </c>
      <c r="K305" t="s">
        <v>20</v>
      </c>
      <c r="L305" t="s">
        <v>20</v>
      </c>
    </row>
    <row r="306" spans="3:12" x14ac:dyDescent="0.25">
      <c r="C306" s="17" t="s">
        <v>20</v>
      </c>
      <c r="D306" t="s">
        <v>20</v>
      </c>
      <c r="E306" t="s">
        <v>20</v>
      </c>
      <c r="F306" s="17" t="s">
        <v>20</v>
      </c>
      <c r="G306" t="s">
        <v>20</v>
      </c>
      <c r="H306" t="s">
        <v>20</v>
      </c>
      <c r="K306" t="s">
        <v>20</v>
      </c>
      <c r="L306" t="s">
        <v>20</v>
      </c>
    </row>
    <row r="307" spans="3:12" x14ac:dyDescent="0.25">
      <c r="C307" s="17" t="s">
        <v>20</v>
      </c>
      <c r="D307" t="s">
        <v>20</v>
      </c>
      <c r="E307" t="s">
        <v>20</v>
      </c>
      <c r="F307" s="17" t="s">
        <v>20</v>
      </c>
      <c r="G307" t="s">
        <v>20</v>
      </c>
      <c r="H307" t="s">
        <v>20</v>
      </c>
      <c r="K307" t="s">
        <v>20</v>
      </c>
      <c r="L307" t="s">
        <v>20</v>
      </c>
    </row>
    <row r="308" spans="3:12" x14ac:dyDescent="0.25">
      <c r="C308" s="17" t="s">
        <v>20</v>
      </c>
      <c r="D308" t="s">
        <v>20</v>
      </c>
      <c r="E308" t="s">
        <v>20</v>
      </c>
      <c r="F308" s="17" t="s">
        <v>20</v>
      </c>
      <c r="G308" t="s">
        <v>20</v>
      </c>
      <c r="H308" t="s">
        <v>20</v>
      </c>
      <c r="K308" t="s">
        <v>20</v>
      </c>
      <c r="L308" t="s">
        <v>20</v>
      </c>
    </row>
    <row r="309" spans="3:12" x14ac:dyDescent="0.25">
      <c r="C309" s="17" t="s">
        <v>20</v>
      </c>
      <c r="D309" t="s">
        <v>20</v>
      </c>
      <c r="E309" t="s">
        <v>20</v>
      </c>
      <c r="F309" s="17" t="s">
        <v>20</v>
      </c>
      <c r="G309" t="s">
        <v>20</v>
      </c>
      <c r="H309" t="s">
        <v>20</v>
      </c>
      <c r="K309" t="s">
        <v>20</v>
      </c>
      <c r="L309" t="s">
        <v>20</v>
      </c>
    </row>
    <row r="310" spans="3:12" x14ac:dyDescent="0.25">
      <c r="C310" s="17" t="s">
        <v>20</v>
      </c>
      <c r="D310" t="s">
        <v>20</v>
      </c>
      <c r="E310" t="s">
        <v>20</v>
      </c>
      <c r="F310" s="17" t="s">
        <v>20</v>
      </c>
      <c r="G310" t="s">
        <v>20</v>
      </c>
      <c r="H310" t="s">
        <v>20</v>
      </c>
      <c r="K310" t="s">
        <v>20</v>
      </c>
      <c r="L310" t="s">
        <v>20</v>
      </c>
    </row>
    <row r="311" spans="3:12" x14ac:dyDescent="0.25">
      <c r="C311" s="17" t="s">
        <v>20</v>
      </c>
      <c r="D311" t="s">
        <v>20</v>
      </c>
      <c r="E311" t="s">
        <v>20</v>
      </c>
      <c r="F311" s="17" t="s">
        <v>20</v>
      </c>
      <c r="G311" t="s">
        <v>20</v>
      </c>
      <c r="H311" t="s">
        <v>20</v>
      </c>
      <c r="K311" t="s">
        <v>20</v>
      </c>
      <c r="L311" t="s">
        <v>20</v>
      </c>
    </row>
    <row r="312" spans="3:12" x14ac:dyDescent="0.25">
      <c r="C312" s="17" t="s">
        <v>20</v>
      </c>
      <c r="D312" t="s">
        <v>20</v>
      </c>
      <c r="E312" t="s">
        <v>20</v>
      </c>
      <c r="F312" s="17" t="s">
        <v>20</v>
      </c>
      <c r="G312" t="s">
        <v>20</v>
      </c>
      <c r="H312" t="s">
        <v>20</v>
      </c>
      <c r="K312" t="s">
        <v>20</v>
      </c>
      <c r="L312" t="s">
        <v>20</v>
      </c>
    </row>
    <row r="313" spans="3:12" x14ac:dyDescent="0.25">
      <c r="C313" s="17" t="s">
        <v>20</v>
      </c>
      <c r="D313" t="s">
        <v>20</v>
      </c>
      <c r="E313" t="s">
        <v>20</v>
      </c>
      <c r="F313" s="17" t="s">
        <v>20</v>
      </c>
      <c r="G313" t="s">
        <v>20</v>
      </c>
      <c r="H313" t="s">
        <v>20</v>
      </c>
      <c r="K313" t="s">
        <v>20</v>
      </c>
      <c r="L313" t="s">
        <v>20</v>
      </c>
    </row>
    <row r="314" spans="3:12" x14ac:dyDescent="0.25">
      <c r="C314" s="17" t="s">
        <v>20</v>
      </c>
      <c r="D314" t="s">
        <v>20</v>
      </c>
      <c r="E314" t="s">
        <v>20</v>
      </c>
      <c r="F314" s="17" t="s">
        <v>20</v>
      </c>
      <c r="G314" t="s">
        <v>20</v>
      </c>
      <c r="H314" t="s">
        <v>20</v>
      </c>
      <c r="K314" t="s">
        <v>20</v>
      </c>
      <c r="L314" t="s">
        <v>20</v>
      </c>
    </row>
    <row r="315" spans="3:12" x14ac:dyDescent="0.25">
      <c r="C315" s="17" t="s">
        <v>20</v>
      </c>
      <c r="D315" t="s">
        <v>20</v>
      </c>
      <c r="E315" t="s">
        <v>20</v>
      </c>
      <c r="F315" s="17" t="s">
        <v>20</v>
      </c>
      <c r="G315" t="s">
        <v>20</v>
      </c>
      <c r="H315" t="s">
        <v>20</v>
      </c>
      <c r="K315" t="s">
        <v>20</v>
      </c>
      <c r="L315" t="s">
        <v>20</v>
      </c>
    </row>
    <row r="316" spans="3:12" x14ac:dyDescent="0.25">
      <c r="C316" s="17" t="s">
        <v>20</v>
      </c>
      <c r="D316" t="s">
        <v>20</v>
      </c>
      <c r="E316" t="s">
        <v>20</v>
      </c>
      <c r="F316" s="17" t="s">
        <v>20</v>
      </c>
      <c r="G316" t="s">
        <v>20</v>
      </c>
      <c r="H316" t="s">
        <v>20</v>
      </c>
      <c r="K316" t="s">
        <v>20</v>
      </c>
      <c r="L316" t="s">
        <v>20</v>
      </c>
    </row>
    <row r="317" spans="3:12" x14ac:dyDescent="0.25">
      <c r="C317" s="17" t="s">
        <v>20</v>
      </c>
      <c r="D317" t="s">
        <v>20</v>
      </c>
      <c r="E317" t="s">
        <v>20</v>
      </c>
      <c r="F317" s="17" t="s">
        <v>20</v>
      </c>
      <c r="G317" t="s">
        <v>20</v>
      </c>
      <c r="H317" t="s">
        <v>20</v>
      </c>
      <c r="K317" t="s">
        <v>20</v>
      </c>
      <c r="L317" t="s">
        <v>20</v>
      </c>
    </row>
    <row r="318" spans="3:12" x14ac:dyDescent="0.25">
      <c r="C318" s="17" t="s">
        <v>20</v>
      </c>
      <c r="D318" t="s">
        <v>20</v>
      </c>
      <c r="E318" t="s">
        <v>20</v>
      </c>
      <c r="F318" s="17" t="s">
        <v>20</v>
      </c>
      <c r="G318" t="s">
        <v>20</v>
      </c>
      <c r="H318" t="s">
        <v>20</v>
      </c>
      <c r="K318" t="s">
        <v>20</v>
      </c>
      <c r="L318" t="s">
        <v>20</v>
      </c>
    </row>
    <row r="319" spans="3:12" x14ac:dyDescent="0.25">
      <c r="C319" s="17" t="s">
        <v>20</v>
      </c>
      <c r="D319" t="s">
        <v>20</v>
      </c>
      <c r="E319" t="s">
        <v>20</v>
      </c>
      <c r="F319" s="17" t="s">
        <v>20</v>
      </c>
      <c r="G319" t="s">
        <v>20</v>
      </c>
      <c r="H319" t="s">
        <v>20</v>
      </c>
      <c r="K319" t="s">
        <v>20</v>
      </c>
      <c r="L319" t="s">
        <v>20</v>
      </c>
    </row>
    <row r="320" spans="3:12" x14ac:dyDescent="0.25">
      <c r="C320" s="17" t="s">
        <v>20</v>
      </c>
      <c r="D320" t="s">
        <v>20</v>
      </c>
      <c r="E320" t="s">
        <v>20</v>
      </c>
      <c r="F320" s="17" t="s">
        <v>20</v>
      </c>
      <c r="G320" t="s">
        <v>20</v>
      </c>
      <c r="H320" t="s">
        <v>20</v>
      </c>
      <c r="K320" t="s">
        <v>20</v>
      </c>
      <c r="L320" t="s">
        <v>20</v>
      </c>
    </row>
    <row r="321" spans="3:12" x14ac:dyDescent="0.25">
      <c r="C321" s="17" t="s">
        <v>20</v>
      </c>
      <c r="D321" t="s">
        <v>20</v>
      </c>
      <c r="E321" t="s">
        <v>20</v>
      </c>
      <c r="F321" s="17" t="s">
        <v>20</v>
      </c>
      <c r="G321" t="s">
        <v>20</v>
      </c>
      <c r="H321" t="s">
        <v>20</v>
      </c>
      <c r="K321" t="s">
        <v>20</v>
      </c>
      <c r="L321" t="s">
        <v>20</v>
      </c>
    </row>
    <row r="322" spans="3:12" x14ac:dyDescent="0.25">
      <c r="C322" s="17" t="s">
        <v>20</v>
      </c>
      <c r="D322" t="s">
        <v>20</v>
      </c>
      <c r="E322" t="s">
        <v>20</v>
      </c>
      <c r="F322" s="17" t="s">
        <v>20</v>
      </c>
      <c r="G322" t="s">
        <v>20</v>
      </c>
      <c r="H322" t="s">
        <v>20</v>
      </c>
      <c r="K322" t="s">
        <v>20</v>
      </c>
      <c r="L322" t="s">
        <v>20</v>
      </c>
    </row>
    <row r="323" spans="3:12" x14ac:dyDescent="0.25">
      <c r="C323" s="17" t="s">
        <v>20</v>
      </c>
      <c r="D323" t="s">
        <v>20</v>
      </c>
      <c r="E323" t="s">
        <v>20</v>
      </c>
      <c r="F323" s="17" t="s">
        <v>20</v>
      </c>
      <c r="G323" t="s">
        <v>20</v>
      </c>
      <c r="H323" t="s">
        <v>20</v>
      </c>
      <c r="K323" t="s">
        <v>20</v>
      </c>
      <c r="L323" t="s">
        <v>20</v>
      </c>
    </row>
    <row r="324" spans="3:12" x14ac:dyDescent="0.25">
      <c r="C324" s="17" t="s">
        <v>20</v>
      </c>
      <c r="D324" t="s">
        <v>20</v>
      </c>
      <c r="E324" t="s">
        <v>20</v>
      </c>
      <c r="F324" s="17" t="s">
        <v>20</v>
      </c>
      <c r="G324" t="s">
        <v>20</v>
      </c>
      <c r="H324" t="s">
        <v>20</v>
      </c>
      <c r="K324" t="s">
        <v>20</v>
      </c>
      <c r="L324" t="s">
        <v>20</v>
      </c>
    </row>
    <row r="325" spans="3:12" x14ac:dyDescent="0.25">
      <c r="C325" s="17" t="s">
        <v>20</v>
      </c>
      <c r="D325" t="s">
        <v>20</v>
      </c>
      <c r="E325" t="s">
        <v>20</v>
      </c>
      <c r="F325" s="17" t="s">
        <v>20</v>
      </c>
      <c r="G325" t="s">
        <v>20</v>
      </c>
      <c r="H325" t="s">
        <v>20</v>
      </c>
      <c r="K325" t="s">
        <v>20</v>
      </c>
      <c r="L325" t="s">
        <v>20</v>
      </c>
    </row>
    <row r="326" spans="3:12" x14ac:dyDescent="0.25">
      <c r="C326" s="17" t="s">
        <v>20</v>
      </c>
      <c r="D326" t="s">
        <v>20</v>
      </c>
      <c r="E326" t="s">
        <v>20</v>
      </c>
      <c r="F326" s="17" t="s">
        <v>20</v>
      </c>
      <c r="G326" t="s">
        <v>20</v>
      </c>
      <c r="H326" t="s">
        <v>20</v>
      </c>
      <c r="K326" t="s">
        <v>20</v>
      </c>
      <c r="L326" t="s">
        <v>20</v>
      </c>
    </row>
    <row r="327" spans="3:12" x14ac:dyDescent="0.25">
      <c r="C327" s="17" t="s">
        <v>20</v>
      </c>
      <c r="D327" t="s">
        <v>20</v>
      </c>
      <c r="E327" t="s">
        <v>20</v>
      </c>
      <c r="F327" s="17" t="s">
        <v>20</v>
      </c>
      <c r="G327" t="s">
        <v>20</v>
      </c>
      <c r="H327" t="s">
        <v>20</v>
      </c>
      <c r="K327" t="s">
        <v>20</v>
      </c>
      <c r="L327" t="s">
        <v>20</v>
      </c>
    </row>
    <row r="328" spans="3:12" x14ac:dyDescent="0.25">
      <c r="C328" s="17" t="s">
        <v>20</v>
      </c>
      <c r="D328" t="s">
        <v>20</v>
      </c>
      <c r="E328" t="s">
        <v>20</v>
      </c>
      <c r="F328" s="17" t="s">
        <v>20</v>
      </c>
      <c r="G328" t="s">
        <v>20</v>
      </c>
      <c r="H328" t="s">
        <v>20</v>
      </c>
      <c r="K328" t="s">
        <v>20</v>
      </c>
      <c r="L328" t="s">
        <v>20</v>
      </c>
    </row>
    <row r="329" spans="3:12" x14ac:dyDescent="0.25">
      <c r="C329" s="17" t="s">
        <v>20</v>
      </c>
      <c r="D329" t="s">
        <v>20</v>
      </c>
      <c r="E329" t="s">
        <v>20</v>
      </c>
      <c r="F329" s="17" t="s">
        <v>20</v>
      </c>
      <c r="G329" t="s">
        <v>20</v>
      </c>
      <c r="H329" t="s">
        <v>20</v>
      </c>
      <c r="K329" t="s">
        <v>20</v>
      </c>
      <c r="L329" t="s">
        <v>20</v>
      </c>
    </row>
    <row r="330" spans="3:12" x14ac:dyDescent="0.25">
      <c r="C330" s="17" t="s">
        <v>20</v>
      </c>
      <c r="D330" t="s">
        <v>20</v>
      </c>
      <c r="E330" t="s">
        <v>20</v>
      </c>
      <c r="F330" s="17" t="s">
        <v>20</v>
      </c>
      <c r="G330" t="s">
        <v>20</v>
      </c>
      <c r="H330" t="s">
        <v>20</v>
      </c>
      <c r="K330" t="s">
        <v>20</v>
      </c>
      <c r="L330" t="s">
        <v>20</v>
      </c>
    </row>
    <row r="331" spans="3:12" x14ac:dyDescent="0.25">
      <c r="C331" s="17" t="s">
        <v>20</v>
      </c>
      <c r="D331" t="s">
        <v>20</v>
      </c>
      <c r="E331" t="s">
        <v>20</v>
      </c>
      <c r="F331" s="17" t="s">
        <v>20</v>
      </c>
      <c r="G331" t="s">
        <v>20</v>
      </c>
      <c r="H331" t="s">
        <v>20</v>
      </c>
      <c r="K331" t="s">
        <v>20</v>
      </c>
      <c r="L331" t="s">
        <v>20</v>
      </c>
    </row>
    <row r="332" spans="3:12" x14ac:dyDescent="0.25">
      <c r="C332" s="17" t="s">
        <v>20</v>
      </c>
      <c r="D332" t="s">
        <v>20</v>
      </c>
      <c r="E332" t="s">
        <v>20</v>
      </c>
      <c r="F332" s="17" t="s">
        <v>20</v>
      </c>
      <c r="G332" t="s">
        <v>20</v>
      </c>
      <c r="H332" t="s">
        <v>20</v>
      </c>
      <c r="K332" t="s">
        <v>20</v>
      </c>
      <c r="L332" t="s">
        <v>20</v>
      </c>
    </row>
    <row r="333" spans="3:12" x14ac:dyDescent="0.25">
      <c r="C333" s="17" t="s">
        <v>20</v>
      </c>
      <c r="D333" t="s">
        <v>20</v>
      </c>
      <c r="E333" t="s">
        <v>20</v>
      </c>
      <c r="F333" s="17" t="s">
        <v>20</v>
      </c>
      <c r="G333" t="s">
        <v>20</v>
      </c>
      <c r="H333" t="s">
        <v>20</v>
      </c>
      <c r="K333" t="s">
        <v>20</v>
      </c>
      <c r="L333" t="s">
        <v>20</v>
      </c>
    </row>
    <row r="334" spans="3:12" x14ac:dyDescent="0.25">
      <c r="C334" s="17" t="s">
        <v>20</v>
      </c>
      <c r="D334" t="s">
        <v>20</v>
      </c>
      <c r="E334" t="s">
        <v>20</v>
      </c>
      <c r="F334" s="17" t="s">
        <v>20</v>
      </c>
      <c r="G334" t="s">
        <v>20</v>
      </c>
      <c r="H334" t="s">
        <v>20</v>
      </c>
      <c r="K334" t="s">
        <v>20</v>
      </c>
      <c r="L334" t="s">
        <v>20</v>
      </c>
    </row>
    <row r="335" spans="3:12" x14ac:dyDescent="0.25">
      <c r="C335" s="17" t="s">
        <v>20</v>
      </c>
      <c r="D335" t="s">
        <v>20</v>
      </c>
      <c r="E335" t="s">
        <v>20</v>
      </c>
      <c r="F335" s="17" t="s">
        <v>20</v>
      </c>
      <c r="G335" t="s">
        <v>20</v>
      </c>
      <c r="H335" t="s">
        <v>20</v>
      </c>
      <c r="K335" t="s">
        <v>20</v>
      </c>
      <c r="L335" t="s">
        <v>20</v>
      </c>
    </row>
    <row r="336" spans="3:12" x14ac:dyDescent="0.25">
      <c r="C336" s="17" t="s">
        <v>20</v>
      </c>
      <c r="D336" t="s">
        <v>20</v>
      </c>
      <c r="E336" t="s">
        <v>20</v>
      </c>
      <c r="F336" s="17" t="s">
        <v>20</v>
      </c>
      <c r="G336" t="s">
        <v>20</v>
      </c>
      <c r="H336" t="s">
        <v>20</v>
      </c>
      <c r="K336" t="s">
        <v>20</v>
      </c>
      <c r="L336" t="s">
        <v>20</v>
      </c>
    </row>
    <row r="337" spans="3:12" x14ac:dyDescent="0.25">
      <c r="C337" s="17" t="s">
        <v>20</v>
      </c>
      <c r="D337" t="s">
        <v>20</v>
      </c>
      <c r="E337" t="s">
        <v>20</v>
      </c>
      <c r="F337" s="17" t="s">
        <v>20</v>
      </c>
      <c r="G337" t="s">
        <v>20</v>
      </c>
      <c r="H337" t="s">
        <v>20</v>
      </c>
      <c r="K337" t="s">
        <v>20</v>
      </c>
      <c r="L337" t="s">
        <v>20</v>
      </c>
    </row>
    <row r="338" spans="3:12" x14ac:dyDescent="0.25">
      <c r="C338" s="17" t="s">
        <v>20</v>
      </c>
      <c r="D338" t="s">
        <v>20</v>
      </c>
      <c r="E338" t="s">
        <v>20</v>
      </c>
      <c r="F338" s="17" t="s">
        <v>20</v>
      </c>
      <c r="G338" t="s">
        <v>20</v>
      </c>
      <c r="H338" t="s">
        <v>20</v>
      </c>
      <c r="K338" t="s">
        <v>20</v>
      </c>
      <c r="L338" t="s">
        <v>20</v>
      </c>
    </row>
    <row r="339" spans="3:12" x14ac:dyDescent="0.25">
      <c r="C339" s="17" t="s">
        <v>20</v>
      </c>
      <c r="D339" t="s">
        <v>20</v>
      </c>
      <c r="E339" t="s">
        <v>20</v>
      </c>
      <c r="F339" s="17" t="s">
        <v>20</v>
      </c>
      <c r="G339" t="s">
        <v>20</v>
      </c>
      <c r="H339" t="s">
        <v>20</v>
      </c>
      <c r="K339" t="s">
        <v>20</v>
      </c>
      <c r="L339" t="s">
        <v>20</v>
      </c>
    </row>
    <row r="340" spans="3:12" x14ac:dyDescent="0.25">
      <c r="C340" s="17" t="s">
        <v>20</v>
      </c>
      <c r="D340" t="s">
        <v>20</v>
      </c>
      <c r="E340" t="s">
        <v>20</v>
      </c>
      <c r="F340" s="17" t="s">
        <v>20</v>
      </c>
      <c r="G340" t="s">
        <v>20</v>
      </c>
      <c r="H340" t="s">
        <v>20</v>
      </c>
      <c r="K340" t="s">
        <v>20</v>
      </c>
      <c r="L340" t="s">
        <v>20</v>
      </c>
    </row>
    <row r="341" spans="3:12" x14ac:dyDescent="0.25">
      <c r="C341" s="17" t="s">
        <v>20</v>
      </c>
      <c r="D341" t="s">
        <v>20</v>
      </c>
      <c r="E341" t="s">
        <v>20</v>
      </c>
      <c r="F341" s="17" t="s">
        <v>20</v>
      </c>
      <c r="G341" t="s">
        <v>20</v>
      </c>
      <c r="H341" t="s">
        <v>20</v>
      </c>
      <c r="K341" t="s">
        <v>20</v>
      </c>
      <c r="L341" t="s">
        <v>20</v>
      </c>
    </row>
    <row r="342" spans="3:12" x14ac:dyDescent="0.25">
      <c r="C342" s="17" t="s">
        <v>20</v>
      </c>
      <c r="D342" t="s">
        <v>20</v>
      </c>
      <c r="E342" t="s">
        <v>20</v>
      </c>
      <c r="F342" s="17" t="s">
        <v>20</v>
      </c>
      <c r="G342" t="s">
        <v>20</v>
      </c>
      <c r="H342" t="s">
        <v>20</v>
      </c>
      <c r="K342" t="s">
        <v>20</v>
      </c>
      <c r="L342" t="s">
        <v>20</v>
      </c>
    </row>
    <row r="343" spans="3:12" x14ac:dyDescent="0.25">
      <c r="C343" s="17" t="s">
        <v>20</v>
      </c>
      <c r="D343" t="s">
        <v>20</v>
      </c>
      <c r="E343" t="s">
        <v>20</v>
      </c>
      <c r="F343" s="17" t="s">
        <v>20</v>
      </c>
      <c r="G343" t="s">
        <v>20</v>
      </c>
      <c r="H343" t="s">
        <v>20</v>
      </c>
      <c r="K343" t="s">
        <v>20</v>
      </c>
      <c r="L343" t="s">
        <v>20</v>
      </c>
    </row>
    <row r="344" spans="3:12" x14ac:dyDescent="0.25">
      <c r="C344" s="17" t="s">
        <v>20</v>
      </c>
      <c r="D344" t="s">
        <v>20</v>
      </c>
      <c r="E344" t="s">
        <v>20</v>
      </c>
      <c r="F344" s="17" t="s">
        <v>20</v>
      </c>
      <c r="G344" t="s">
        <v>20</v>
      </c>
      <c r="H344" t="s">
        <v>20</v>
      </c>
      <c r="K344" t="s">
        <v>20</v>
      </c>
      <c r="L344" t="s">
        <v>20</v>
      </c>
    </row>
    <row r="345" spans="3:12" x14ac:dyDescent="0.25">
      <c r="C345" s="17" t="s">
        <v>20</v>
      </c>
      <c r="D345" t="s">
        <v>20</v>
      </c>
      <c r="E345" t="s">
        <v>20</v>
      </c>
      <c r="F345" s="17" t="s">
        <v>20</v>
      </c>
      <c r="G345" t="s">
        <v>20</v>
      </c>
      <c r="H345" t="s">
        <v>20</v>
      </c>
      <c r="K345" t="s">
        <v>20</v>
      </c>
      <c r="L345" t="s">
        <v>20</v>
      </c>
    </row>
    <row r="346" spans="3:12" x14ac:dyDescent="0.25">
      <c r="C346" s="17" t="s">
        <v>20</v>
      </c>
      <c r="D346" t="s">
        <v>20</v>
      </c>
      <c r="E346" t="s">
        <v>20</v>
      </c>
      <c r="F346" s="17" t="s">
        <v>20</v>
      </c>
      <c r="G346" t="s">
        <v>20</v>
      </c>
      <c r="H346" t="s">
        <v>20</v>
      </c>
      <c r="K346" t="s">
        <v>20</v>
      </c>
      <c r="L346" t="s">
        <v>20</v>
      </c>
    </row>
    <row r="347" spans="3:12" x14ac:dyDescent="0.25">
      <c r="C347" s="17" t="s">
        <v>20</v>
      </c>
      <c r="D347" t="s">
        <v>20</v>
      </c>
      <c r="E347" t="s">
        <v>20</v>
      </c>
      <c r="F347" s="17" t="s">
        <v>20</v>
      </c>
      <c r="G347" t="s">
        <v>20</v>
      </c>
      <c r="H347" t="s">
        <v>20</v>
      </c>
      <c r="K347" t="s">
        <v>20</v>
      </c>
      <c r="L347" t="s">
        <v>20</v>
      </c>
    </row>
    <row r="348" spans="3:12" x14ac:dyDescent="0.25">
      <c r="C348" s="17" t="s">
        <v>20</v>
      </c>
      <c r="D348" t="s">
        <v>20</v>
      </c>
      <c r="E348" t="s">
        <v>20</v>
      </c>
      <c r="F348" s="17" t="s">
        <v>20</v>
      </c>
      <c r="G348" t="s">
        <v>20</v>
      </c>
      <c r="H348" t="s">
        <v>20</v>
      </c>
      <c r="K348" t="s">
        <v>20</v>
      </c>
      <c r="L348" t="s">
        <v>20</v>
      </c>
    </row>
    <row r="349" spans="3:12" x14ac:dyDescent="0.25">
      <c r="C349" s="17" t="s">
        <v>20</v>
      </c>
      <c r="D349" t="s">
        <v>20</v>
      </c>
      <c r="E349" t="s">
        <v>20</v>
      </c>
      <c r="F349" s="17" t="s">
        <v>20</v>
      </c>
      <c r="G349" t="s">
        <v>20</v>
      </c>
      <c r="H349" t="s">
        <v>20</v>
      </c>
      <c r="K349" t="s">
        <v>20</v>
      </c>
      <c r="L349" t="s">
        <v>20</v>
      </c>
    </row>
    <row r="350" spans="3:12" x14ac:dyDescent="0.25">
      <c r="C350" s="17" t="s">
        <v>20</v>
      </c>
      <c r="D350" t="s">
        <v>20</v>
      </c>
      <c r="E350" t="s">
        <v>20</v>
      </c>
      <c r="F350" s="17" t="s">
        <v>20</v>
      </c>
      <c r="G350" t="s">
        <v>20</v>
      </c>
      <c r="H350" t="s">
        <v>20</v>
      </c>
      <c r="K350" t="s">
        <v>20</v>
      </c>
      <c r="L350" t="s">
        <v>20</v>
      </c>
    </row>
    <row r="351" spans="3:12" x14ac:dyDescent="0.25">
      <c r="C351" s="17" t="s">
        <v>20</v>
      </c>
      <c r="D351" t="s">
        <v>20</v>
      </c>
      <c r="E351" t="s">
        <v>20</v>
      </c>
      <c r="F351" s="17" t="s">
        <v>20</v>
      </c>
      <c r="G351" t="s">
        <v>20</v>
      </c>
      <c r="H351" t="s">
        <v>20</v>
      </c>
      <c r="K351" t="s">
        <v>20</v>
      </c>
      <c r="L351" t="s">
        <v>20</v>
      </c>
    </row>
    <row r="352" spans="3:12" x14ac:dyDescent="0.25">
      <c r="C352" s="17" t="s">
        <v>20</v>
      </c>
      <c r="D352" t="s">
        <v>20</v>
      </c>
      <c r="E352" t="s">
        <v>20</v>
      </c>
      <c r="F352" s="17" t="s">
        <v>20</v>
      </c>
      <c r="G352" t="s">
        <v>20</v>
      </c>
      <c r="H352" t="s">
        <v>20</v>
      </c>
      <c r="K352" t="s">
        <v>20</v>
      </c>
      <c r="L352" t="s">
        <v>20</v>
      </c>
    </row>
    <row r="353" spans="3:12" x14ac:dyDescent="0.25">
      <c r="C353" s="17" t="s">
        <v>20</v>
      </c>
      <c r="D353" t="s">
        <v>20</v>
      </c>
      <c r="E353" t="s">
        <v>20</v>
      </c>
      <c r="F353" s="17" t="s">
        <v>20</v>
      </c>
      <c r="G353" t="s">
        <v>20</v>
      </c>
      <c r="H353" t="s">
        <v>20</v>
      </c>
      <c r="K353" t="s">
        <v>20</v>
      </c>
      <c r="L353" t="s">
        <v>20</v>
      </c>
    </row>
    <row r="354" spans="3:12" x14ac:dyDescent="0.25">
      <c r="C354" s="17" t="s">
        <v>20</v>
      </c>
      <c r="D354" t="s">
        <v>20</v>
      </c>
      <c r="E354" t="s">
        <v>20</v>
      </c>
      <c r="F354" s="17" t="s">
        <v>20</v>
      </c>
      <c r="G354" t="s">
        <v>20</v>
      </c>
      <c r="H354" t="s">
        <v>20</v>
      </c>
      <c r="K354" t="s">
        <v>20</v>
      </c>
      <c r="L354" t="s">
        <v>20</v>
      </c>
    </row>
    <row r="355" spans="3:12" x14ac:dyDescent="0.25">
      <c r="C355" s="17" t="s">
        <v>20</v>
      </c>
      <c r="D355" t="s">
        <v>20</v>
      </c>
      <c r="E355" t="s">
        <v>20</v>
      </c>
      <c r="F355" s="17" t="s">
        <v>20</v>
      </c>
      <c r="G355" t="s">
        <v>20</v>
      </c>
      <c r="H355" t="s">
        <v>20</v>
      </c>
      <c r="K355" t="s">
        <v>20</v>
      </c>
      <c r="L355" t="s">
        <v>20</v>
      </c>
    </row>
    <row r="356" spans="3:12" x14ac:dyDescent="0.25">
      <c r="C356" s="17" t="s">
        <v>20</v>
      </c>
      <c r="D356" t="s">
        <v>20</v>
      </c>
      <c r="E356" t="s">
        <v>20</v>
      </c>
      <c r="F356" s="17" t="s">
        <v>20</v>
      </c>
      <c r="G356" t="s">
        <v>20</v>
      </c>
      <c r="H356" t="s">
        <v>20</v>
      </c>
      <c r="K356" t="s">
        <v>20</v>
      </c>
      <c r="L356" t="s">
        <v>20</v>
      </c>
    </row>
    <row r="357" spans="3:12" x14ac:dyDescent="0.25">
      <c r="C357" s="17" t="s">
        <v>20</v>
      </c>
      <c r="D357" t="s">
        <v>20</v>
      </c>
      <c r="E357" t="s">
        <v>20</v>
      </c>
      <c r="F357" s="17" t="s">
        <v>20</v>
      </c>
      <c r="G357" t="s">
        <v>20</v>
      </c>
      <c r="H357" t="s">
        <v>20</v>
      </c>
      <c r="K357" t="s">
        <v>20</v>
      </c>
      <c r="L357" t="s">
        <v>20</v>
      </c>
    </row>
    <row r="358" spans="3:12" x14ac:dyDescent="0.25">
      <c r="C358" s="17" t="s">
        <v>20</v>
      </c>
      <c r="D358" t="s">
        <v>20</v>
      </c>
      <c r="E358" t="s">
        <v>20</v>
      </c>
      <c r="F358" s="17" t="s">
        <v>20</v>
      </c>
      <c r="G358" t="s">
        <v>20</v>
      </c>
      <c r="H358" t="s">
        <v>20</v>
      </c>
      <c r="K358" t="s">
        <v>20</v>
      </c>
      <c r="L358" t="s">
        <v>20</v>
      </c>
    </row>
    <row r="359" spans="3:12" x14ac:dyDescent="0.25">
      <c r="C359" s="17" t="s">
        <v>20</v>
      </c>
      <c r="D359" t="s">
        <v>20</v>
      </c>
      <c r="E359" t="s">
        <v>20</v>
      </c>
      <c r="F359" s="17" t="s">
        <v>20</v>
      </c>
      <c r="G359" t="s">
        <v>20</v>
      </c>
      <c r="H359" t="s">
        <v>20</v>
      </c>
      <c r="K359" t="s">
        <v>20</v>
      </c>
      <c r="L359" t="s">
        <v>20</v>
      </c>
    </row>
    <row r="360" spans="3:12" x14ac:dyDescent="0.25">
      <c r="C360" s="17" t="s">
        <v>20</v>
      </c>
      <c r="D360" t="s">
        <v>20</v>
      </c>
      <c r="E360" t="s">
        <v>20</v>
      </c>
      <c r="F360" s="17" t="s">
        <v>20</v>
      </c>
      <c r="G360" t="s">
        <v>20</v>
      </c>
      <c r="H360" t="s">
        <v>20</v>
      </c>
      <c r="K360" t="s">
        <v>20</v>
      </c>
      <c r="L360" t="s">
        <v>20</v>
      </c>
    </row>
    <row r="361" spans="3:12" x14ac:dyDescent="0.25">
      <c r="C361" s="17" t="s">
        <v>20</v>
      </c>
      <c r="D361" t="s">
        <v>20</v>
      </c>
      <c r="E361" t="s">
        <v>20</v>
      </c>
      <c r="F361" s="17" t="s">
        <v>20</v>
      </c>
      <c r="G361" t="s">
        <v>20</v>
      </c>
      <c r="H361" t="s">
        <v>20</v>
      </c>
      <c r="K361" t="s">
        <v>20</v>
      </c>
      <c r="L361" t="s">
        <v>20</v>
      </c>
    </row>
    <row r="362" spans="3:12" x14ac:dyDescent="0.25">
      <c r="C362" s="17" t="s">
        <v>20</v>
      </c>
      <c r="D362" t="s">
        <v>20</v>
      </c>
      <c r="E362" t="s">
        <v>20</v>
      </c>
      <c r="F362" s="17" t="s">
        <v>20</v>
      </c>
      <c r="G362" t="s">
        <v>20</v>
      </c>
      <c r="H362" t="s">
        <v>20</v>
      </c>
      <c r="K362" t="s">
        <v>20</v>
      </c>
      <c r="L362" t="s">
        <v>20</v>
      </c>
    </row>
    <row r="363" spans="3:12" x14ac:dyDescent="0.25">
      <c r="C363" s="17" t="s">
        <v>20</v>
      </c>
      <c r="D363" t="s">
        <v>20</v>
      </c>
      <c r="E363" t="s">
        <v>20</v>
      </c>
      <c r="F363" s="17" t="s">
        <v>20</v>
      </c>
      <c r="G363" t="s">
        <v>20</v>
      </c>
      <c r="H363" t="s">
        <v>20</v>
      </c>
      <c r="K363" t="s">
        <v>20</v>
      </c>
      <c r="L363" t="s">
        <v>20</v>
      </c>
    </row>
    <row r="364" spans="3:12" x14ac:dyDescent="0.25">
      <c r="C364" s="17" t="s">
        <v>20</v>
      </c>
      <c r="D364" t="s">
        <v>20</v>
      </c>
      <c r="E364" t="s">
        <v>20</v>
      </c>
      <c r="F364" s="17" t="s">
        <v>20</v>
      </c>
      <c r="G364" t="s">
        <v>20</v>
      </c>
      <c r="H364" t="s">
        <v>20</v>
      </c>
      <c r="K364" t="s">
        <v>20</v>
      </c>
      <c r="L364" t="s">
        <v>20</v>
      </c>
    </row>
    <row r="365" spans="3:12" x14ac:dyDescent="0.25">
      <c r="C365" s="17" t="s">
        <v>20</v>
      </c>
      <c r="D365" t="s">
        <v>20</v>
      </c>
      <c r="E365" t="s">
        <v>20</v>
      </c>
      <c r="F365" s="17" t="s">
        <v>20</v>
      </c>
      <c r="G365" t="s">
        <v>20</v>
      </c>
      <c r="H365" t="s">
        <v>20</v>
      </c>
      <c r="K365" t="s">
        <v>20</v>
      </c>
      <c r="L365" t="s">
        <v>20</v>
      </c>
    </row>
    <row r="366" spans="3:12" x14ac:dyDescent="0.25">
      <c r="C366" s="17" t="s">
        <v>20</v>
      </c>
      <c r="D366" t="s">
        <v>20</v>
      </c>
      <c r="E366" t="s">
        <v>20</v>
      </c>
      <c r="F366" s="17" t="s">
        <v>20</v>
      </c>
      <c r="G366" t="s">
        <v>20</v>
      </c>
      <c r="H366" t="s">
        <v>20</v>
      </c>
      <c r="K366" t="s">
        <v>20</v>
      </c>
      <c r="L366" t="s">
        <v>20</v>
      </c>
    </row>
    <row r="367" spans="3:12" x14ac:dyDescent="0.25">
      <c r="C367" s="17" t="s">
        <v>20</v>
      </c>
      <c r="D367" t="s">
        <v>20</v>
      </c>
      <c r="E367" t="s">
        <v>20</v>
      </c>
      <c r="F367" s="17" t="s">
        <v>20</v>
      </c>
      <c r="G367" t="s">
        <v>20</v>
      </c>
      <c r="H367" t="s">
        <v>20</v>
      </c>
      <c r="K367" t="s">
        <v>20</v>
      </c>
      <c r="L367" t="s">
        <v>20</v>
      </c>
    </row>
    <row r="368" spans="3:12" x14ac:dyDescent="0.25">
      <c r="C368" s="17" t="s">
        <v>20</v>
      </c>
      <c r="D368" t="s">
        <v>20</v>
      </c>
      <c r="E368" t="s">
        <v>20</v>
      </c>
      <c r="F368" s="17" t="s">
        <v>20</v>
      </c>
      <c r="G368" t="s">
        <v>20</v>
      </c>
      <c r="H368" t="s">
        <v>20</v>
      </c>
      <c r="K368" t="s">
        <v>20</v>
      </c>
      <c r="L368" t="s">
        <v>20</v>
      </c>
    </row>
    <row r="369" spans="3:12" x14ac:dyDescent="0.25">
      <c r="C369" s="17" t="s">
        <v>20</v>
      </c>
      <c r="D369" t="s">
        <v>20</v>
      </c>
      <c r="E369" t="s">
        <v>20</v>
      </c>
      <c r="F369" s="17" t="s">
        <v>20</v>
      </c>
      <c r="G369" t="s">
        <v>20</v>
      </c>
      <c r="H369" t="s">
        <v>20</v>
      </c>
      <c r="K369" t="s">
        <v>20</v>
      </c>
      <c r="L369" t="s">
        <v>20</v>
      </c>
    </row>
    <row r="370" spans="3:12" x14ac:dyDescent="0.25">
      <c r="C370" s="17" t="s">
        <v>20</v>
      </c>
      <c r="D370" t="s">
        <v>20</v>
      </c>
      <c r="E370" t="s">
        <v>20</v>
      </c>
      <c r="F370" s="17" t="s">
        <v>20</v>
      </c>
      <c r="G370" t="s">
        <v>20</v>
      </c>
      <c r="H370" t="s">
        <v>20</v>
      </c>
      <c r="K370" t="s">
        <v>20</v>
      </c>
      <c r="L370" t="s">
        <v>20</v>
      </c>
    </row>
    <row r="371" spans="3:12" x14ac:dyDescent="0.25">
      <c r="C371" s="17" t="s">
        <v>20</v>
      </c>
      <c r="D371" t="s">
        <v>20</v>
      </c>
      <c r="E371" t="s">
        <v>20</v>
      </c>
      <c r="F371" s="17" t="s">
        <v>20</v>
      </c>
      <c r="G371" t="s">
        <v>20</v>
      </c>
      <c r="H371" t="s">
        <v>20</v>
      </c>
      <c r="K371" t="s">
        <v>20</v>
      </c>
      <c r="L371" t="s">
        <v>20</v>
      </c>
    </row>
    <row r="372" spans="3:12" x14ac:dyDescent="0.25">
      <c r="C372" s="17" t="s">
        <v>20</v>
      </c>
      <c r="D372" t="s">
        <v>20</v>
      </c>
      <c r="E372" t="s">
        <v>20</v>
      </c>
      <c r="F372" s="17" t="s">
        <v>20</v>
      </c>
      <c r="G372" t="s">
        <v>20</v>
      </c>
      <c r="H372" t="s">
        <v>20</v>
      </c>
      <c r="K372" t="s">
        <v>20</v>
      </c>
      <c r="L372" t="s">
        <v>20</v>
      </c>
    </row>
    <row r="373" spans="3:12" x14ac:dyDescent="0.25">
      <c r="C373" s="17" t="s">
        <v>20</v>
      </c>
      <c r="D373" t="s">
        <v>20</v>
      </c>
      <c r="E373" t="s">
        <v>20</v>
      </c>
      <c r="F373" s="17" t="s">
        <v>20</v>
      </c>
      <c r="G373" t="s">
        <v>20</v>
      </c>
      <c r="H373" t="s">
        <v>20</v>
      </c>
      <c r="K373" t="s">
        <v>20</v>
      </c>
      <c r="L373" t="s">
        <v>20</v>
      </c>
    </row>
    <row r="374" spans="3:12" x14ac:dyDescent="0.25">
      <c r="C374" s="17" t="s">
        <v>20</v>
      </c>
      <c r="D374" t="s">
        <v>20</v>
      </c>
      <c r="E374" t="s">
        <v>20</v>
      </c>
      <c r="F374" s="17" t="s">
        <v>20</v>
      </c>
      <c r="G374" t="s">
        <v>20</v>
      </c>
      <c r="H374" t="s">
        <v>20</v>
      </c>
      <c r="K374" t="s">
        <v>20</v>
      </c>
      <c r="L374" t="s">
        <v>20</v>
      </c>
    </row>
    <row r="375" spans="3:12" x14ac:dyDescent="0.25">
      <c r="C375" s="17" t="s">
        <v>20</v>
      </c>
      <c r="D375" t="s">
        <v>20</v>
      </c>
      <c r="E375" t="s">
        <v>20</v>
      </c>
      <c r="F375" s="17" t="s">
        <v>20</v>
      </c>
      <c r="G375" t="s">
        <v>20</v>
      </c>
      <c r="H375" t="s">
        <v>20</v>
      </c>
      <c r="K375" t="s">
        <v>20</v>
      </c>
      <c r="L375" t="s">
        <v>20</v>
      </c>
    </row>
    <row r="376" spans="3:12" x14ac:dyDescent="0.25">
      <c r="C376" s="17" t="s">
        <v>20</v>
      </c>
      <c r="D376" t="s">
        <v>20</v>
      </c>
      <c r="E376" t="s">
        <v>20</v>
      </c>
      <c r="F376" s="17" t="s">
        <v>20</v>
      </c>
      <c r="G376" t="s">
        <v>20</v>
      </c>
      <c r="H376" t="s">
        <v>20</v>
      </c>
      <c r="K376" t="s">
        <v>20</v>
      </c>
      <c r="L376" t="s">
        <v>20</v>
      </c>
    </row>
    <row r="377" spans="3:12" x14ac:dyDescent="0.25">
      <c r="C377" s="17" t="s">
        <v>20</v>
      </c>
      <c r="D377" t="s">
        <v>20</v>
      </c>
      <c r="E377" t="s">
        <v>20</v>
      </c>
      <c r="F377" s="17" t="s">
        <v>20</v>
      </c>
      <c r="G377" t="s">
        <v>20</v>
      </c>
      <c r="H377" t="s">
        <v>20</v>
      </c>
      <c r="K377" t="s">
        <v>20</v>
      </c>
      <c r="L377" t="s">
        <v>20</v>
      </c>
    </row>
    <row r="378" spans="3:12" x14ac:dyDescent="0.25">
      <c r="C378" s="17" t="s">
        <v>20</v>
      </c>
      <c r="D378" t="s">
        <v>20</v>
      </c>
      <c r="E378" t="s">
        <v>20</v>
      </c>
      <c r="F378" s="17" t="s">
        <v>20</v>
      </c>
      <c r="G378" t="s">
        <v>20</v>
      </c>
      <c r="H378" t="s">
        <v>20</v>
      </c>
      <c r="K378" t="s">
        <v>20</v>
      </c>
      <c r="L378" t="s">
        <v>20</v>
      </c>
    </row>
    <row r="379" spans="3:12" x14ac:dyDescent="0.25">
      <c r="C379" s="17" t="s">
        <v>20</v>
      </c>
      <c r="D379" t="s">
        <v>20</v>
      </c>
      <c r="E379" t="s">
        <v>20</v>
      </c>
      <c r="F379" s="17" t="s">
        <v>20</v>
      </c>
      <c r="G379" t="s">
        <v>20</v>
      </c>
      <c r="H379" t="s">
        <v>20</v>
      </c>
      <c r="K379" t="s">
        <v>20</v>
      </c>
      <c r="L379" t="s">
        <v>20</v>
      </c>
    </row>
    <row r="380" spans="3:12" x14ac:dyDescent="0.25">
      <c r="C380" s="17" t="s">
        <v>20</v>
      </c>
      <c r="D380" t="s">
        <v>20</v>
      </c>
      <c r="E380" t="s">
        <v>20</v>
      </c>
      <c r="F380" s="17" t="s">
        <v>20</v>
      </c>
      <c r="G380" t="s">
        <v>20</v>
      </c>
      <c r="H380" t="s">
        <v>20</v>
      </c>
      <c r="K380" t="s">
        <v>20</v>
      </c>
      <c r="L380" t="s">
        <v>20</v>
      </c>
    </row>
    <row r="381" spans="3:12" x14ac:dyDescent="0.25">
      <c r="C381" s="17" t="s">
        <v>20</v>
      </c>
      <c r="D381" t="s">
        <v>20</v>
      </c>
      <c r="E381" t="s">
        <v>20</v>
      </c>
      <c r="F381" s="17" t="s">
        <v>20</v>
      </c>
      <c r="G381" t="s">
        <v>20</v>
      </c>
      <c r="H381" t="s">
        <v>20</v>
      </c>
      <c r="K381" t="s">
        <v>20</v>
      </c>
      <c r="L381" t="s">
        <v>20</v>
      </c>
    </row>
    <row r="382" spans="3:12" x14ac:dyDescent="0.25">
      <c r="C382" s="17" t="s">
        <v>20</v>
      </c>
      <c r="D382" t="s">
        <v>20</v>
      </c>
      <c r="E382" t="s">
        <v>20</v>
      </c>
      <c r="F382" s="17" t="s">
        <v>20</v>
      </c>
      <c r="G382" t="s">
        <v>20</v>
      </c>
      <c r="H382" t="s">
        <v>20</v>
      </c>
      <c r="K382" t="s">
        <v>20</v>
      </c>
      <c r="L382" t="s">
        <v>20</v>
      </c>
    </row>
    <row r="383" spans="3:12" x14ac:dyDescent="0.25">
      <c r="C383" s="17" t="s">
        <v>20</v>
      </c>
      <c r="D383" t="s">
        <v>20</v>
      </c>
      <c r="E383" t="s">
        <v>20</v>
      </c>
      <c r="F383" s="17" t="s">
        <v>20</v>
      </c>
      <c r="G383" t="s">
        <v>20</v>
      </c>
      <c r="H383" t="s">
        <v>20</v>
      </c>
      <c r="K383" t="s">
        <v>20</v>
      </c>
      <c r="L383" t="s">
        <v>20</v>
      </c>
    </row>
    <row r="384" spans="3:12" x14ac:dyDescent="0.25">
      <c r="C384" s="17" t="s">
        <v>20</v>
      </c>
      <c r="D384" t="s">
        <v>20</v>
      </c>
      <c r="E384" t="s">
        <v>20</v>
      </c>
      <c r="F384" s="17" t="s">
        <v>20</v>
      </c>
      <c r="G384" t="s">
        <v>20</v>
      </c>
      <c r="H384" t="s">
        <v>20</v>
      </c>
      <c r="K384" t="s">
        <v>20</v>
      </c>
      <c r="L384" t="s">
        <v>20</v>
      </c>
    </row>
    <row r="385" spans="3:12" x14ac:dyDescent="0.25">
      <c r="C385" s="17" t="s">
        <v>20</v>
      </c>
      <c r="D385" t="s">
        <v>20</v>
      </c>
      <c r="E385" t="s">
        <v>20</v>
      </c>
      <c r="F385" s="17" t="s">
        <v>20</v>
      </c>
      <c r="G385" t="s">
        <v>20</v>
      </c>
      <c r="H385" t="s">
        <v>20</v>
      </c>
      <c r="K385" t="s">
        <v>20</v>
      </c>
      <c r="L385" t="s">
        <v>20</v>
      </c>
    </row>
    <row r="386" spans="3:12" x14ac:dyDescent="0.25">
      <c r="C386" s="17" t="s">
        <v>20</v>
      </c>
      <c r="D386" t="s">
        <v>20</v>
      </c>
      <c r="E386" t="s">
        <v>20</v>
      </c>
      <c r="F386" s="17" t="s">
        <v>20</v>
      </c>
      <c r="G386" t="s">
        <v>20</v>
      </c>
      <c r="H386" t="s">
        <v>20</v>
      </c>
      <c r="K386" t="s">
        <v>20</v>
      </c>
      <c r="L386" t="s">
        <v>20</v>
      </c>
    </row>
    <row r="387" spans="3:12" x14ac:dyDescent="0.25">
      <c r="C387" s="17" t="s">
        <v>20</v>
      </c>
      <c r="D387" t="s">
        <v>20</v>
      </c>
      <c r="E387" t="s">
        <v>20</v>
      </c>
      <c r="F387" s="17" t="s">
        <v>20</v>
      </c>
      <c r="G387" t="s">
        <v>20</v>
      </c>
      <c r="H387" t="s">
        <v>20</v>
      </c>
      <c r="K387" t="s">
        <v>20</v>
      </c>
      <c r="L387" t="s">
        <v>20</v>
      </c>
    </row>
    <row r="388" spans="3:12" x14ac:dyDescent="0.25">
      <c r="C388" s="17" t="s">
        <v>20</v>
      </c>
      <c r="D388" t="s">
        <v>20</v>
      </c>
      <c r="E388" t="s">
        <v>20</v>
      </c>
      <c r="F388" s="17" t="s">
        <v>20</v>
      </c>
      <c r="G388" t="s">
        <v>20</v>
      </c>
      <c r="H388" t="s">
        <v>20</v>
      </c>
      <c r="K388" t="s">
        <v>20</v>
      </c>
      <c r="L388" t="s">
        <v>20</v>
      </c>
    </row>
    <row r="389" spans="3:12" x14ac:dyDescent="0.25">
      <c r="C389" s="17" t="s">
        <v>20</v>
      </c>
      <c r="D389" t="s">
        <v>20</v>
      </c>
      <c r="E389" t="s">
        <v>20</v>
      </c>
      <c r="F389" s="17" t="s">
        <v>20</v>
      </c>
      <c r="G389" t="s">
        <v>20</v>
      </c>
      <c r="H389" t="s">
        <v>20</v>
      </c>
      <c r="K389" t="s">
        <v>20</v>
      </c>
      <c r="L389" t="s">
        <v>20</v>
      </c>
    </row>
    <row r="390" spans="3:12" x14ac:dyDescent="0.25">
      <c r="C390" s="17" t="s">
        <v>20</v>
      </c>
      <c r="D390" t="s">
        <v>20</v>
      </c>
      <c r="E390" t="s">
        <v>20</v>
      </c>
      <c r="F390" s="17" t="s">
        <v>20</v>
      </c>
      <c r="G390" t="s">
        <v>20</v>
      </c>
      <c r="H390" t="s">
        <v>20</v>
      </c>
      <c r="K390" t="s">
        <v>20</v>
      </c>
      <c r="L390" t="s">
        <v>20</v>
      </c>
    </row>
    <row r="391" spans="3:12" x14ac:dyDescent="0.25">
      <c r="C391" s="17" t="s">
        <v>20</v>
      </c>
      <c r="D391" t="s">
        <v>20</v>
      </c>
      <c r="E391" t="s">
        <v>20</v>
      </c>
      <c r="F391" s="17" t="s">
        <v>20</v>
      </c>
      <c r="G391" t="s">
        <v>20</v>
      </c>
      <c r="H391" t="s">
        <v>20</v>
      </c>
      <c r="K391" t="s">
        <v>20</v>
      </c>
      <c r="L391" t="s">
        <v>20</v>
      </c>
    </row>
    <row r="392" spans="3:12" x14ac:dyDescent="0.25">
      <c r="C392" s="17" t="s">
        <v>20</v>
      </c>
      <c r="D392" t="s">
        <v>20</v>
      </c>
      <c r="E392" t="s">
        <v>20</v>
      </c>
      <c r="F392" s="17" t="s">
        <v>20</v>
      </c>
      <c r="G392" t="s">
        <v>20</v>
      </c>
      <c r="H392" t="s">
        <v>20</v>
      </c>
      <c r="K392" t="s">
        <v>20</v>
      </c>
      <c r="L392" t="s">
        <v>20</v>
      </c>
    </row>
    <row r="393" spans="3:12" x14ac:dyDescent="0.25">
      <c r="C393" s="17" t="s">
        <v>20</v>
      </c>
      <c r="D393" t="s">
        <v>20</v>
      </c>
      <c r="E393" t="s">
        <v>20</v>
      </c>
      <c r="F393" s="17" t="s">
        <v>20</v>
      </c>
      <c r="G393" t="s">
        <v>20</v>
      </c>
      <c r="H393" t="s">
        <v>20</v>
      </c>
      <c r="K393" t="s">
        <v>20</v>
      </c>
      <c r="L393" t="s">
        <v>20</v>
      </c>
    </row>
    <row r="394" spans="3:12" x14ac:dyDescent="0.25">
      <c r="C394" s="17" t="s">
        <v>20</v>
      </c>
      <c r="D394" t="s">
        <v>20</v>
      </c>
      <c r="E394" t="s">
        <v>20</v>
      </c>
      <c r="F394" s="17" t="s">
        <v>20</v>
      </c>
      <c r="G394" t="s">
        <v>20</v>
      </c>
      <c r="H394" t="s">
        <v>20</v>
      </c>
      <c r="K394" t="s">
        <v>20</v>
      </c>
      <c r="L394" t="s">
        <v>20</v>
      </c>
    </row>
    <row r="395" spans="3:12" x14ac:dyDescent="0.25">
      <c r="C395" s="17" t="s">
        <v>20</v>
      </c>
      <c r="D395" t="s">
        <v>20</v>
      </c>
      <c r="E395" t="s">
        <v>20</v>
      </c>
      <c r="F395" s="17" t="s">
        <v>20</v>
      </c>
      <c r="G395" t="s">
        <v>20</v>
      </c>
      <c r="H395" t="s">
        <v>20</v>
      </c>
      <c r="K395" t="s">
        <v>20</v>
      </c>
      <c r="L395" t="s">
        <v>20</v>
      </c>
    </row>
    <row r="396" spans="3:12" x14ac:dyDescent="0.25">
      <c r="C396" s="17" t="s">
        <v>20</v>
      </c>
      <c r="D396" t="s">
        <v>20</v>
      </c>
      <c r="E396" t="s">
        <v>20</v>
      </c>
      <c r="F396" s="17" t="s">
        <v>20</v>
      </c>
      <c r="G396" t="s">
        <v>20</v>
      </c>
      <c r="H396" t="s">
        <v>20</v>
      </c>
      <c r="K396" t="s">
        <v>20</v>
      </c>
      <c r="L396" t="s">
        <v>20</v>
      </c>
    </row>
    <row r="397" spans="3:12" x14ac:dyDescent="0.25">
      <c r="C397" s="17" t="s">
        <v>20</v>
      </c>
      <c r="D397" t="s">
        <v>20</v>
      </c>
      <c r="E397" t="s">
        <v>20</v>
      </c>
      <c r="F397" s="17" t="s">
        <v>20</v>
      </c>
      <c r="G397" t="s">
        <v>20</v>
      </c>
      <c r="H397" t="s">
        <v>20</v>
      </c>
      <c r="K397" t="s">
        <v>20</v>
      </c>
      <c r="L397" t="s">
        <v>20</v>
      </c>
    </row>
    <row r="398" spans="3:12" x14ac:dyDescent="0.25">
      <c r="C398" s="17" t="s">
        <v>20</v>
      </c>
      <c r="D398" t="s">
        <v>20</v>
      </c>
      <c r="E398" t="s">
        <v>20</v>
      </c>
      <c r="F398" s="17" t="s">
        <v>20</v>
      </c>
      <c r="G398" t="s">
        <v>20</v>
      </c>
      <c r="H398" t="s">
        <v>20</v>
      </c>
      <c r="K398" t="s">
        <v>20</v>
      </c>
      <c r="L398" t="s">
        <v>20</v>
      </c>
    </row>
    <row r="399" spans="3:12" x14ac:dyDescent="0.25">
      <c r="C399" s="17" t="s">
        <v>20</v>
      </c>
      <c r="D399" t="s">
        <v>20</v>
      </c>
      <c r="E399" t="s">
        <v>20</v>
      </c>
      <c r="F399" s="17" t="s">
        <v>20</v>
      </c>
      <c r="G399" t="s">
        <v>20</v>
      </c>
      <c r="H399" t="s">
        <v>20</v>
      </c>
      <c r="K399" t="s">
        <v>20</v>
      </c>
      <c r="L399" t="s">
        <v>20</v>
      </c>
    </row>
    <row r="400" spans="3:12" x14ac:dyDescent="0.25">
      <c r="C400" s="17" t="s">
        <v>20</v>
      </c>
      <c r="D400" t="s">
        <v>20</v>
      </c>
      <c r="E400" t="s">
        <v>20</v>
      </c>
      <c r="F400" s="17" t="s">
        <v>20</v>
      </c>
      <c r="G400" t="s">
        <v>20</v>
      </c>
      <c r="H400" t="s">
        <v>20</v>
      </c>
      <c r="K400" t="s">
        <v>20</v>
      </c>
      <c r="L400" t="s">
        <v>20</v>
      </c>
    </row>
    <row r="401" spans="3:12" x14ac:dyDescent="0.25">
      <c r="C401" s="17" t="s">
        <v>20</v>
      </c>
      <c r="D401" t="s">
        <v>20</v>
      </c>
      <c r="E401" t="s">
        <v>20</v>
      </c>
      <c r="F401" s="17" t="s">
        <v>20</v>
      </c>
      <c r="G401" t="s">
        <v>20</v>
      </c>
      <c r="H401" t="s">
        <v>20</v>
      </c>
      <c r="K401" t="s">
        <v>20</v>
      </c>
      <c r="L401" t="s">
        <v>20</v>
      </c>
    </row>
    <row r="402" spans="3:12" x14ac:dyDescent="0.25">
      <c r="C402" s="17" t="s">
        <v>20</v>
      </c>
      <c r="D402" t="s">
        <v>20</v>
      </c>
      <c r="E402" t="s">
        <v>20</v>
      </c>
      <c r="F402" s="17" t="s">
        <v>20</v>
      </c>
      <c r="G402" t="s">
        <v>20</v>
      </c>
      <c r="H402" t="s">
        <v>20</v>
      </c>
      <c r="K402" t="s">
        <v>20</v>
      </c>
      <c r="L402" t="s">
        <v>20</v>
      </c>
    </row>
    <row r="403" spans="3:12" x14ac:dyDescent="0.25">
      <c r="C403" s="17" t="s">
        <v>20</v>
      </c>
      <c r="D403" t="s">
        <v>20</v>
      </c>
      <c r="E403" t="s">
        <v>20</v>
      </c>
      <c r="F403" s="17" t="s">
        <v>20</v>
      </c>
      <c r="G403" t="s">
        <v>20</v>
      </c>
      <c r="H403" t="s">
        <v>20</v>
      </c>
      <c r="K403" t="s">
        <v>20</v>
      </c>
      <c r="L403" t="s">
        <v>20</v>
      </c>
    </row>
    <row r="404" spans="3:12" x14ac:dyDescent="0.25">
      <c r="C404" s="17" t="s">
        <v>20</v>
      </c>
      <c r="D404" t="s">
        <v>20</v>
      </c>
      <c r="E404" t="s">
        <v>20</v>
      </c>
      <c r="F404" s="17" t="s">
        <v>20</v>
      </c>
      <c r="G404" t="s">
        <v>20</v>
      </c>
      <c r="H404" t="s">
        <v>20</v>
      </c>
      <c r="K404" t="s">
        <v>20</v>
      </c>
      <c r="L404" t="s">
        <v>20</v>
      </c>
    </row>
    <row r="405" spans="3:12" x14ac:dyDescent="0.25">
      <c r="C405" s="17" t="s">
        <v>20</v>
      </c>
      <c r="D405" t="s">
        <v>20</v>
      </c>
      <c r="E405" t="s">
        <v>20</v>
      </c>
      <c r="F405" s="17" t="s">
        <v>20</v>
      </c>
      <c r="G405" t="s">
        <v>20</v>
      </c>
      <c r="H405" t="s">
        <v>20</v>
      </c>
      <c r="K405" t="s">
        <v>20</v>
      </c>
      <c r="L405" t="s">
        <v>20</v>
      </c>
    </row>
    <row r="406" spans="3:12" x14ac:dyDescent="0.25">
      <c r="C406" s="17" t="s">
        <v>20</v>
      </c>
      <c r="D406" t="s">
        <v>20</v>
      </c>
      <c r="E406" t="s">
        <v>20</v>
      </c>
      <c r="F406" s="17" t="s">
        <v>20</v>
      </c>
      <c r="G406" t="s">
        <v>20</v>
      </c>
      <c r="H406" t="s">
        <v>20</v>
      </c>
      <c r="K406" t="s">
        <v>20</v>
      </c>
      <c r="L406" t="s">
        <v>20</v>
      </c>
    </row>
    <row r="407" spans="3:12" x14ac:dyDescent="0.25">
      <c r="C407" s="17" t="s">
        <v>20</v>
      </c>
      <c r="D407" t="s">
        <v>20</v>
      </c>
      <c r="E407" t="s">
        <v>20</v>
      </c>
      <c r="F407" s="17" t="s">
        <v>20</v>
      </c>
      <c r="G407" t="s">
        <v>20</v>
      </c>
      <c r="H407" t="s">
        <v>20</v>
      </c>
      <c r="K407" t="s">
        <v>20</v>
      </c>
      <c r="L407" t="s">
        <v>20</v>
      </c>
    </row>
    <row r="408" spans="3:12" x14ac:dyDescent="0.25">
      <c r="C408" s="17" t="s">
        <v>20</v>
      </c>
      <c r="D408" t="s">
        <v>20</v>
      </c>
      <c r="E408" t="s">
        <v>20</v>
      </c>
      <c r="F408" s="17" t="s">
        <v>20</v>
      </c>
      <c r="G408" t="s">
        <v>20</v>
      </c>
      <c r="H408" t="s">
        <v>20</v>
      </c>
      <c r="K408" t="s">
        <v>20</v>
      </c>
      <c r="L408" t="s">
        <v>20</v>
      </c>
    </row>
    <row r="409" spans="3:12" x14ac:dyDescent="0.25">
      <c r="C409" s="17" t="s">
        <v>20</v>
      </c>
      <c r="D409" t="s">
        <v>20</v>
      </c>
      <c r="E409" t="s">
        <v>20</v>
      </c>
      <c r="F409" s="17" t="s">
        <v>20</v>
      </c>
      <c r="G409" t="s">
        <v>20</v>
      </c>
      <c r="H409" t="s">
        <v>20</v>
      </c>
      <c r="K409" t="s">
        <v>20</v>
      </c>
      <c r="L409" t="s">
        <v>20</v>
      </c>
    </row>
    <row r="410" spans="3:12" x14ac:dyDescent="0.25">
      <c r="C410" s="17" t="s">
        <v>20</v>
      </c>
      <c r="D410" t="s">
        <v>20</v>
      </c>
      <c r="E410" t="s">
        <v>20</v>
      </c>
      <c r="F410" s="17" t="s">
        <v>20</v>
      </c>
      <c r="G410" t="s">
        <v>20</v>
      </c>
      <c r="H410" t="s">
        <v>20</v>
      </c>
      <c r="K410" t="s">
        <v>20</v>
      </c>
      <c r="L410" t="s">
        <v>20</v>
      </c>
    </row>
    <row r="411" spans="3:12" x14ac:dyDescent="0.25">
      <c r="C411" s="17" t="s">
        <v>20</v>
      </c>
      <c r="D411" t="s">
        <v>20</v>
      </c>
      <c r="E411" t="s">
        <v>20</v>
      </c>
      <c r="F411" s="17" t="s">
        <v>20</v>
      </c>
      <c r="G411" t="s">
        <v>20</v>
      </c>
      <c r="H411" t="s">
        <v>20</v>
      </c>
      <c r="K411" t="s">
        <v>20</v>
      </c>
      <c r="L411" t="s">
        <v>20</v>
      </c>
    </row>
    <row r="412" spans="3:12" x14ac:dyDescent="0.25">
      <c r="C412" s="17" t="s">
        <v>20</v>
      </c>
      <c r="D412" t="s">
        <v>20</v>
      </c>
      <c r="E412" t="s">
        <v>20</v>
      </c>
      <c r="F412" s="17" t="s">
        <v>20</v>
      </c>
      <c r="G412" t="s">
        <v>20</v>
      </c>
      <c r="H412" t="s">
        <v>20</v>
      </c>
      <c r="K412" t="s">
        <v>20</v>
      </c>
      <c r="L412" t="s">
        <v>20</v>
      </c>
    </row>
    <row r="413" spans="3:12" x14ac:dyDescent="0.25">
      <c r="C413" s="17" t="s">
        <v>20</v>
      </c>
      <c r="D413" t="s">
        <v>20</v>
      </c>
      <c r="E413" t="s">
        <v>20</v>
      </c>
      <c r="F413" s="17" t="s">
        <v>20</v>
      </c>
      <c r="G413" t="s">
        <v>20</v>
      </c>
      <c r="H413" t="s">
        <v>20</v>
      </c>
      <c r="K413" t="s">
        <v>20</v>
      </c>
      <c r="L413" t="s">
        <v>20</v>
      </c>
    </row>
    <row r="414" spans="3:12" x14ac:dyDescent="0.25">
      <c r="C414" s="17" t="s">
        <v>20</v>
      </c>
      <c r="D414" t="s">
        <v>20</v>
      </c>
      <c r="E414" t="s">
        <v>20</v>
      </c>
      <c r="F414" s="17" t="s">
        <v>20</v>
      </c>
      <c r="G414" t="s">
        <v>20</v>
      </c>
      <c r="H414" t="s">
        <v>20</v>
      </c>
      <c r="K414" t="s">
        <v>20</v>
      </c>
      <c r="L414" t="s">
        <v>20</v>
      </c>
    </row>
    <row r="415" spans="3:12" x14ac:dyDescent="0.25">
      <c r="C415" s="17" t="s">
        <v>20</v>
      </c>
      <c r="D415" t="s">
        <v>20</v>
      </c>
      <c r="E415" t="s">
        <v>20</v>
      </c>
      <c r="F415" s="17" t="s">
        <v>20</v>
      </c>
      <c r="G415" t="s">
        <v>20</v>
      </c>
      <c r="H415" t="s">
        <v>20</v>
      </c>
      <c r="K415" t="s">
        <v>20</v>
      </c>
      <c r="L415" t="s">
        <v>20</v>
      </c>
    </row>
    <row r="416" spans="3:12" x14ac:dyDescent="0.25">
      <c r="C416" s="17" t="s">
        <v>20</v>
      </c>
      <c r="D416" t="s">
        <v>20</v>
      </c>
      <c r="E416" t="s">
        <v>20</v>
      </c>
      <c r="F416" s="17" t="s">
        <v>20</v>
      </c>
      <c r="G416" t="s">
        <v>20</v>
      </c>
      <c r="H416" t="s">
        <v>20</v>
      </c>
      <c r="K416" t="s">
        <v>20</v>
      </c>
      <c r="L416" t="s">
        <v>20</v>
      </c>
    </row>
    <row r="417" spans="3:12" x14ac:dyDescent="0.25">
      <c r="C417" s="17" t="s">
        <v>20</v>
      </c>
      <c r="D417" t="s">
        <v>20</v>
      </c>
      <c r="E417" t="s">
        <v>20</v>
      </c>
      <c r="F417" s="17" t="s">
        <v>20</v>
      </c>
      <c r="G417" t="s">
        <v>20</v>
      </c>
      <c r="H417" t="s">
        <v>20</v>
      </c>
      <c r="K417" t="s">
        <v>20</v>
      </c>
      <c r="L417" t="s">
        <v>20</v>
      </c>
    </row>
    <row r="418" spans="3:12" x14ac:dyDescent="0.25">
      <c r="C418" s="17" t="s">
        <v>20</v>
      </c>
      <c r="D418" t="s">
        <v>20</v>
      </c>
      <c r="E418" t="s">
        <v>20</v>
      </c>
      <c r="F418" s="17" t="s">
        <v>20</v>
      </c>
      <c r="G418" t="s">
        <v>20</v>
      </c>
      <c r="H418" t="s">
        <v>20</v>
      </c>
      <c r="K418" t="s">
        <v>20</v>
      </c>
      <c r="L418" t="s">
        <v>20</v>
      </c>
    </row>
    <row r="419" spans="3:12" x14ac:dyDescent="0.25">
      <c r="C419" s="17" t="s">
        <v>20</v>
      </c>
      <c r="D419" t="s">
        <v>20</v>
      </c>
      <c r="E419" t="s">
        <v>20</v>
      </c>
      <c r="F419" s="17" t="s">
        <v>20</v>
      </c>
      <c r="G419" t="s">
        <v>20</v>
      </c>
      <c r="H419" t="s">
        <v>20</v>
      </c>
      <c r="K419" t="s">
        <v>20</v>
      </c>
      <c r="L419" t="s">
        <v>20</v>
      </c>
    </row>
    <row r="420" spans="3:12" x14ac:dyDescent="0.25">
      <c r="C420" s="17" t="s">
        <v>20</v>
      </c>
      <c r="D420" t="s">
        <v>20</v>
      </c>
      <c r="E420" t="s">
        <v>20</v>
      </c>
      <c r="F420" s="17" t="s">
        <v>20</v>
      </c>
      <c r="G420" t="s">
        <v>20</v>
      </c>
      <c r="H420" t="s">
        <v>20</v>
      </c>
      <c r="K420" t="s">
        <v>20</v>
      </c>
      <c r="L420" t="s">
        <v>20</v>
      </c>
    </row>
    <row r="421" spans="3:12" x14ac:dyDescent="0.25">
      <c r="C421" s="17" t="s">
        <v>20</v>
      </c>
      <c r="D421" t="s">
        <v>20</v>
      </c>
      <c r="E421" t="s">
        <v>20</v>
      </c>
      <c r="F421" s="17" t="s">
        <v>20</v>
      </c>
      <c r="G421" t="s">
        <v>20</v>
      </c>
      <c r="H421" t="s">
        <v>20</v>
      </c>
      <c r="K421" t="s">
        <v>20</v>
      </c>
      <c r="L421" t="s">
        <v>20</v>
      </c>
    </row>
    <row r="422" spans="3:12" x14ac:dyDescent="0.25">
      <c r="C422" s="17" t="s">
        <v>20</v>
      </c>
      <c r="D422" t="s">
        <v>20</v>
      </c>
      <c r="E422" t="s">
        <v>20</v>
      </c>
      <c r="F422" s="17" t="s">
        <v>20</v>
      </c>
      <c r="G422" t="s">
        <v>20</v>
      </c>
      <c r="H422" t="s">
        <v>20</v>
      </c>
      <c r="K422" t="s">
        <v>20</v>
      </c>
      <c r="L422" t="s">
        <v>20</v>
      </c>
    </row>
    <row r="423" spans="3:12" x14ac:dyDescent="0.25">
      <c r="C423" s="17" t="s">
        <v>20</v>
      </c>
      <c r="D423" t="s">
        <v>20</v>
      </c>
      <c r="E423" t="s">
        <v>20</v>
      </c>
      <c r="F423" s="17" t="s">
        <v>20</v>
      </c>
      <c r="G423" t="s">
        <v>20</v>
      </c>
      <c r="H423" t="s">
        <v>20</v>
      </c>
      <c r="K423" t="s">
        <v>20</v>
      </c>
      <c r="L423" t="s">
        <v>20</v>
      </c>
    </row>
    <row r="424" spans="3:12" x14ac:dyDescent="0.25">
      <c r="C424" s="17" t="s">
        <v>20</v>
      </c>
      <c r="D424" t="s">
        <v>20</v>
      </c>
      <c r="E424" t="s">
        <v>20</v>
      </c>
      <c r="F424" s="17" t="s">
        <v>20</v>
      </c>
      <c r="G424" t="s">
        <v>20</v>
      </c>
      <c r="H424" t="s">
        <v>20</v>
      </c>
      <c r="K424" t="s">
        <v>20</v>
      </c>
      <c r="L424" t="s">
        <v>20</v>
      </c>
    </row>
    <row r="425" spans="3:12" x14ac:dyDescent="0.25">
      <c r="C425" s="17" t="s">
        <v>20</v>
      </c>
      <c r="D425" t="s">
        <v>20</v>
      </c>
      <c r="E425" t="s">
        <v>20</v>
      </c>
      <c r="F425" s="17" t="s">
        <v>20</v>
      </c>
      <c r="G425" t="s">
        <v>20</v>
      </c>
      <c r="H425" t="s">
        <v>20</v>
      </c>
      <c r="K425" t="s">
        <v>20</v>
      </c>
      <c r="L425" t="s">
        <v>20</v>
      </c>
    </row>
    <row r="426" spans="3:12" x14ac:dyDescent="0.25">
      <c r="C426" s="17" t="s">
        <v>20</v>
      </c>
      <c r="D426" t="s">
        <v>20</v>
      </c>
      <c r="E426" t="s">
        <v>20</v>
      </c>
      <c r="F426" s="17" t="s">
        <v>20</v>
      </c>
      <c r="G426" t="s">
        <v>20</v>
      </c>
      <c r="H426" t="s">
        <v>20</v>
      </c>
      <c r="K426" t="s">
        <v>20</v>
      </c>
      <c r="L426" t="s">
        <v>20</v>
      </c>
    </row>
    <row r="427" spans="3:12" x14ac:dyDescent="0.25">
      <c r="C427" s="17" t="s">
        <v>20</v>
      </c>
      <c r="D427" t="s">
        <v>20</v>
      </c>
      <c r="E427" t="s">
        <v>20</v>
      </c>
      <c r="F427" s="17" t="s">
        <v>20</v>
      </c>
      <c r="G427" t="s">
        <v>20</v>
      </c>
      <c r="H427" t="s">
        <v>20</v>
      </c>
      <c r="K427" t="s">
        <v>20</v>
      </c>
      <c r="L427" t="s">
        <v>20</v>
      </c>
    </row>
    <row r="428" spans="3:12" x14ac:dyDescent="0.25">
      <c r="C428" s="17" t="s">
        <v>20</v>
      </c>
      <c r="D428" t="s">
        <v>20</v>
      </c>
      <c r="E428" t="s">
        <v>20</v>
      </c>
      <c r="F428" s="17" t="s">
        <v>20</v>
      </c>
      <c r="G428" t="s">
        <v>20</v>
      </c>
      <c r="H428" t="s">
        <v>20</v>
      </c>
      <c r="K428" t="s">
        <v>20</v>
      </c>
      <c r="L428" t="s">
        <v>20</v>
      </c>
    </row>
    <row r="429" spans="3:12" x14ac:dyDescent="0.25">
      <c r="C429" s="17" t="s">
        <v>20</v>
      </c>
      <c r="D429" t="s">
        <v>20</v>
      </c>
      <c r="E429" t="s">
        <v>20</v>
      </c>
      <c r="F429" s="17" t="s">
        <v>20</v>
      </c>
      <c r="G429" t="s">
        <v>20</v>
      </c>
      <c r="H429" t="s">
        <v>20</v>
      </c>
      <c r="K429" t="s">
        <v>20</v>
      </c>
      <c r="L429" t="s">
        <v>20</v>
      </c>
    </row>
    <row r="430" spans="3:12" x14ac:dyDescent="0.25">
      <c r="C430" s="17" t="s">
        <v>20</v>
      </c>
      <c r="D430" t="s">
        <v>20</v>
      </c>
      <c r="E430" t="s">
        <v>20</v>
      </c>
      <c r="F430" s="17" t="s">
        <v>20</v>
      </c>
      <c r="G430" t="s">
        <v>20</v>
      </c>
      <c r="H430" t="s">
        <v>20</v>
      </c>
      <c r="K430" t="s">
        <v>20</v>
      </c>
      <c r="L430" t="s">
        <v>20</v>
      </c>
    </row>
    <row r="431" spans="3:12" x14ac:dyDescent="0.25">
      <c r="C431" s="17" t="s">
        <v>20</v>
      </c>
      <c r="D431" t="s">
        <v>20</v>
      </c>
      <c r="E431" t="s">
        <v>20</v>
      </c>
      <c r="F431" s="17" t="s">
        <v>20</v>
      </c>
      <c r="G431" t="s">
        <v>20</v>
      </c>
      <c r="H431" t="s">
        <v>20</v>
      </c>
      <c r="K431" t="s">
        <v>20</v>
      </c>
      <c r="L431" t="s">
        <v>20</v>
      </c>
    </row>
    <row r="432" spans="3:12" x14ac:dyDescent="0.25">
      <c r="C432" s="17" t="s">
        <v>20</v>
      </c>
      <c r="D432" t="s">
        <v>20</v>
      </c>
      <c r="E432" t="s">
        <v>20</v>
      </c>
      <c r="F432" s="17" t="s">
        <v>20</v>
      </c>
      <c r="G432" t="s">
        <v>20</v>
      </c>
      <c r="H432" t="s">
        <v>20</v>
      </c>
      <c r="K432" t="s">
        <v>20</v>
      </c>
      <c r="L432" t="s">
        <v>20</v>
      </c>
    </row>
    <row r="433" spans="3:12" x14ac:dyDescent="0.25">
      <c r="C433" s="17" t="s">
        <v>20</v>
      </c>
      <c r="D433" t="s">
        <v>20</v>
      </c>
      <c r="E433" t="s">
        <v>20</v>
      </c>
      <c r="F433" s="17" t="s">
        <v>20</v>
      </c>
      <c r="G433" t="s">
        <v>20</v>
      </c>
      <c r="H433" t="s">
        <v>20</v>
      </c>
      <c r="K433" t="s">
        <v>20</v>
      </c>
      <c r="L433" t="s">
        <v>20</v>
      </c>
    </row>
    <row r="434" spans="3:12" x14ac:dyDescent="0.25">
      <c r="C434" s="17" t="s">
        <v>20</v>
      </c>
      <c r="D434" t="s">
        <v>20</v>
      </c>
      <c r="E434" t="s">
        <v>20</v>
      </c>
      <c r="F434" s="17" t="s">
        <v>20</v>
      </c>
      <c r="G434" t="s">
        <v>20</v>
      </c>
      <c r="H434" t="s">
        <v>20</v>
      </c>
      <c r="K434" t="s">
        <v>20</v>
      </c>
      <c r="L434" t="s">
        <v>20</v>
      </c>
    </row>
    <row r="435" spans="3:12" x14ac:dyDescent="0.25">
      <c r="C435" s="17" t="s">
        <v>20</v>
      </c>
      <c r="D435" t="s">
        <v>20</v>
      </c>
      <c r="E435" t="s">
        <v>20</v>
      </c>
      <c r="F435" s="17" t="s">
        <v>20</v>
      </c>
      <c r="G435" t="s">
        <v>20</v>
      </c>
      <c r="H435" t="s">
        <v>20</v>
      </c>
      <c r="K435" t="s">
        <v>20</v>
      </c>
      <c r="L435" t="s">
        <v>20</v>
      </c>
    </row>
    <row r="436" spans="3:12" x14ac:dyDescent="0.25">
      <c r="C436" s="17" t="s">
        <v>20</v>
      </c>
      <c r="D436" t="s">
        <v>20</v>
      </c>
      <c r="E436" t="s">
        <v>20</v>
      </c>
      <c r="F436" s="17" t="s">
        <v>20</v>
      </c>
      <c r="G436" t="s">
        <v>20</v>
      </c>
      <c r="H436" t="s">
        <v>20</v>
      </c>
      <c r="K436" t="s">
        <v>20</v>
      </c>
      <c r="L436" t="s">
        <v>20</v>
      </c>
    </row>
    <row r="437" spans="3:12" x14ac:dyDescent="0.25">
      <c r="C437" s="17" t="s">
        <v>20</v>
      </c>
      <c r="D437" t="s">
        <v>20</v>
      </c>
      <c r="E437" t="s">
        <v>20</v>
      </c>
      <c r="F437" s="17" t="s">
        <v>20</v>
      </c>
      <c r="G437" t="s">
        <v>20</v>
      </c>
      <c r="H437" t="s">
        <v>20</v>
      </c>
      <c r="K437" t="s">
        <v>20</v>
      </c>
      <c r="L437" t="s">
        <v>20</v>
      </c>
    </row>
    <row r="438" spans="3:12" x14ac:dyDescent="0.25">
      <c r="C438" s="17" t="s">
        <v>20</v>
      </c>
      <c r="D438" t="s">
        <v>20</v>
      </c>
      <c r="E438" t="s">
        <v>20</v>
      </c>
      <c r="F438" s="17" t="s">
        <v>20</v>
      </c>
      <c r="G438" t="s">
        <v>20</v>
      </c>
      <c r="H438" t="s">
        <v>20</v>
      </c>
      <c r="K438" t="s">
        <v>20</v>
      </c>
      <c r="L438" t="s">
        <v>20</v>
      </c>
    </row>
    <row r="439" spans="3:12" x14ac:dyDescent="0.25">
      <c r="C439" s="17" t="s">
        <v>20</v>
      </c>
      <c r="D439" t="s">
        <v>20</v>
      </c>
      <c r="E439" t="s">
        <v>20</v>
      </c>
      <c r="F439" s="17" t="s">
        <v>20</v>
      </c>
      <c r="G439" t="s">
        <v>20</v>
      </c>
      <c r="H439" t="s">
        <v>20</v>
      </c>
      <c r="K439" t="s">
        <v>20</v>
      </c>
      <c r="L439" t="s">
        <v>20</v>
      </c>
    </row>
    <row r="440" spans="3:12" x14ac:dyDescent="0.25">
      <c r="C440" s="17" t="s">
        <v>20</v>
      </c>
      <c r="D440" t="s">
        <v>20</v>
      </c>
      <c r="E440" t="s">
        <v>20</v>
      </c>
      <c r="F440" s="17" t="s">
        <v>20</v>
      </c>
      <c r="G440" t="s">
        <v>20</v>
      </c>
      <c r="H440" t="s">
        <v>20</v>
      </c>
      <c r="K440" t="s">
        <v>20</v>
      </c>
      <c r="L440" t="s">
        <v>20</v>
      </c>
    </row>
    <row r="441" spans="3:12" x14ac:dyDescent="0.25">
      <c r="C441" s="17" t="s">
        <v>20</v>
      </c>
      <c r="D441" t="s">
        <v>20</v>
      </c>
      <c r="E441" t="s">
        <v>20</v>
      </c>
      <c r="F441" s="17" t="s">
        <v>20</v>
      </c>
      <c r="G441" t="s">
        <v>20</v>
      </c>
      <c r="H441" t="s">
        <v>20</v>
      </c>
      <c r="K441" t="s">
        <v>20</v>
      </c>
      <c r="L441" t="s">
        <v>20</v>
      </c>
    </row>
    <row r="442" spans="3:12" x14ac:dyDescent="0.25">
      <c r="C442" s="17" t="s">
        <v>20</v>
      </c>
      <c r="D442" t="s">
        <v>20</v>
      </c>
      <c r="E442" t="s">
        <v>20</v>
      </c>
      <c r="F442" s="17" t="s">
        <v>20</v>
      </c>
      <c r="G442" t="s">
        <v>20</v>
      </c>
      <c r="H442" t="s">
        <v>20</v>
      </c>
      <c r="K442" t="s">
        <v>20</v>
      </c>
      <c r="L442" t="s">
        <v>20</v>
      </c>
    </row>
    <row r="443" spans="3:12" x14ac:dyDescent="0.25">
      <c r="C443" s="17" t="s">
        <v>20</v>
      </c>
      <c r="D443" t="s">
        <v>20</v>
      </c>
      <c r="E443" t="s">
        <v>20</v>
      </c>
      <c r="F443" s="17" t="s">
        <v>20</v>
      </c>
      <c r="G443" t="s">
        <v>20</v>
      </c>
      <c r="H443" t="s">
        <v>20</v>
      </c>
      <c r="K443" t="s">
        <v>20</v>
      </c>
      <c r="L443" t="s">
        <v>20</v>
      </c>
    </row>
    <row r="444" spans="3:12" x14ac:dyDescent="0.25">
      <c r="C444" s="17" t="s">
        <v>20</v>
      </c>
      <c r="D444" t="s">
        <v>20</v>
      </c>
      <c r="E444" t="s">
        <v>20</v>
      </c>
      <c r="F444" s="17" t="s">
        <v>20</v>
      </c>
      <c r="G444" t="s">
        <v>20</v>
      </c>
      <c r="H444" t="s">
        <v>20</v>
      </c>
      <c r="K444" t="s">
        <v>20</v>
      </c>
      <c r="L444" t="s">
        <v>20</v>
      </c>
    </row>
    <row r="445" spans="3:12" x14ac:dyDescent="0.25">
      <c r="C445" s="17" t="s">
        <v>20</v>
      </c>
      <c r="D445" t="s">
        <v>20</v>
      </c>
      <c r="E445" t="s">
        <v>20</v>
      </c>
      <c r="F445" s="17" t="s">
        <v>20</v>
      </c>
      <c r="G445" t="s">
        <v>20</v>
      </c>
      <c r="H445" t="s">
        <v>20</v>
      </c>
      <c r="K445" t="s">
        <v>20</v>
      </c>
      <c r="L445" t="s">
        <v>20</v>
      </c>
    </row>
    <row r="446" spans="3:12" x14ac:dyDescent="0.25">
      <c r="C446" s="17" t="s">
        <v>20</v>
      </c>
      <c r="D446" t="s">
        <v>20</v>
      </c>
      <c r="E446" t="s">
        <v>20</v>
      </c>
      <c r="F446" s="17" t="s">
        <v>20</v>
      </c>
      <c r="G446" t="s">
        <v>20</v>
      </c>
      <c r="H446" t="s">
        <v>20</v>
      </c>
      <c r="K446" t="s">
        <v>20</v>
      </c>
      <c r="L446" t="s">
        <v>20</v>
      </c>
    </row>
    <row r="447" spans="3:12" x14ac:dyDescent="0.25">
      <c r="C447" s="17" t="s">
        <v>20</v>
      </c>
      <c r="D447" t="s">
        <v>20</v>
      </c>
      <c r="E447" t="s">
        <v>20</v>
      </c>
      <c r="F447" s="17" t="s">
        <v>20</v>
      </c>
      <c r="G447" t="s">
        <v>20</v>
      </c>
      <c r="H447" t="s">
        <v>20</v>
      </c>
      <c r="K447" t="s">
        <v>20</v>
      </c>
      <c r="L447" t="s">
        <v>20</v>
      </c>
    </row>
    <row r="448" spans="3:12" x14ac:dyDescent="0.25">
      <c r="C448" s="17" t="s">
        <v>20</v>
      </c>
      <c r="D448" t="s">
        <v>20</v>
      </c>
      <c r="E448" t="s">
        <v>20</v>
      </c>
      <c r="F448" s="17" t="s">
        <v>20</v>
      </c>
      <c r="G448" t="s">
        <v>20</v>
      </c>
      <c r="H448" t="s">
        <v>20</v>
      </c>
      <c r="K448" t="s">
        <v>20</v>
      </c>
      <c r="L448" t="s">
        <v>20</v>
      </c>
    </row>
    <row r="449" spans="3:12" x14ac:dyDescent="0.25">
      <c r="C449" s="17" t="s">
        <v>20</v>
      </c>
      <c r="D449" t="s">
        <v>20</v>
      </c>
      <c r="E449" t="s">
        <v>20</v>
      </c>
      <c r="F449" s="17" t="s">
        <v>20</v>
      </c>
      <c r="G449" t="s">
        <v>20</v>
      </c>
      <c r="H449" t="s">
        <v>20</v>
      </c>
      <c r="K449" t="s">
        <v>20</v>
      </c>
      <c r="L449" t="s">
        <v>20</v>
      </c>
    </row>
    <row r="450" spans="3:12" x14ac:dyDescent="0.25">
      <c r="C450" s="17" t="s">
        <v>20</v>
      </c>
      <c r="D450" t="s">
        <v>20</v>
      </c>
      <c r="E450" t="s">
        <v>20</v>
      </c>
      <c r="F450" s="17" t="s">
        <v>20</v>
      </c>
      <c r="G450" t="s">
        <v>20</v>
      </c>
      <c r="H450" t="s">
        <v>20</v>
      </c>
      <c r="K450" t="s">
        <v>20</v>
      </c>
      <c r="L450" t="s">
        <v>20</v>
      </c>
    </row>
    <row r="451" spans="3:12" x14ac:dyDescent="0.25">
      <c r="C451" s="17" t="s">
        <v>20</v>
      </c>
      <c r="D451" t="s">
        <v>20</v>
      </c>
      <c r="E451" t="s">
        <v>20</v>
      </c>
      <c r="F451" s="17" t="s">
        <v>20</v>
      </c>
      <c r="G451" t="s">
        <v>20</v>
      </c>
      <c r="H451" t="s">
        <v>20</v>
      </c>
      <c r="K451" t="s">
        <v>20</v>
      </c>
      <c r="L451" t="s">
        <v>20</v>
      </c>
    </row>
    <row r="452" spans="3:12" x14ac:dyDescent="0.25">
      <c r="C452" s="17" t="s">
        <v>20</v>
      </c>
      <c r="D452" t="s">
        <v>20</v>
      </c>
      <c r="E452" t="s">
        <v>20</v>
      </c>
      <c r="F452" s="17" t="s">
        <v>20</v>
      </c>
      <c r="G452" t="s">
        <v>20</v>
      </c>
      <c r="H452" t="s">
        <v>20</v>
      </c>
      <c r="K452" t="s">
        <v>20</v>
      </c>
      <c r="L452" t="s">
        <v>20</v>
      </c>
    </row>
    <row r="453" spans="3:12" x14ac:dyDescent="0.25">
      <c r="C453" s="17" t="s">
        <v>20</v>
      </c>
      <c r="D453" t="s">
        <v>20</v>
      </c>
      <c r="E453" t="s">
        <v>20</v>
      </c>
      <c r="F453" s="17" t="s">
        <v>20</v>
      </c>
      <c r="G453" t="s">
        <v>20</v>
      </c>
      <c r="H453" t="s">
        <v>20</v>
      </c>
      <c r="K453" t="s">
        <v>20</v>
      </c>
      <c r="L453" t="s">
        <v>20</v>
      </c>
    </row>
    <row r="454" spans="3:12" x14ac:dyDescent="0.25">
      <c r="C454" s="17" t="s">
        <v>20</v>
      </c>
      <c r="D454" t="s">
        <v>20</v>
      </c>
      <c r="E454" t="s">
        <v>20</v>
      </c>
      <c r="F454" s="17" t="s">
        <v>20</v>
      </c>
      <c r="G454" t="s">
        <v>20</v>
      </c>
      <c r="H454" t="s">
        <v>20</v>
      </c>
      <c r="K454" t="s">
        <v>20</v>
      </c>
      <c r="L454" t="s">
        <v>20</v>
      </c>
    </row>
    <row r="455" spans="3:12" x14ac:dyDescent="0.25">
      <c r="C455" s="17" t="s">
        <v>20</v>
      </c>
      <c r="D455" t="s">
        <v>20</v>
      </c>
      <c r="E455" t="s">
        <v>20</v>
      </c>
      <c r="F455" s="17" t="s">
        <v>20</v>
      </c>
      <c r="G455" t="s">
        <v>20</v>
      </c>
      <c r="H455" t="s">
        <v>20</v>
      </c>
      <c r="K455" t="s">
        <v>20</v>
      </c>
      <c r="L455" t="s">
        <v>20</v>
      </c>
    </row>
    <row r="456" spans="3:12" x14ac:dyDescent="0.25">
      <c r="C456" s="17" t="s">
        <v>20</v>
      </c>
      <c r="D456" t="s">
        <v>20</v>
      </c>
      <c r="E456" t="s">
        <v>20</v>
      </c>
      <c r="F456" s="17" t="s">
        <v>20</v>
      </c>
      <c r="G456" t="s">
        <v>20</v>
      </c>
      <c r="H456" t="s">
        <v>20</v>
      </c>
      <c r="K456" t="s">
        <v>20</v>
      </c>
      <c r="L456" t="s">
        <v>20</v>
      </c>
    </row>
    <row r="457" spans="3:12" x14ac:dyDescent="0.25">
      <c r="C457" s="17" t="s">
        <v>20</v>
      </c>
      <c r="D457" t="s">
        <v>20</v>
      </c>
      <c r="E457" t="s">
        <v>20</v>
      </c>
      <c r="F457" s="17" t="s">
        <v>20</v>
      </c>
      <c r="G457" t="s">
        <v>20</v>
      </c>
      <c r="H457" t="s">
        <v>20</v>
      </c>
      <c r="K457" t="s">
        <v>20</v>
      </c>
      <c r="L457" t="s">
        <v>20</v>
      </c>
    </row>
    <row r="458" spans="3:12" x14ac:dyDescent="0.25">
      <c r="C458" s="17" t="s">
        <v>20</v>
      </c>
      <c r="D458" t="s">
        <v>20</v>
      </c>
      <c r="E458" t="s">
        <v>20</v>
      </c>
      <c r="F458" s="17" t="s">
        <v>20</v>
      </c>
      <c r="G458" t="s">
        <v>20</v>
      </c>
      <c r="H458" t="s">
        <v>20</v>
      </c>
      <c r="K458" t="s">
        <v>20</v>
      </c>
      <c r="L458" t="s">
        <v>20</v>
      </c>
    </row>
    <row r="459" spans="3:12" x14ac:dyDescent="0.25">
      <c r="C459" s="17" t="s">
        <v>20</v>
      </c>
      <c r="D459" t="s">
        <v>20</v>
      </c>
      <c r="E459" t="s">
        <v>20</v>
      </c>
      <c r="F459" s="17" t="s">
        <v>20</v>
      </c>
      <c r="G459" t="s">
        <v>20</v>
      </c>
      <c r="H459" t="s">
        <v>20</v>
      </c>
      <c r="K459" t="s">
        <v>20</v>
      </c>
      <c r="L459" t="s">
        <v>20</v>
      </c>
    </row>
    <row r="460" spans="3:12" x14ac:dyDescent="0.25">
      <c r="C460" s="17" t="s">
        <v>20</v>
      </c>
      <c r="D460" t="s">
        <v>20</v>
      </c>
      <c r="E460" t="s">
        <v>20</v>
      </c>
      <c r="F460" s="17" t="s">
        <v>20</v>
      </c>
      <c r="G460" t="s">
        <v>20</v>
      </c>
      <c r="H460" t="s">
        <v>20</v>
      </c>
      <c r="K460" t="s">
        <v>20</v>
      </c>
      <c r="L460" t="s">
        <v>20</v>
      </c>
    </row>
    <row r="461" spans="3:12" x14ac:dyDescent="0.25">
      <c r="C461" s="17" t="s">
        <v>20</v>
      </c>
      <c r="D461" t="s">
        <v>20</v>
      </c>
      <c r="E461" t="s">
        <v>20</v>
      </c>
      <c r="F461" s="17" t="s">
        <v>20</v>
      </c>
      <c r="G461" t="s">
        <v>20</v>
      </c>
      <c r="H461" t="s">
        <v>20</v>
      </c>
      <c r="K461" t="s">
        <v>20</v>
      </c>
      <c r="L461" t="s">
        <v>20</v>
      </c>
    </row>
    <row r="462" spans="3:12" x14ac:dyDescent="0.25">
      <c r="C462" s="17" t="s">
        <v>20</v>
      </c>
      <c r="D462" t="s">
        <v>20</v>
      </c>
      <c r="E462" t="s">
        <v>20</v>
      </c>
      <c r="F462" s="17" t="s">
        <v>20</v>
      </c>
      <c r="G462" t="s">
        <v>20</v>
      </c>
      <c r="H462" t="s">
        <v>20</v>
      </c>
      <c r="K462" t="s">
        <v>20</v>
      </c>
      <c r="L462" t="s">
        <v>20</v>
      </c>
    </row>
    <row r="463" spans="3:12" x14ac:dyDescent="0.25">
      <c r="C463" s="17" t="s">
        <v>20</v>
      </c>
      <c r="D463" t="s">
        <v>20</v>
      </c>
      <c r="E463" t="s">
        <v>20</v>
      </c>
      <c r="F463" s="17" t="s">
        <v>20</v>
      </c>
      <c r="G463" t="s">
        <v>20</v>
      </c>
      <c r="H463" t="s">
        <v>20</v>
      </c>
      <c r="K463" t="s">
        <v>20</v>
      </c>
      <c r="L463" t="s">
        <v>20</v>
      </c>
    </row>
    <row r="464" spans="3:12" x14ac:dyDescent="0.25">
      <c r="C464" s="17" t="s">
        <v>20</v>
      </c>
      <c r="D464" t="s">
        <v>20</v>
      </c>
      <c r="E464" t="s">
        <v>20</v>
      </c>
      <c r="F464" s="17" t="s">
        <v>20</v>
      </c>
      <c r="G464" t="s">
        <v>20</v>
      </c>
      <c r="H464" t="s">
        <v>20</v>
      </c>
      <c r="K464" t="s">
        <v>20</v>
      </c>
      <c r="L464" t="s">
        <v>20</v>
      </c>
    </row>
    <row r="465" spans="3:12" x14ac:dyDescent="0.25">
      <c r="C465" s="17" t="s">
        <v>20</v>
      </c>
      <c r="D465" t="s">
        <v>20</v>
      </c>
      <c r="E465" t="s">
        <v>20</v>
      </c>
      <c r="F465" s="17" t="s">
        <v>20</v>
      </c>
      <c r="G465" t="s">
        <v>20</v>
      </c>
      <c r="H465" t="s">
        <v>20</v>
      </c>
      <c r="K465" t="s">
        <v>20</v>
      </c>
      <c r="L465" t="s">
        <v>20</v>
      </c>
    </row>
    <row r="466" spans="3:12" x14ac:dyDescent="0.25">
      <c r="C466" s="17" t="s">
        <v>20</v>
      </c>
      <c r="D466" t="s">
        <v>20</v>
      </c>
      <c r="E466" t="s">
        <v>20</v>
      </c>
      <c r="F466" s="17" t="s">
        <v>20</v>
      </c>
      <c r="G466" t="s">
        <v>20</v>
      </c>
      <c r="H466" t="s">
        <v>20</v>
      </c>
      <c r="K466" t="s">
        <v>20</v>
      </c>
      <c r="L466" t="s">
        <v>20</v>
      </c>
    </row>
    <row r="467" spans="3:12" x14ac:dyDescent="0.25">
      <c r="C467" s="17" t="s">
        <v>20</v>
      </c>
      <c r="D467" t="s">
        <v>20</v>
      </c>
      <c r="E467" t="s">
        <v>20</v>
      </c>
      <c r="F467" s="17" t="s">
        <v>20</v>
      </c>
      <c r="G467" t="s">
        <v>20</v>
      </c>
      <c r="H467" t="s">
        <v>20</v>
      </c>
      <c r="K467" t="s">
        <v>20</v>
      </c>
      <c r="L467" t="s">
        <v>20</v>
      </c>
    </row>
    <row r="468" spans="3:12" x14ac:dyDescent="0.25">
      <c r="C468" s="17" t="s">
        <v>20</v>
      </c>
      <c r="D468" t="s">
        <v>20</v>
      </c>
      <c r="E468" t="s">
        <v>20</v>
      </c>
      <c r="F468" s="17" t="s">
        <v>20</v>
      </c>
      <c r="G468" t="s">
        <v>20</v>
      </c>
      <c r="H468" t="s">
        <v>20</v>
      </c>
      <c r="K468" t="s">
        <v>20</v>
      </c>
      <c r="L468" t="s">
        <v>20</v>
      </c>
    </row>
    <row r="469" spans="3:12" x14ac:dyDescent="0.25">
      <c r="C469" s="17" t="s">
        <v>20</v>
      </c>
      <c r="D469" t="s">
        <v>20</v>
      </c>
      <c r="E469" t="s">
        <v>20</v>
      </c>
      <c r="F469" s="17" t="s">
        <v>20</v>
      </c>
      <c r="G469" t="s">
        <v>20</v>
      </c>
      <c r="H469" t="s">
        <v>20</v>
      </c>
      <c r="K469" t="s">
        <v>20</v>
      </c>
      <c r="L469" t="s">
        <v>20</v>
      </c>
    </row>
    <row r="470" spans="3:12" x14ac:dyDescent="0.25">
      <c r="C470" s="17" t="s">
        <v>20</v>
      </c>
      <c r="D470" t="s">
        <v>20</v>
      </c>
      <c r="E470" t="s">
        <v>20</v>
      </c>
      <c r="F470" s="17" t="s">
        <v>20</v>
      </c>
      <c r="G470" t="s">
        <v>20</v>
      </c>
      <c r="H470" t="s">
        <v>20</v>
      </c>
      <c r="K470" t="s">
        <v>20</v>
      </c>
      <c r="L470" t="s">
        <v>20</v>
      </c>
    </row>
    <row r="471" spans="3:12" x14ac:dyDescent="0.25">
      <c r="C471" s="17" t="s">
        <v>20</v>
      </c>
      <c r="D471" t="s">
        <v>20</v>
      </c>
      <c r="E471" t="s">
        <v>20</v>
      </c>
      <c r="F471" s="17" t="s">
        <v>20</v>
      </c>
      <c r="G471" t="s">
        <v>20</v>
      </c>
      <c r="H471" t="s">
        <v>20</v>
      </c>
      <c r="K471" t="s">
        <v>20</v>
      </c>
      <c r="L471" t="s">
        <v>20</v>
      </c>
    </row>
    <row r="472" spans="3:12" x14ac:dyDescent="0.25">
      <c r="C472" s="17" t="s">
        <v>20</v>
      </c>
      <c r="D472" t="s">
        <v>20</v>
      </c>
      <c r="E472" t="s">
        <v>20</v>
      </c>
      <c r="F472" s="17" t="s">
        <v>20</v>
      </c>
      <c r="G472" t="s">
        <v>20</v>
      </c>
      <c r="H472" t="s">
        <v>20</v>
      </c>
      <c r="K472" t="s">
        <v>20</v>
      </c>
      <c r="L472" t="s">
        <v>20</v>
      </c>
    </row>
    <row r="473" spans="3:12" x14ac:dyDescent="0.25">
      <c r="C473" s="17" t="s">
        <v>20</v>
      </c>
      <c r="D473" t="s">
        <v>20</v>
      </c>
      <c r="E473" t="s">
        <v>20</v>
      </c>
      <c r="F473" s="17" t="s">
        <v>20</v>
      </c>
      <c r="G473" t="s">
        <v>20</v>
      </c>
      <c r="H473" t="s">
        <v>20</v>
      </c>
      <c r="K473" t="s">
        <v>20</v>
      </c>
      <c r="L473" t="s">
        <v>20</v>
      </c>
    </row>
    <row r="474" spans="3:12" x14ac:dyDescent="0.25">
      <c r="C474" s="17" t="s">
        <v>20</v>
      </c>
      <c r="D474" t="s">
        <v>20</v>
      </c>
      <c r="E474" t="s">
        <v>20</v>
      </c>
      <c r="F474" s="17" t="s">
        <v>20</v>
      </c>
      <c r="G474" t="s">
        <v>20</v>
      </c>
      <c r="H474" t="s">
        <v>20</v>
      </c>
      <c r="K474" t="s">
        <v>20</v>
      </c>
      <c r="L474" t="s">
        <v>20</v>
      </c>
    </row>
    <row r="475" spans="3:12" x14ac:dyDescent="0.25">
      <c r="C475" s="17" t="s">
        <v>20</v>
      </c>
      <c r="D475" t="s">
        <v>20</v>
      </c>
      <c r="E475" t="s">
        <v>20</v>
      </c>
      <c r="F475" s="17" t="s">
        <v>20</v>
      </c>
      <c r="G475" t="s">
        <v>20</v>
      </c>
      <c r="H475" t="s">
        <v>20</v>
      </c>
      <c r="K475" t="s">
        <v>20</v>
      </c>
      <c r="L475" t="s">
        <v>20</v>
      </c>
    </row>
    <row r="476" spans="3:12" x14ac:dyDescent="0.25">
      <c r="C476" s="17" t="s">
        <v>20</v>
      </c>
      <c r="D476" t="s">
        <v>20</v>
      </c>
      <c r="E476" t="s">
        <v>20</v>
      </c>
      <c r="F476" s="17" t="s">
        <v>20</v>
      </c>
      <c r="G476" t="s">
        <v>20</v>
      </c>
      <c r="H476" t="s">
        <v>20</v>
      </c>
      <c r="K476" t="s">
        <v>20</v>
      </c>
      <c r="L476" t="s">
        <v>20</v>
      </c>
    </row>
    <row r="477" spans="3:12" x14ac:dyDescent="0.25">
      <c r="C477" s="17" t="s">
        <v>20</v>
      </c>
      <c r="D477" t="s">
        <v>20</v>
      </c>
      <c r="E477" t="s">
        <v>20</v>
      </c>
      <c r="F477" s="17" t="s">
        <v>20</v>
      </c>
      <c r="G477" t="s">
        <v>20</v>
      </c>
      <c r="H477" t="s">
        <v>20</v>
      </c>
      <c r="K477" t="s">
        <v>20</v>
      </c>
      <c r="L477" t="s">
        <v>20</v>
      </c>
    </row>
    <row r="478" spans="3:12" x14ac:dyDescent="0.25">
      <c r="C478" s="17" t="s">
        <v>20</v>
      </c>
      <c r="D478" t="s">
        <v>20</v>
      </c>
      <c r="E478" t="s">
        <v>20</v>
      </c>
      <c r="F478" s="17" t="s">
        <v>20</v>
      </c>
      <c r="G478" t="s">
        <v>20</v>
      </c>
      <c r="H478" t="s">
        <v>20</v>
      </c>
      <c r="K478" t="s">
        <v>20</v>
      </c>
      <c r="L478" t="s">
        <v>20</v>
      </c>
    </row>
    <row r="479" spans="3:12" x14ac:dyDescent="0.25">
      <c r="C479" s="17" t="s">
        <v>20</v>
      </c>
      <c r="D479" t="s">
        <v>20</v>
      </c>
      <c r="E479" t="s">
        <v>20</v>
      </c>
      <c r="F479" s="17" t="s">
        <v>20</v>
      </c>
      <c r="G479" t="s">
        <v>20</v>
      </c>
      <c r="H479" t="s">
        <v>20</v>
      </c>
      <c r="K479" t="s">
        <v>20</v>
      </c>
      <c r="L479" t="s">
        <v>20</v>
      </c>
    </row>
    <row r="480" spans="3:12" x14ac:dyDescent="0.25">
      <c r="C480" s="17" t="s">
        <v>20</v>
      </c>
      <c r="D480" t="s">
        <v>20</v>
      </c>
      <c r="E480" t="s">
        <v>20</v>
      </c>
      <c r="F480" s="17" t="s">
        <v>20</v>
      </c>
      <c r="G480" t="s">
        <v>20</v>
      </c>
      <c r="H480" t="s">
        <v>20</v>
      </c>
      <c r="K480" t="s">
        <v>20</v>
      </c>
      <c r="L480" t="s">
        <v>20</v>
      </c>
    </row>
    <row r="481" spans="3:12" x14ac:dyDescent="0.25">
      <c r="C481" s="17" t="s">
        <v>20</v>
      </c>
      <c r="D481" t="s">
        <v>20</v>
      </c>
      <c r="E481" t="s">
        <v>20</v>
      </c>
      <c r="F481" s="17" t="s">
        <v>20</v>
      </c>
      <c r="G481" t="s">
        <v>20</v>
      </c>
      <c r="H481" t="s">
        <v>20</v>
      </c>
      <c r="K481" t="s">
        <v>20</v>
      </c>
      <c r="L481" t="s">
        <v>20</v>
      </c>
    </row>
    <row r="482" spans="3:12" x14ac:dyDescent="0.25">
      <c r="C482" s="17" t="s">
        <v>20</v>
      </c>
      <c r="D482" t="s">
        <v>20</v>
      </c>
      <c r="E482" t="s">
        <v>20</v>
      </c>
      <c r="F482" s="17" t="s">
        <v>20</v>
      </c>
      <c r="G482" t="s">
        <v>20</v>
      </c>
      <c r="H482" t="s">
        <v>20</v>
      </c>
      <c r="K482" t="s">
        <v>20</v>
      </c>
      <c r="L482" t="s">
        <v>20</v>
      </c>
    </row>
    <row r="483" spans="3:12" x14ac:dyDescent="0.25">
      <c r="C483" s="17" t="s">
        <v>20</v>
      </c>
      <c r="D483" t="s">
        <v>20</v>
      </c>
      <c r="E483" t="s">
        <v>20</v>
      </c>
      <c r="F483" s="17" t="s">
        <v>20</v>
      </c>
      <c r="G483" t="s">
        <v>20</v>
      </c>
      <c r="H483" t="s">
        <v>20</v>
      </c>
      <c r="K483" t="s">
        <v>20</v>
      </c>
      <c r="L483" t="s">
        <v>20</v>
      </c>
    </row>
    <row r="484" spans="3:12" x14ac:dyDescent="0.25">
      <c r="C484" s="17" t="s">
        <v>20</v>
      </c>
      <c r="D484" t="s">
        <v>20</v>
      </c>
      <c r="E484" t="s">
        <v>20</v>
      </c>
      <c r="F484" s="17" t="s">
        <v>20</v>
      </c>
      <c r="G484" t="s">
        <v>20</v>
      </c>
      <c r="H484" t="s">
        <v>20</v>
      </c>
      <c r="K484" t="s">
        <v>20</v>
      </c>
      <c r="L484" t="s">
        <v>20</v>
      </c>
    </row>
    <row r="485" spans="3:12" x14ac:dyDescent="0.25">
      <c r="C485" s="17" t="s">
        <v>20</v>
      </c>
      <c r="D485" t="s">
        <v>20</v>
      </c>
      <c r="E485" t="s">
        <v>20</v>
      </c>
      <c r="F485" s="17" t="s">
        <v>20</v>
      </c>
      <c r="G485" t="s">
        <v>20</v>
      </c>
      <c r="H485" t="s">
        <v>20</v>
      </c>
      <c r="K485" t="s">
        <v>20</v>
      </c>
      <c r="L485" t="s">
        <v>20</v>
      </c>
    </row>
    <row r="486" spans="3:12" x14ac:dyDescent="0.25">
      <c r="C486" s="17" t="s">
        <v>20</v>
      </c>
      <c r="D486" t="s">
        <v>20</v>
      </c>
      <c r="E486" t="s">
        <v>20</v>
      </c>
      <c r="F486" s="17" t="s">
        <v>20</v>
      </c>
      <c r="G486" t="s">
        <v>20</v>
      </c>
      <c r="H486" t="s">
        <v>20</v>
      </c>
      <c r="K486" t="s">
        <v>20</v>
      </c>
      <c r="L486" t="s">
        <v>20</v>
      </c>
    </row>
    <row r="487" spans="3:12" x14ac:dyDescent="0.25">
      <c r="C487" s="17" t="s">
        <v>20</v>
      </c>
      <c r="D487" t="s">
        <v>20</v>
      </c>
      <c r="E487" t="s">
        <v>20</v>
      </c>
      <c r="F487" s="17" t="s">
        <v>20</v>
      </c>
      <c r="G487" t="s">
        <v>20</v>
      </c>
      <c r="H487" t="s">
        <v>20</v>
      </c>
      <c r="K487" t="s">
        <v>20</v>
      </c>
      <c r="L487" t="s">
        <v>20</v>
      </c>
    </row>
    <row r="488" spans="3:12" x14ac:dyDescent="0.25">
      <c r="C488" s="17" t="s">
        <v>20</v>
      </c>
      <c r="D488" t="s">
        <v>20</v>
      </c>
      <c r="E488" t="s">
        <v>20</v>
      </c>
      <c r="F488" s="17" t="s">
        <v>20</v>
      </c>
      <c r="G488" t="s">
        <v>20</v>
      </c>
      <c r="H488" t="s">
        <v>20</v>
      </c>
      <c r="K488" t="s">
        <v>20</v>
      </c>
      <c r="L488" t="s">
        <v>20</v>
      </c>
    </row>
    <row r="489" spans="3:12" x14ac:dyDescent="0.25">
      <c r="C489" s="17" t="s">
        <v>20</v>
      </c>
      <c r="D489" t="s">
        <v>20</v>
      </c>
      <c r="E489" t="s">
        <v>20</v>
      </c>
      <c r="F489" s="17" t="s">
        <v>20</v>
      </c>
      <c r="G489" t="s">
        <v>20</v>
      </c>
      <c r="H489" t="s">
        <v>20</v>
      </c>
      <c r="K489" t="s">
        <v>20</v>
      </c>
      <c r="L489" t="s">
        <v>20</v>
      </c>
    </row>
    <row r="490" spans="3:12" x14ac:dyDescent="0.25">
      <c r="C490" s="17" t="s">
        <v>20</v>
      </c>
      <c r="D490" t="s">
        <v>20</v>
      </c>
      <c r="E490" t="s">
        <v>20</v>
      </c>
      <c r="F490" s="17" t="s">
        <v>20</v>
      </c>
      <c r="G490" t="s">
        <v>20</v>
      </c>
      <c r="H490" t="s">
        <v>20</v>
      </c>
      <c r="K490" t="s">
        <v>20</v>
      </c>
      <c r="L490" t="s">
        <v>20</v>
      </c>
    </row>
    <row r="491" spans="3:12" x14ac:dyDescent="0.25">
      <c r="C491" s="17" t="s">
        <v>20</v>
      </c>
      <c r="D491" t="s">
        <v>20</v>
      </c>
      <c r="E491" t="s">
        <v>20</v>
      </c>
      <c r="F491" s="17" t="s">
        <v>20</v>
      </c>
      <c r="G491" t="s">
        <v>20</v>
      </c>
      <c r="H491" t="s">
        <v>20</v>
      </c>
      <c r="K491" t="s">
        <v>20</v>
      </c>
      <c r="L491" t="s">
        <v>20</v>
      </c>
    </row>
    <row r="492" spans="3:12" x14ac:dyDescent="0.25">
      <c r="C492" s="17" t="s">
        <v>20</v>
      </c>
      <c r="D492" t="s">
        <v>20</v>
      </c>
      <c r="E492" t="s">
        <v>20</v>
      </c>
      <c r="F492" s="17" t="s">
        <v>20</v>
      </c>
      <c r="G492" t="s">
        <v>20</v>
      </c>
      <c r="H492" t="s">
        <v>20</v>
      </c>
      <c r="K492" t="s">
        <v>20</v>
      </c>
      <c r="L492" t="s">
        <v>20</v>
      </c>
    </row>
    <row r="493" spans="3:12" x14ac:dyDescent="0.25">
      <c r="C493" s="17" t="s">
        <v>20</v>
      </c>
      <c r="D493" t="s">
        <v>20</v>
      </c>
      <c r="E493" t="s">
        <v>20</v>
      </c>
      <c r="F493" s="17" t="s">
        <v>20</v>
      </c>
      <c r="G493" t="s">
        <v>20</v>
      </c>
      <c r="H493" t="s">
        <v>20</v>
      </c>
      <c r="K493" t="s">
        <v>20</v>
      </c>
      <c r="L493" t="s">
        <v>20</v>
      </c>
    </row>
    <row r="494" spans="3:12" x14ac:dyDescent="0.25">
      <c r="C494" s="17" t="s">
        <v>20</v>
      </c>
      <c r="D494" t="s">
        <v>20</v>
      </c>
      <c r="E494" t="s">
        <v>20</v>
      </c>
      <c r="F494" s="17" t="s">
        <v>20</v>
      </c>
      <c r="G494" t="s">
        <v>20</v>
      </c>
      <c r="H494" t="s">
        <v>20</v>
      </c>
      <c r="K494" t="s">
        <v>20</v>
      </c>
      <c r="L494" t="s">
        <v>20</v>
      </c>
    </row>
    <row r="495" spans="3:12" x14ac:dyDescent="0.25">
      <c r="C495" s="17" t="s">
        <v>20</v>
      </c>
      <c r="D495" t="s">
        <v>20</v>
      </c>
      <c r="E495" t="s">
        <v>20</v>
      </c>
      <c r="F495" s="17" t="s">
        <v>20</v>
      </c>
      <c r="G495" t="s">
        <v>20</v>
      </c>
      <c r="H495" t="s">
        <v>20</v>
      </c>
      <c r="K495" t="s">
        <v>20</v>
      </c>
      <c r="L495" t="s">
        <v>20</v>
      </c>
    </row>
    <row r="496" spans="3:12" x14ac:dyDescent="0.25">
      <c r="C496" s="17" t="s">
        <v>20</v>
      </c>
      <c r="D496" t="s">
        <v>20</v>
      </c>
      <c r="E496" t="s">
        <v>20</v>
      </c>
      <c r="F496" s="17" t="s">
        <v>20</v>
      </c>
      <c r="G496" t="s">
        <v>20</v>
      </c>
      <c r="H496" t="s">
        <v>20</v>
      </c>
      <c r="K496" t="s">
        <v>20</v>
      </c>
      <c r="L496" t="s">
        <v>20</v>
      </c>
    </row>
    <row r="497" spans="3:12" x14ac:dyDescent="0.25">
      <c r="C497" s="17" t="s">
        <v>20</v>
      </c>
      <c r="D497" t="s">
        <v>20</v>
      </c>
      <c r="E497" t="s">
        <v>20</v>
      </c>
      <c r="F497" s="17" t="s">
        <v>20</v>
      </c>
      <c r="G497" t="s">
        <v>20</v>
      </c>
      <c r="H497" t="s">
        <v>20</v>
      </c>
      <c r="K497" t="s">
        <v>20</v>
      </c>
      <c r="L497" t="s">
        <v>20</v>
      </c>
    </row>
    <row r="498" spans="3:12" x14ac:dyDescent="0.25">
      <c r="C498" s="17" t="s">
        <v>20</v>
      </c>
      <c r="D498" t="s">
        <v>20</v>
      </c>
      <c r="E498" t="s">
        <v>20</v>
      </c>
      <c r="F498" s="17" t="s">
        <v>20</v>
      </c>
      <c r="G498" t="s">
        <v>20</v>
      </c>
      <c r="H498" t="s">
        <v>20</v>
      </c>
      <c r="K498" t="s">
        <v>20</v>
      </c>
      <c r="L498" t="s">
        <v>20</v>
      </c>
    </row>
    <row r="499" spans="3:12" x14ac:dyDescent="0.25">
      <c r="C499" s="17" t="s">
        <v>20</v>
      </c>
      <c r="D499" t="s">
        <v>20</v>
      </c>
      <c r="E499" t="s">
        <v>20</v>
      </c>
      <c r="F499" s="17" t="s">
        <v>20</v>
      </c>
      <c r="G499" t="s">
        <v>20</v>
      </c>
      <c r="H499" t="s">
        <v>20</v>
      </c>
      <c r="K499" t="s">
        <v>20</v>
      </c>
      <c r="L499" t="s">
        <v>20</v>
      </c>
    </row>
    <row r="500" spans="3:12" x14ac:dyDescent="0.25">
      <c r="C500" s="17" t="s">
        <v>20</v>
      </c>
      <c r="D500" t="s">
        <v>20</v>
      </c>
      <c r="E500" t="s">
        <v>20</v>
      </c>
      <c r="F500" s="17" t="s">
        <v>20</v>
      </c>
      <c r="G500" t="s">
        <v>20</v>
      </c>
      <c r="H500" t="s">
        <v>20</v>
      </c>
      <c r="K500" t="s">
        <v>20</v>
      </c>
      <c r="L500" t="s">
        <v>20</v>
      </c>
    </row>
    <row r="501" spans="3:12" x14ac:dyDescent="0.25">
      <c r="C501" s="17" t="s">
        <v>20</v>
      </c>
      <c r="D501" t="s">
        <v>20</v>
      </c>
      <c r="E501" t="s">
        <v>20</v>
      </c>
      <c r="F501" s="17" t="s">
        <v>20</v>
      </c>
      <c r="G501" t="s">
        <v>20</v>
      </c>
      <c r="H501" t="s">
        <v>20</v>
      </c>
      <c r="K501" t="s">
        <v>20</v>
      </c>
      <c r="L501" t="s">
        <v>20</v>
      </c>
    </row>
    <row r="502" spans="3:12" x14ac:dyDescent="0.25">
      <c r="C502" s="17" t="s">
        <v>20</v>
      </c>
      <c r="D502" t="s">
        <v>20</v>
      </c>
      <c r="E502" t="s">
        <v>20</v>
      </c>
      <c r="F502" s="17" t="s">
        <v>20</v>
      </c>
      <c r="G502" t="s">
        <v>20</v>
      </c>
      <c r="H502" t="s">
        <v>20</v>
      </c>
      <c r="K502" t="s">
        <v>20</v>
      </c>
      <c r="L502" t="s">
        <v>20</v>
      </c>
    </row>
    <row r="503" spans="3:12" x14ac:dyDescent="0.25">
      <c r="C503" s="17" t="s">
        <v>20</v>
      </c>
      <c r="D503" t="s">
        <v>20</v>
      </c>
      <c r="E503" t="s">
        <v>20</v>
      </c>
      <c r="F503" s="17" t="s">
        <v>20</v>
      </c>
      <c r="G503" t="s">
        <v>20</v>
      </c>
      <c r="H503" t="s">
        <v>20</v>
      </c>
      <c r="K503" t="s">
        <v>20</v>
      </c>
      <c r="L503" t="s">
        <v>20</v>
      </c>
    </row>
    <row r="504" spans="3:12" x14ac:dyDescent="0.25">
      <c r="C504" s="17" t="s">
        <v>20</v>
      </c>
      <c r="D504" t="s">
        <v>20</v>
      </c>
      <c r="E504" t="s">
        <v>20</v>
      </c>
      <c r="F504" s="17" t="s">
        <v>20</v>
      </c>
      <c r="G504" t="s">
        <v>20</v>
      </c>
      <c r="H504" t="s">
        <v>20</v>
      </c>
      <c r="K504" t="s">
        <v>20</v>
      </c>
      <c r="L504" t="s">
        <v>20</v>
      </c>
    </row>
    <row r="505" spans="3:12" x14ac:dyDescent="0.25">
      <c r="C505" s="17" t="s">
        <v>20</v>
      </c>
      <c r="D505" t="s">
        <v>20</v>
      </c>
      <c r="E505" t="s">
        <v>20</v>
      </c>
      <c r="F505" s="17" t="s">
        <v>20</v>
      </c>
      <c r="G505" t="s">
        <v>20</v>
      </c>
      <c r="H505" t="s">
        <v>20</v>
      </c>
      <c r="K505" t="s">
        <v>20</v>
      </c>
      <c r="L505" t="s">
        <v>20</v>
      </c>
    </row>
    <row r="506" spans="3:12" x14ac:dyDescent="0.25">
      <c r="C506" s="17" t="s">
        <v>20</v>
      </c>
      <c r="D506" t="s">
        <v>20</v>
      </c>
      <c r="E506" t="s">
        <v>20</v>
      </c>
      <c r="F506" s="17" t="s">
        <v>20</v>
      </c>
      <c r="G506" t="s">
        <v>20</v>
      </c>
      <c r="H506" t="s">
        <v>20</v>
      </c>
      <c r="K506" t="s">
        <v>20</v>
      </c>
      <c r="L506" t="s">
        <v>20</v>
      </c>
    </row>
    <row r="507" spans="3:12" x14ac:dyDescent="0.25">
      <c r="C507" s="17" t="s">
        <v>20</v>
      </c>
      <c r="D507" t="s">
        <v>20</v>
      </c>
      <c r="E507" t="s">
        <v>20</v>
      </c>
      <c r="F507" s="17" t="s">
        <v>20</v>
      </c>
      <c r="G507" t="s">
        <v>20</v>
      </c>
      <c r="H507" t="s">
        <v>20</v>
      </c>
      <c r="K507" t="s">
        <v>20</v>
      </c>
      <c r="L507" t="s">
        <v>20</v>
      </c>
    </row>
    <row r="508" spans="3:12" x14ac:dyDescent="0.25">
      <c r="C508" s="17" t="s">
        <v>20</v>
      </c>
      <c r="D508" t="s">
        <v>20</v>
      </c>
      <c r="E508" t="s">
        <v>20</v>
      </c>
      <c r="F508" s="17" t="s">
        <v>20</v>
      </c>
      <c r="G508" t="s">
        <v>20</v>
      </c>
      <c r="H508" t="s">
        <v>20</v>
      </c>
      <c r="K508" t="s">
        <v>20</v>
      </c>
      <c r="L508" t="s">
        <v>20</v>
      </c>
    </row>
    <row r="509" spans="3:12" x14ac:dyDescent="0.25">
      <c r="C509" s="17" t="s">
        <v>20</v>
      </c>
      <c r="D509" t="s">
        <v>20</v>
      </c>
      <c r="E509" t="s">
        <v>20</v>
      </c>
      <c r="F509" s="17" t="s">
        <v>20</v>
      </c>
      <c r="G509" t="s">
        <v>20</v>
      </c>
      <c r="H509" t="s">
        <v>20</v>
      </c>
      <c r="K509" t="s">
        <v>20</v>
      </c>
      <c r="L509" t="s">
        <v>20</v>
      </c>
    </row>
    <row r="510" spans="3:12" x14ac:dyDescent="0.25">
      <c r="C510" s="17" t="s">
        <v>20</v>
      </c>
      <c r="D510" t="s">
        <v>20</v>
      </c>
      <c r="E510" t="s">
        <v>20</v>
      </c>
      <c r="F510" s="17" t="s">
        <v>20</v>
      </c>
      <c r="G510" t="s">
        <v>20</v>
      </c>
      <c r="H510" t="s">
        <v>20</v>
      </c>
      <c r="K510" t="s">
        <v>20</v>
      </c>
      <c r="L510" t="s">
        <v>20</v>
      </c>
    </row>
    <row r="511" spans="3:12" x14ac:dyDescent="0.25">
      <c r="C511" s="17" t="s">
        <v>20</v>
      </c>
      <c r="D511" t="s">
        <v>20</v>
      </c>
      <c r="E511" t="s">
        <v>20</v>
      </c>
      <c r="F511" s="17" t="s">
        <v>20</v>
      </c>
      <c r="G511" t="s">
        <v>20</v>
      </c>
      <c r="H511" t="s">
        <v>20</v>
      </c>
      <c r="K511" t="s">
        <v>20</v>
      </c>
      <c r="L511" t="s">
        <v>20</v>
      </c>
    </row>
    <row r="512" spans="3:12" x14ac:dyDescent="0.25">
      <c r="C512" s="17" t="s">
        <v>20</v>
      </c>
      <c r="D512" t="s">
        <v>20</v>
      </c>
      <c r="E512" t="s">
        <v>20</v>
      </c>
      <c r="F512" s="17" t="s">
        <v>20</v>
      </c>
      <c r="G512" t="s">
        <v>20</v>
      </c>
      <c r="H512" t="s">
        <v>20</v>
      </c>
      <c r="K512" t="s">
        <v>20</v>
      </c>
      <c r="L512" t="s">
        <v>20</v>
      </c>
    </row>
    <row r="513" spans="3:12" x14ac:dyDescent="0.25">
      <c r="C513" s="17" t="s">
        <v>20</v>
      </c>
      <c r="D513" t="s">
        <v>20</v>
      </c>
      <c r="E513" t="s">
        <v>20</v>
      </c>
      <c r="F513" s="17" t="s">
        <v>20</v>
      </c>
      <c r="G513" t="s">
        <v>20</v>
      </c>
      <c r="H513" t="s">
        <v>20</v>
      </c>
      <c r="K513" t="s">
        <v>20</v>
      </c>
      <c r="L513" t="s">
        <v>20</v>
      </c>
    </row>
    <row r="514" spans="3:12" x14ac:dyDescent="0.25">
      <c r="C514" s="17" t="s">
        <v>20</v>
      </c>
      <c r="D514" t="s">
        <v>20</v>
      </c>
      <c r="E514" t="s">
        <v>20</v>
      </c>
      <c r="F514" s="17" t="s">
        <v>20</v>
      </c>
      <c r="G514" t="s">
        <v>20</v>
      </c>
      <c r="H514" t="s">
        <v>20</v>
      </c>
      <c r="K514" t="s">
        <v>20</v>
      </c>
      <c r="L514" t="s">
        <v>20</v>
      </c>
    </row>
    <row r="515" spans="3:12" x14ac:dyDescent="0.25">
      <c r="C515" s="17" t="s">
        <v>20</v>
      </c>
      <c r="D515" t="s">
        <v>20</v>
      </c>
      <c r="E515" t="s">
        <v>20</v>
      </c>
      <c r="F515" s="17" t="s">
        <v>20</v>
      </c>
      <c r="G515" t="s">
        <v>20</v>
      </c>
      <c r="H515" t="s">
        <v>20</v>
      </c>
      <c r="K515" t="s">
        <v>20</v>
      </c>
      <c r="L515" t="s">
        <v>20</v>
      </c>
    </row>
    <row r="516" spans="3:12" x14ac:dyDescent="0.25">
      <c r="C516" s="17" t="s">
        <v>20</v>
      </c>
      <c r="D516" t="s">
        <v>20</v>
      </c>
      <c r="E516" t="s">
        <v>20</v>
      </c>
      <c r="F516" s="17" t="s">
        <v>20</v>
      </c>
      <c r="G516" t="s">
        <v>20</v>
      </c>
      <c r="H516" t="s">
        <v>20</v>
      </c>
      <c r="K516" t="s">
        <v>20</v>
      </c>
      <c r="L516" t="s">
        <v>20</v>
      </c>
    </row>
    <row r="517" spans="3:12" x14ac:dyDescent="0.25">
      <c r="C517" s="17" t="s">
        <v>20</v>
      </c>
      <c r="D517" t="s">
        <v>20</v>
      </c>
      <c r="E517" t="s">
        <v>20</v>
      </c>
      <c r="F517" s="17" t="s">
        <v>20</v>
      </c>
      <c r="G517" t="s">
        <v>20</v>
      </c>
      <c r="H517" t="s">
        <v>20</v>
      </c>
      <c r="K517" t="s">
        <v>20</v>
      </c>
      <c r="L517" t="s">
        <v>20</v>
      </c>
    </row>
    <row r="518" spans="3:12" x14ac:dyDescent="0.25">
      <c r="C518" s="17" t="s">
        <v>20</v>
      </c>
      <c r="D518" t="s">
        <v>20</v>
      </c>
      <c r="E518" t="s">
        <v>20</v>
      </c>
      <c r="F518" s="17" t="s">
        <v>20</v>
      </c>
      <c r="G518" t="s">
        <v>20</v>
      </c>
      <c r="H518" t="s">
        <v>20</v>
      </c>
      <c r="K518" t="s">
        <v>20</v>
      </c>
      <c r="L518" t="s">
        <v>20</v>
      </c>
    </row>
    <row r="519" spans="3:12" x14ac:dyDescent="0.25">
      <c r="C519" s="17" t="s">
        <v>20</v>
      </c>
      <c r="D519" t="s">
        <v>20</v>
      </c>
      <c r="E519" t="s">
        <v>20</v>
      </c>
      <c r="F519" s="17" t="s">
        <v>20</v>
      </c>
      <c r="G519" t="s">
        <v>20</v>
      </c>
      <c r="H519" t="s">
        <v>20</v>
      </c>
      <c r="K519" t="s">
        <v>20</v>
      </c>
      <c r="L519" t="s">
        <v>20</v>
      </c>
    </row>
    <row r="520" spans="3:12" x14ac:dyDescent="0.25">
      <c r="C520" s="17" t="s">
        <v>20</v>
      </c>
      <c r="D520" t="s">
        <v>20</v>
      </c>
      <c r="E520" t="s">
        <v>20</v>
      </c>
      <c r="F520" s="17" t="s">
        <v>20</v>
      </c>
      <c r="G520" t="s">
        <v>20</v>
      </c>
      <c r="H520" t="s">
        <v>20</v>
      </c>
      <c r="K520" t="s">
        <v>20</v>
      </c>
      <c r="L520" t="s">
        <v>20</v>
      </c>
    </row>
    <row r="521" spans="3:12" x14ac:dyDescent="0.25">
      <c r="C521" s="17" t="s">
        <v>20</v>
      </c>
      <c r="D521" t="s">
        <v>20</v>
      </c>
      <c r="E521" t="s">
        <v>20</v>
      </c>
      <c r="F521" s="17" t="s">
        <v>20</v>
      </c>
      <c r="G521" t="s">
        <v>20</v>
      </c>
      <c r="H521" t="s">
        <v>20</v>
      </c>
      <c r="K521" t="s">
        <v>20</v>
      </c>
      <c r="L521" t="s">
        <v>20</v>
      </c>
    </row>
    <row r="522" spans="3:12" x14ac:dyDescent="0.25">
      <c r="C522" s="17" t="s">
        <v>20</v>
      </c>
      <c r="D522" t="s">
        <v>20</v>
      </c>
      <c r="E522" t="s">
        <v>20</v>
      </c>
      <c r="F522" s="17" t="s">
        <v>20</v>
      </c>
      <c r="G522" t="s">
        <v>20</v>
      </c>
      <c r="H522" t="s">
        <v>20</v>
      </c>
      <c r="K522" t="s">
        <v>20</v>
      </c>
      <c r="L522" t="s">
        <v>20</v>
      </c>
    </row>
    <row r="523" spans="3:12" x14ac:dyDescent="0.25">
      <c r="C523" s="17" t="s">
        <v>20</v>
      </c>
      <c r="D523" t="s">
        <v>20</v>
      </c>
      <c r="E523" t="s">
        <v>20</v>
      </c>
      <c r="F523" s="17" t="s">
        <v>20</v>
      </c>
      <c r="G523" t="s">
        <v>20</v>
      </c>
      <c r="H523" t="s">
        <v>20</v>
      </c>
      <c r="K523" t="s">
        <v>20</v>
      </c>
      <c r="L523" t="s">
        <v>20</v>
      </c>
    </row>
    <row r="524" spans="3:12" x14ac:dyDescent="0.25">
      <c r="C524" s="17" t="s">
        <v>20</v>
      </c>
      <c r="D524" t="s">
        <v>20</v>
      </c>
      <c r="E524" t="s">
        <v>20</v>
      </c>
      <c r="F524" s="17" t="s">
        <v>20</v>
      </c>
      <c r="G524" t="s">
        <v>20</v>
      </c>
      <c r="H524" t="s">
        <v>20</v>
      </c>
      <c r="K524" t="s">
        <v>20</v>
      </c>
      <c r="L524" t="s">
        <v>20</v>
      </c>
    </row>
    <row r="525" spans="3:12" x14ac:dyDescent="0.25">
      <c r="C525" s="17" t="s">
        <v>20</v>
      </c>
      <c r="D525" t="s">
        <v>20</v>
      </c>
      <c r="E525" t="s">
        <v>20</v>
      </c>
      <c r="F525" s="17" t="s">
        <v>20</v>
      </c>
      <c r="G525" t="s">
        <v>20</v>
      </c>
      <c r="H525" t="s">
        <v>20</v>
      </c>
      <c r="K525" t="s">
        <v>20</v>
      </c>
      <c r="L525" t="s">
        <v>20</v>
      </c>
    </row>
    <row r="526" spans="3:12" x14ac:dyDescent="0.25">
      <c r="C526" s="17" t="s">
        <v>20</v>
      </c>
      <c r="D526" t="s">
        <v>20</v>
      </c>
      <c r="E526" t="s">
        <v>20</v>
      </c>
      <c r="F526" s="17" t="s">
        <v>20</v>
      </c>
      <c r="G526" t="s">
        <v>20</v>
      </c>
      <c r="H526" t="s">
        <v>20</v>
      </c>
      <c r="K526" t="s">
        <v>20</v>
      </c>
      <c r="L526" t="s">
        <v>20</v>
      </c>
    </row>
    <row r="527" spans="3:12" x14ac:dyDescent="0.25">
      <c r="C527" s="17" t="s">
        <v>20</v>
      </c>
      <c r="D527" t="s">
        <v>20</v>
      </c>
      <c r="E527" t="s">
        <v>20</v>
      </c>
      <c r="F527" s="17" t="s">
        <v>20</v>
      </c>
      <c r="G527" t="s">
        <v>20</v>
      </c>
      <c r="H527" t="s">
        <v>20</v>
      </c>
      <c r="K527" t="s">
        <v>20</v>
      </c>
      <c r="L527" t="s">
        <v>20</v>
      </c>
    </row>
    <row r="528" spans="3:12" x14ac:dyDescent="0.25">
      <c r="C528" s="17" t="s">
        <v>20</v>
      </c>
      <c r="D528" t="s">
        <v>20</v>
      </c>
      <c r="E528" t="s">
        <v>20</v>
      </c>
      <c r="F528" s="17" t="s">
        <v>20</v>
      </c>
      <c r="G528" t="s">
        <v>20</v>
      </c>
      <c r="H528" t="s">
        <v>20</v>
      </c>
      <c r="K528" t="s">
        <v>20</v>
      </c>
      <c r="L528" t="s">
        <v>20</v>
      </c>
    </row>
    <row r="529" spans="3:12" x14ac:dyDescent="0.25">
      <c r="C529" s="17" t="s">
        <v>20</v>
      </c>
      <c r="D529" t="s">
        <v>20</v>
      </c>
      <c r="E529" t="s">
        <v>20</v>
      </c>
      <c r="F529" s="17" t="s">
        <v>20</v>
      </c>
      <c r="G529" t="s">
        <v>20</v>
      </c>
      <c r="H529" t="s">
        <v>20</v>
      </c>
      <c r="K529" t="s">
        <v>20</v>
      </c>
      <c r="L529" t="s">
        <v>20</v>
      </c>
    </row>
    <row r="530" spans="3:12" x14ac:dyDescent="0.25">
      <c r="C530" s="17" t="s">
        <v>20</v>
      </c>
      <c r="D530" t="s">
        <v>20</v>
      </c>
      <c r="E530" t="s">
        <v>20</v>
      </c>
      <c r="F530" s="17" t="s">
        <v>20</v>
      </c>
      <c r="G530" t="s">
        <v>20</v>
      </c>
      <c r="H530" t="s">
        <v>20</v>
      </c>
      <c r="K530" t="s">
        <v>20</v>
      </c>
      <c r="L530" t="s">
        <v>20</v>
      </c>
    </row>
    <row r="531" spans="3:12" x14ac:dyDescent="0.25">
      <c r="C531" s="17" t="s">
        <v>20</v>
      </c>
      <c r="D531" t="s">
        <v>20</v>
      </c>
      <c r="E531" t="s">
        <v>20</v>
      </c>
      <c r="F531" s="17" t="s">
        <v>20</v>
      </c>
      <c r="G531" t="s">
        <v>20</v>
      </c>
      <c r="H531" t="s">
        <v>20</v>
      </c>
      <c r="K531" t="s">
        <v>20</v>
      </c>
      <c r="L531" t="s">
        <v>20</v>
      </c>
    </row>
    <row r="532" spans="3:12" x14ac:dyDescent="0.25">
      <c r="C532" s="17" t="s">
        <v>20</v>
      </c>
      <c r="D532" t="s">
        <v>20</v>
      </c>
      <c r="E532" t="s">
        <v>20</v>
      </c>
      <c r="F532" s="17" t="s">
        <v>20</v>
      </c>
      <c r="G532" t="s">
        <v>20</v>
      </c>
      <c r="H532" t="s">
        <v>20</v>
      </c>
      <c r="K532" t="s">
        <v>20</v>
      </c>
      <c r="L532" t="s">
        <v>20</v>
      </c>
    </row>
    <row r="533" spans="3:12" x14ac:dyDescent="0.25">
      <c r="C533" s="17" t="s">
        <v>20</v>
      </c>
      <c r="D533" t="s">
        <v>20</v>
      </c>
      <c r="E533" t="s">
        <v>20</v>
      </c>
      <c r="F533" s="17" t="s">
        <v>20</v>
      </c>
      <c r="G533" t="s">
        <v>20</v>
      </c>
      <c r="H533" t="s">
        <v>20</v>
      </c>
      <c r="K533" t="s">
        <v>20</v>
      </c>
      <c r="L533" t="s">
        <v>20</v>
      </c>
    </row>
    <row r="534" spans="3:12" x14ac:dyDescent="0.25">
      <c r="C534" s="17" t="s">
        <v>20</v>
      </c>
      <c r="D534" t="s">
        <v>20</v>
      </c>
      <c r="E534" t="s">
        <v>20</v>
      </c>
      <c r="F534" s="17" t="s">
        <v>20</v>
      </c>
      <c r="G534" t="s">
        <v>20</v>
      </c>
      <c r="H534" t="s">
        <v>20</v>
      </c>
      <c r="K534" t="s">
        <v>20</v>
      </c>
      <c r="L534" t="s">
        <v>20</v>
      </c>
    </row>
    <row r="535" spans="3:12" x14ac:dyDescent="0.25">
      <c r="C535" s="17" t="s">
        <v>20</v>
      </c>
      <c r="D535" t="s">
        <v>20</v>
      </c>
      <c r="E535" t="s">
        <v>20</v>
      </c>
      <c r="F535" s="17" t="s">
        <v>20</v>
      </c>
      <c r="G535" t="s">
        <v>20</v>
      </c>
      <c r="H535" t="s">
        <v>20</v>
      </c>
      <c r="K535" t="s">
        <v>20</v>
      </c>
      <c r="L535" t="s">
        <v>20</v>
      </c>
    </row>
    <row r="536" spans="3:12" x14ac:dyDescent="0.25">
      <c r="C536" s="17" t="s">
        <v>20</v>
      </c>
      <c r="D536" t="s">
        <v>20</v>
      </c>
      <c r="E536" t="s">
        <v>20</v>
      </c>
      <c r="F536" s="17" t="s">
        <v>20</v>
      </c>
      <c r="G536" t="s">
        <v>20</v>
      </c>
      <c r="H536" t="s">
        <v>20</v>
      </c>
      <c r="K536" t="s">
        <v>20</v>
      </c>
      <c r="L536" t="s">
        <v>20</v>
      </c>
    </row>
    <row r="537" spans="3:12" x14ac:dyDescent="0.25">
      <c r="C537" s="17" t="s">
        <v>20</v>
      </c>
      <c r="D537" t="s">
        <v>20</v>
      </c>
      <c r="E537" t="s">
        <v>20</v>
      </c>
      <c r="F537" s="17" t="s">
        <v>20</v>
      </c>
      <c r="G537" t="s">
        <v>20</v>
      </c>
      <c r="H537" t="s">
        <v>20</v>
      </c>
      <c r="K537" t="s">
        <v>20</v>
      </c>
      <c r="L537" t="s">
        <v>20</v>
      </c>
    </row>
    <row r="538" spans="3:12" x14ac:dyDescent="0.25">
      <c r="C538" s="17" t="s">
        <v>20</v>
      </c>
      <c r="D538" t="s">
        <v>20</v>
      </c>
      <c r="E538" t="s">
        <v>20</v>
      </c>
      <c r="F538" s="17" t="s">
        <v>20</v>
      </c>
      <c r="G538" t="s">
        <v>20</v>
      </c>
      <c r="H538" t="s">
        <v>20</v>
      </c>
      <c r="K538" t="s">
        <v>20</v>
      </c>
      <c r="L538" t="s">
        <v>20</v>
      </c>
    </row>
    <row r="539" spans="3:12" x14ac:dyDescent="0.25">
      <c r="C539" s="17" t="s">
        <v>20</v>
      </c>
      <c r="D539" t="s">
        <v>20</v>
      </c>
      <c r="E539" t="s">
        <v>20</v>
      </c>
      <c r="F539" s="17" t="s">
        <v>20</v>
      </c>
      <c r="G539" t="s">
        <v>20</v>
      </c>
      <c r="H539" t="s">
        <v>20</v>
      </c>
      <c r="K539" t="s">
        <v>20</v>
      </c>
      <c r="L539" t="s">
        <v>20</v>
      </c>
    </row>
    <row r="540" spans="3:12" x14ac:dyDescent="0.25">
      <c r="C540" s="17" t="s">
        <v>20</v>
      </c>
      <c r="D540" t="s">
        <v>20</v>
      </c>
      <c r="E540" t="s">
        <v>20</v>
      </c>
      <c r="F540" s="17" t="s">
        <v>20</v>
      </c>
      <c r="G540" t="s">
        <v>20</v>
      </c>
      <c r="H540" t="s">
        <v>20</v>
      </c>
      <c r="K540" t="s">
        <v>20</v>
      </c>
      <c r="L540" t="s">
        <v>20</v>
      </c>
    </row>
    <row r="541" spans="3:12" x14ac:dyDescent="0.25">
      <c r="C541" s="17" t="s">
        <v>20</v>
      </c>
      <c r="D541" t="s">
        <v>20</v>
      </c>
      <c r="E541" t="s">
        <v>20</v>
      </c>
      <c r="F541" s="17" t="s">
        <v>20</v>
      </c>
      <c r="G541" t="s">
        <v>20</v>
      </c>
      <c r="H541" t="s">
        <v>20</v>
      </c>
      <c r="K541" t="s">
        <v>20</v>
      </c>
      <c r="L541" t="s">
        <v>20</v>
      </c>
    </row>
    <row r="542" spans="3:12" x14ac:dyDescent="0.25">
      <c r="C542" s="17" t="s">
        <v>20</v>
      </c>
      <c r="D542" t="s">
        <v>20</v>
      </c>
      <c r="E542" t="s">
        <v>20</v>
      </c>
      <c r="F542" s="17" t="s">
        <v>20</v>
      </c>
      <c r="G542" t="s">
        <v>20</v>
      </c>
      <c r="H542" t="s">
        <v>20</v>
      </c>
      <c r="K542" t="s">
        <v>20</v>
      </c>
      <c r="L542" t="s">
        <v>20</v>
      </c>
    </row>
    <row r="543" spans="3:12" x14ac:dyDescent="0.25">
      <c r="C543" s="17" t="s">
        <v>20</v>
      </c>
      <c r="D543" t="s">
        <v>20</v>
      </c>
      <c r="E543" t="s">
        <v>20</v>
      </c>
      <c r="F543" s="17" t="s">
        <v>20</v>
      </c>
      <c r="G543" t="s">
        <v>20</v>
      </c>
      <c r="H543" t="s">
        <v>20</v>
      </c>
      <c r="K543" t="s">
        <v>20</v>
      </c>
      <c r="L543" t="s">
        <v>20</v>
      </c>
    </row>
    <row r="544" spans="3:12" x14ac:dyDescent="0.25">
      <c r="C544" s="17" t="s">
        <v>20</v>
      </c>
      <c r="D544" t="s">
        <v>20</v>
      </c>
      <c r="E544" t="s">
        <v>20</v>
      </c>
      <c r="F544" s="17" t="s">
        <v>20</v>
      </c>
      <c r="G544" t="s">
        <v>20</v>
      </c>
      <c r="H544" t="s">
        <v>20</v>
      </c>
      <c r="K544" t="s">
        <v>20</v>
      </c>
      <c r="L544" t="s">
        <v>20</v>
      </c>
    </row>
    <row r="545" spans="3:12" x14ac:dyDescent="0.25">
      <c r="C545" s="17" t="s">
        <v>20</v>
      </c>
      <c r="D545" t="s">
        <v>20</v>
      </c>
      <c r="E545" t="s">
        <v>20</v>
      </c>
      <c r="F545" s="17" t="s">
        <v>20</v>
      </c>
      <c r="G545" t="s">
        <v>20</v>
      </c>
      <c r="H545" t="s">
        <v>20</v>
      </c>
      <c r="K545" t="s">
        <v>20</v>
      </c>
      <c r="L545" t="s">
        <v>20</v>
      </c>
    </row>
    <row r="546" spans="3:12" x14ac:dyDescent="0.25">
      <c r="C546" s="17" t="s">
        <v>20</v>
      </c>
      <c r="D546" t="s">
        <v>20</v>
      </c>
      <c r="E546" t="s">
        <v>20</v>
      </c>
      <c r="F546" s="17" t="s">
        <v>20</v>
      </c>
      <c r="G546" t="s">
        <v>20</v>
      </c>
      <c r="H546" t="s">
        <v>20</v>
      </c>
      <c r="K546" t="s">
        <v>20</v>
      </c>
      <c r="L546" t="s">
        <v>20</v>
      </c>
    </row>
    <row r="547" spans="3:12" x14ac:dyDescent="0.25">
      <c r="C547" s="17" t="s">
        <v>20</v>
      </c>
      <c r="D547" t="s">
        <v>20</v>
      </c>
      <c r="E547" t="s">
        <v>20</v>
      </c>
      <c r="F547" s="17" t="s">
        <v>20</v>
      </c>
      <c r="G547" t="s">
        <v>20</v>
      </c>
      <c r="H547" t="s">
        <v>20</v>
      </c>
      <c r="K547" t="s">
        <v>20</v>
      </c>
      <c r="L547" t="s">
        <v>20</v>
      </c>
    </row>
    <row r="548" spans="3:12" x14ac:dyDescent="0.25">
      <c r="C548" s="17" t="s">
        <v>20</v>
      </c>
      <c r="D548" t="s">
        <v>20</v>
      </c>
      <c r="E548" t="s">
        <v>20</v>
      </c>
      <c r="F548" s="17" t="s">
        <v>20</v>
      </c>
      <c r="G548" t="s">
        <v>20</v>
      </c>
      <c r="H548" t="s">
        <v>20</v>
      </c>
      <c r="K548" t="s">
        <v>20</v>
      </c>
      <c r="L548" t="s">
        <v>20</v>
      </c>
    </row>
    <row r="549" spans="3:12" x14ac:dyDescent="0.25">
      <c r="C549" s="17" t="s">
        <v>20</v>
      </c>
      <c r="D549" t="s">
        <v>20</v>
      </c>
      <c r="E549" t="s">
        <v>20</v>
      </c>
      <c r="F549" s="17" t="s">
        <v>20</v>
      </c>
      <c r="G549" t="s">
        <v>20</v>
      </c>
      <c r="H549" t="s">
        <v>20</v>
      </c>
      <c r="K549" t="s">
        <v>20</v>
      </c>
      <c r="L549" t="s">
        <v>20</v>
      </c>
    </row>
    <row r="550" spans="3:12" x14ac:dyDescent="0.25">
      <c r="C550" s="17" t="s">
        <v>20</v>
      </c>
      <c r="D550" t="s">
        <v>20</v>
      </c>
      <c r="E550" t="s">
        <v>20</v>
      </c>
      <c r="F550" s="17" t="s">
        <v>20</v>
      </c>
      <c r="G550" t="s">
        <v>20</v>
      </c>
      <c r="H550" t="s">
        <v>20</v>
      </c>
      <c r="K550" t="s">
        <v>20</v>
      </c>
      <c r="L550" t="s">
        <v>20</v>
      </c>
    </row>
    <row r="551" spans="3:12" x14ac:dyDescent="0.25">
      <c r="C551" s="17" t="s">
        <v>20</v>
      </c>
      <c r="D551" t="s">
        <v>20</v>
      </c>
      <c r="E551" t="s">
        <v>20</v>
      </c>
      <c r="F551" s="17" t="s">
        <v>20</v>
      </c>
      <c r="G551" t="s">
        <v>20</v>
      </c>
      <c r="H551" t="s">
        <v>20</v>
      </c>
      <c r="K551" t="s">
        <v>20</v>
      </c>
      <c r="L551" t="s">
        <v>20</v>
      </c>
    </row>
    <row r="552" spans="3:12" x14ac:dyDescent="0.25">
      <c r="C552" s="17" t="s">
        <v>20</v>
      </c>
      <c r="D552" t="s">
        <v>20</v>
      </c>
      <c r="E552" t="s">
        <v>20</v>
      </c>
      <c r="F552" s="17" t="s">
        <v>20</v>
      </c>
      <c r="G552" t="s">
        <v>20</v>
      </c>
      <c r="H552" t="s">
        <v>20</v>
      </c>
      <c r="K552" t="s">
        <v>20</v>
      </c>
      <c r="L552" t="s">
        <v>20</v>
      </c>
    </row>
    <row r="553" spans="3:12" x14ac:dyDescent="0.25">
      <c r="C553" s="17" t="s">
        <v>20</v>
      </c>
      <c r="D553" t="s">
        <v>20</v>
      </c>
      <c r="E553" t="s">
        <v>20</v>
      </c>
      <c r="F553" s="17" t="s">
        <v>20</v>
      </c>
      <c r="G553" t="s">
        <v>20</v>
      </c>
      <c r="H553" t="s">
        <v>20</v>
      </c>
      <c r="K553" t="s">
        <v>20</v>
      </c>
      <c r="L553" t="s">
        <v>20</v>
      </c>
    </row>
    <row r="554" spans="3:12" x14ac:dyDescent="0.25">
      <c r="C554" s="17" t="s">
        <v>20</v>
      </c>
      <c r="D554" t="s">
        <v>20</v>
      </c>
      <c r="E554" t="s">
        <v>20</v>
      </c>
      <c r="F554" s="17" t="s">
        <v>20</v>
      </c>
      <c r="G554" t="s">
        <v>20</v>
      </c>
      <c r="H554" t="s">
        <v>20</v>
      </c>
      <c r="K554" t="s">
        <v>20</v>
      </c>
      <c r="L554" t="s">
        <v>20</v>
      </c>
    </row>
    <row r="555" spans="3:12" x14ac:dyDescent="0.25">
      <c r="C555" s="17" t="s">
        <v>20</v>
      </c>
      <c r="D555" t="s">
        <v>20</v>
      </c>
      <c r="E555" t="s">
        <v>20</v>
      </c>
      <c r="F555" s="17" t="s">
        <v>20</v>
      </c>
      <c r="G555" t="s">
        <v>20</v>
      </c>
      <c r="H555" t="s">
        <v>20</v>
      </c>
      <c r="K555" t="s">
        <v>20</v>
      </c>
      <c r="L555" t="s">
        <v>20</v>
      </c>
    </row>
    <row r="556" spans="3:12" x14ac:dyDescent="0.25">
      <c r="C556" s="17" t="s">
        <v>20</v>
      </c>
      <c r="D556" t="s">
        <v>20</v>
      </c>
      <c r="E556" t="s">
        <v>20</v>
      </c>
      <c r="F556" s="17" t="s">
        <v>20</v>
      </c>
      <c r="G556" t="s">
        <v>20</v>
      </c>
      <c r="H556" t="s">
        <v>20</v>
      </c>
      <c r="K556" t="s">
        <v>20</v>
      </c>
      <c r="L556" t="s">
        <v>20</v>
      </c>
    </row>
    <row r="557" spans="3:12" x14ac:dyDescent="0.25">
      <c r="C557" s="17" t="s">
        <v>20</v>
      </c>
      <c r="D557" t="s">
        <v>20</v>
      </c>
      <c r="E557" t="s">
        <v>20</v>
      </c>
      <c r="F557" s="17" t="s">
        <v>20</v>
      </c>
      <c r="G557" t="s">
        <v>20</v>
      </c>
      <c r="H557" t="s">
        <v>20</v>
      </c>
      <c r="K557" t="s">
        <v>20</v>
      </c>
      <c r="L557" t="s">
        <v>20</v>
      </c>
    </row>
    <row r="558" spans="3:12" x14ac:dyDescent="0.25">
      <c r="C558" s="17" t="s">
        <v>20</v>
      </c>
      <c r="D558" t="s">
        <v>20</v>
      </c>
      <c r="E558" t="s">
        <v>20</v>
      </c>
      <c r="F558" s="17" t="s">
        <v>20</v>
      </c>
      <c r="G558" t="s">
        <v>20</v>
      </c>
      <c r="H558" t="s">
        <v>20</v>
      </c>
      <c r="K558" t="s">
        <v>20</v>
      </c>
      <c r="L558" t="s">
        <v>20</v>
      </c>
    </row>
    <row r="559" spans="3:12" x14ac:dyDescent="0.25">
      <c r="C559" s="17" t="s">
        <v>20</v>
      </c>
      <c r="D559" t="s">
        <v>20</v>
      </c>
      <c r="E559" t="s">
        <v>20</v>
      </c>
      <c r="F559" s="17" t="s">
        <v>20</v>
      </c>
      <c r="G559" t="s">
        <v>20</v>
      </c>
      <c r="H559" t="s">
        <v>20</v>
      </c>
      <c r="K559" t="s">
        <v>20</v>
      </c>
      <c r="L559" t="s">
        <v>20</v>
      </c>
    </row>
    <row r="560" spans="3:12" x14ac:dyDescent="0.25">
      <c r="C560" s="17" t="s">
        <v>20</v>
      </c>
      <c r="D560" t="s">
        <v>20</v>
      </c>
      <c r="E560" t="s">
        <v>20</v>
      </c>
      <c r="F560" s="17" t="s">
        <v>20</v>
      </c>
      <c r="G560" t="s">
        <v>20</v>
      </c>
      <c r="H560" t="s">
        <v>20</v>
      </c>
      <c r="K560" t="s">
        <v>20</v>
      </c>
      <c r="L560" t="s">
        <v>20</v>
      </c>
    </row>
    <row r="561" spans="3:12" x14ac:dyDescent="0.25">
      <c r="C561" s="17" t="s">
        <v>20</v>
      </c>
      <c r="D561" t="s">
        <v>20</v>
      </c>
      <c r="E561" t="s">
        <v>20</v>
      </c>
      <c r="F561" s="17" t="s">
        <v>20</v>
      </c>
      <c r="G561" t="s">
        <v>20</v>
      </c>
      <c r="H561" t="s">
        <v>20</v>
      </c>
      <c r="K561" t="s">
        <v>20</v>
      </c>
      <c r="L561" t="s">
        <v>20</v>
      </c>
    </row>
    <row r="562" spans="3:12" x14ac:dyDescent="0.25">
      <c r="C562" s="17" t="s">
        <v>20</v>
      </c>
      <c r="D562" t="s">
        <v>20</v>
      </c>
      <c r="E562" t="s">
        <v>20</v>
      </c>
      <c r="F562" s="17" t="s">
        <v>20</v>
      </c>
      <c r="G562" t="s">
        <v>20</v>
      </c>
      <c r="H562" t="s">
        <v>20</v>
      </c>
      <c r="K562" t="s">
        <v>20</v>
      </c>
      <c r="L562" t="s">
        <v>20</v>
      </c>
    </row>
    <row r="563" spans="3:12" x14ac:dyDescent="0.25">
      <c r="C563" s="17" t="s">
        <v>20</v>
      </c>
      <c r="D563" t="s">
        <v>20</v>
      </c>
      <c r="E563" t="s">
        <v>20</v>
      </c>
      <c r="F563" s="17" t="s">
        <v>20</v>
      </c>
      <c r="G563" t="s">
        <v>20</v>
      </c>
      <c r="H563" t="s">
        <v>20</v>
      </c>
      <c r="K563" t="s">
        <v>20</v>
      </c>
      <c r="L563" t="s">
        <v>20</v>
      </c>
    </row>
    <row r="564" spans="3:12" x14ac:dyDescent="0.25">
      <c r="C564" s="17" t="s">
        <v>20</v>
      </c>
      <c r="D564" t="s">
        <v>20</v>
      </c>
      <c r="E564" t="s">
        <v>20</v>
      </c>
      <c r="F564" s="17" t="s">
        <v>20</v>
      </c>
      <c r="G564" t="s">
        <v>20</v>
      </c>
      <c r="H564" t="s">
        <v>20</v>
      </c>
      <c r="K564" t="s">
        <v>20</v>
      </c>
      <c r="L564" t="s">
        <v>20</v>
      </c>
    </row>
    <row r="565" spans="3:12" x14ac:dyDescent="0.25">
      <c r="C565" s="17" t="s">
        <v>20</v>
      </c>
      <c r="D565" t="s">
        <v>20</v>
      </c>
      <c r="E565" t="s">
        <v>20</v>
      </c>
      <c r="F565" s="17" t="s">
        <v>20</v>
      </c>
      <c r="G565" t="s">
        <v>20</v>
      </c>
      <c r="H565" t="s">
        <v>20</v>
      </c>
      <c r="K565" t="s">
        <v>20</v>
      </c>
      <c r="L565" t="s">
        <v>20</v>
      </c>
    </row>
    <row r="566" spans="3:12" x14ac:dyDescent="0.25">
      <c r="C566" s="17" t="s">
        <v>20</v>
      </c>
      <c r="D566" t="s">
        <v>20</v>
      </c>
      <c r="E566" t="s">
        <v>20</v>
      </c>
      <c r="F566" s="17" t="s">
        <v>20</v>
      </c>
      <c r="G566" t="s">
        <v>20</v>
      </c>
      <c r="H566" t="s">
        <v>20</v>
      </c>
      <c r="K566" t="s">
        <v>20</v>
      </c>
      <c r="L566" t="s">
        <v>20</v>
      </c>
    </row>
    <row r="567" spans="3:12" x14ac:dyDescent="0.25">
      <c r="C567" s="17" t="s">
        <v>20</v>
      </c>
      <c r="D567" t="s">
        <v>20</v>
      </c>
      <c r="E567" t="s">
        <v>20</v>
      </c>
      <c r="F567" s="17" t="s">
        <v>20</v>
      </c>
      <c r="G567" t="s">
        <v>20</v>
      </c>
      <c r="H567" t="s">
        <v>20</v>
      </c>
      <c r="K567" t="s">
        <v>20</v>
      </c>
      <c r="L567" t="s">
        <v>20</v>
      </c>
    </row>
    <row r="568" spans="3:12" x14ac:dyDescent="0.25">
      <c r="C568" s="17" t="s">
        <v>20</v>
      </c>
      <c r="D568" t="s">
        <v>20</v>
      </c>
      <c r="E568" t="s">
        <v>20</v>
      </c>
      <c r="F568" s="17" t="s">
        <v>20</v>
      </c>
      <c r="G568" t="s">
        <v>20</v>
      </c>
      <c r="H568" t="s">
        <v>20</v>
      </c>
      <c r="K568" t="s">
        <v>20</v>
      </c>
      <c r="L568" t="s">
        <v>20</v>
      </c>
    </row>
    <row r="569" spans="3:12" x14ac:dyDescent="0.25">
      <c r="C569" s="17" t="s">
        <v>20</v>
      </c>
      <c r="D569" t="s">
        <v>20</v>
      </c>
      <c r="E569" t="s">
        <v>20</v>
      </c>
      <c r="F569" s="17" t="s">
        <v>20</v>
      </c>
      <c r="G569" t="s">
        <v>20</v>
      </c>
      <c r="H569" t="s">
        <v>20</v>
      </c>
      <c r="K569" t="s">
        <v>20</v>
      </c>
      <c r="L569" t="s">
        <v>20</v>
      </c>
    </row>
    <row r="570" spans="3:12" x14ac:dyDescent="0.25">
      <c r="C570" s="17" t="s">
        <v>20</v>
      </c>
      <c r="D570" t="s">
        <v>20</v>
      </c>
      <c r="E570" t="s">
        <v>20</v>
      </c>
      <c r="F570" s="17" t="s">
        <v>20</v>
      </c>
      <c r="G570" t="s">
        <v>20</v>
      </c>
      <c r="H570" t="s">
        <v>20</v>
      </c>
      <c r="K570" t="s">
        <v>20</v>
      </c>
      <c r="L570" t="s">
        <v>20</v>
      </c>
    </row>
    <row r="571" spans="3:12" x14ac:dyDescent="0.25">
      <c r="C571" s="17" t="s">
        <v>20</v>
      </c>
      <c r="D571" t="s">
        <v>20</v>
      </c>
      <c r="E571" t="s">
        <v>20</v>
      </c>
      <c r="F571" s="17" t="s">
        <v>20</v>
      </c>
      <c r="G571" t="s">
        <v>20</v>
      </c>
      <c r="H571" t="s">
        <v>20</v>
      </c>
      <c r="K571" t="s">
        <v>20</v>
      </c>
      <c r="L571" t="s">
        <v>20</v>
      </c>
    </row>
    <row r="572" spans="3:12" x14ac:dyDescent="0.25">
      <c r="C572" s="17" t="s">
        <v>20</v>
      </c>
      <c r="D572" t="s">
        <v>20</v>
      </c>
      <c r="E572" t="s">
        <v>20</v>
      </c>
      <c r="F572" s="17" t="s">
        <v>20</v>
      </c>
      <c r="G572" t="s">
        <v>20</v>
      </c>
      <c r="H572" t="s">
        <v>20</v>
      </c>
      <c r="K572" t="s">
        <v>20</v>
      </c>
      <c r="L572" t="s">
        <v>20</v>
      </c>
    </row>
    <row r="573" spans="3:12" x14ac:dyDescent="0.25">
      <c r="C573" s="17" t="s">
        <v>20</v>
      </c>
      <c r="D573" t="s">
        <v>20</v>
      </c>
      <c r="E573" t="s">
        <v>20</v>
      </c>
      <c r="F573" s="17" t="s">
        <v>20</v>
      </c>
      <c r="G573" t="s">
        <v>20</v>
      </c>
      <c r="H573" t="s">
        <v>20</v>
      </c>
      <c r="K573" t="s">
        <v>20</v>
      </c>
      <c r="L573" t="s">
        <v>20</v>
      </c>
    </row>
    <row r="574" spans="3:12" x14ac:dyDescent="0.25">
      <c r="C574" s="17" t="s">
        <v>20</v>
      </c>
      <c r="D574" t="s">
        <v>20</v>
      </c>
      <c r="E574" t="s">
        <v>20</v>
      </c>
      <c r="F574" s="17" t="s">
        <v>20</v>
      </c>
      <c r="G574" t="s">
        <v>20</v>
      </c>
      <c r="H574" t="s">
        <v>20</v>
      </c>
      <c r="K574" t="s">
        <v>20</v>
      </c>
      <c r="L574" t="s">
        <v>20</v>
      </c>
    </row>
    <row r="575" spans="3:12" x14ac:dyDescent="0.25">
      <c r="C575" s="17" t="s">
        <v>20</v>
      </c>
      <c r="D575" t="s">
        <v>20</v>
      </c>
      <c r="E575" t="s">
        <v>20</v>
      </c>
      <c r="F575" s="17" t="s">
        <v>20</v>
      </c>
      <c r="G575" t="s">
        <v>20</v>
      </c>
      <c r="H575" t="s">
        <v>20</v>
      </c>
      <c r="K575" t="s">
        <v>20</v>
      </c>
      <c r="L575" t="s">
        <v>20</v>
      </c>
    </row>
    <row r="576" spans="3:12" x14ac:dyDescent="0.25">
      <c r="C576" s="17" t="s">
        <v>20</v>
      </c>
      <c r="D576" t="s">
        <v>20</v>
      </c>
      <c r="E576" t="s">
        <v>20</v>
      </c>
      <c r="F576" s="17" t="s">
        <v>20</v>
      </c>
      <c r="G576" t="s">
        <v>20</v>
      </c>
      <c r="H576" t="s">
        <v>20</v>
      </c>
      <c r="K576" t="s">
        <v>20</v>
      </c>
      <c r="L576" t="s">
        <v>20</v>
      </c>
    </row>
    <row r="577" spans="3:12" x14ac:dyDescent="0.25">
      <c r="C577" s="17" t="s">
        <v>20</v>
      </c>
      <c r="D577" t="s">
        <v>20</v>
      </c>
      <c r="E577" t="s">
        <v>20</v>
      </c>
      <c r="F577" s="17" t="s">
        <v>20</v>
      </c>
      <c r="G577" t="s">
        <v>20</v>
      </c>
      <c r="H577" t="s">
        <v>20</v>
      </c>
      <c r="K577" t="s">
        <v>20</v>
      </c>
      <c r="L577" t="s">
        <v>20</v>
      </c>
    </row>
    <row r="578" spans="3:12" x14ac:dyDescent="0.25">
      <c r="C578" s="17" t="s">
        <v>20</v>
      </c>
      <c r="D578" t="s">
        <v>20</v>
      </c>
      <c r="E578" t="s">
        <v>20</v>
      </c>
      <c r="F578" s="17" t="s">
        <v>20</v>
      </c>
      <c r="G578" t="s">
        <v>20</v>
      </c>
      <c r="H578" t="s">
        <v>20</v>
      </c>
      <c r="K578" t="s">
        <v>20</v>
      </c>
      <c r="L578" t="s">
        <v>20</v>
      </c>
    </row>
    <row r="579" spans="3:12" x14ac:dyDescent="0.25">
      <c r="C579" s="17" t="s">
        <v>20</v>
      </c>
      <c r="D579" t="s">
        <v>20</v>
      </c>
      <c r="E579" t="s">
        <v>20</v>
      </c>
      <c r="F579" s="17" t="s">
        <v>20</v>
      </c>
      <c r="G579" t="s">
        <v>20</v>
      </c>
      <c r="H579" t="s">
        <v>20</v>
      </c>
      <c r="K579" t="s">
        <v>20</v>
      </c>
      <c r="L579" t="s">
        <v>20</v>
      </c>
    </row>
    <row r="580" spans="3:12" x14ac:dyDescent="0.25">
      <c r="C580" s="17" t="s">
        <v>20</v>
      </c>
      <c r="D580" t="s">
        <v>20</v>
      </c>
      <c r="E580" t="s">
        <v>20</v>
      </c>
      <c r="F580" s="17" t="s">
        <v>20</v>
      </c>
      <c r="G580" t="s">
        <v>20</v>
      </c>
      <c r="H580" t="s">
        <v>20</v>
      </c>
      <c r="K580" t="s">
        <v>20</v>
      </c>
      <c r="L580" t="s">
        <v>20</v>
      </c>
    </row>
    <row r="581" spans="3:12" x14ac:dyDescent="0.25">
      <c r="C581" s="17" t="s">
        <v>20</v>
      </c>
      <c r="D581" t="s">
        <v>20</v>
      </c>
      <c r="E581" t="s">
        <v>20</v>
      </c>
      <c r="F581" s="17" t="s">
        <v>20</v>
      </c>
      <c r="G581" t="s">
        <v>20</v>
      </c>
      <c r="H581" t="s">
        <v>20</v>
      </c>
      <c r="K581" t="s">
        <v>20</v>
      </c>
      <c r="L581" t="s">
        <v>20</v>
      </c>
    </row>
    <row r="582" spans="3:12" x14ac:dyDescent="0.25">
      <c r="C582" s="17" t="s">
        <v>20</v>
      </c>
      <c r="D582" t="s">
        <v>20</v>
      </c>
      <c r="E582" t="s">
        <v>20</v>
      </c>
      <c r="F582" s="17" t="s">
        <v>20</v>
      </c>
      <c r="G582" t="s">
        <v>20</v>
      </c>
      <c r="H582" t="s">
        <v>20</v>
      </c>
      <c r="K582" t="s">
        <v>20</v>
      </c>
      <c r="L582" t="s">
        <v>20</v>
      </c>
    </row>
    <row r="583" spans="3:12" x14ac:dyDescent="0.25">
      <c r="C583" s="17" t="s">
        <v>20</v>
      </c>
      <c r="D583" t="s">
        <v>20</v>
      </c>
      <c r="E583" t="s">
        <v>20</v>
      </c>
      <c r="F583" s="17" t="s">
        <v>20</v>
      </c>
      <c r="G583" t="s">
        <v>20</v>
      </c>
      <c r="H583" t="s">
        <v>20</v>
      </c>
      <c r="K583" t="s">
        <v>20</v>
      </c>
      <c r="L583" t="s">
        <v>20</v>
      </c>
    </row>
    <row r="584" spans="3:12" x14ac:dyDescent="0.25">
      <c r="C584" s="17" t="s">
        <v>20</v>
      </c>
      <c r="D584" t="s">
        <v>20</v>
      </c>
      <c r="E584" t="s">
        <v>20</v>
      </c>
      <c r="F584" s="17" t="s">
        <v>20</v>
      </c>
      <c r="G584" t="s">
        <v>20</v>
      </c>
      <c r="H584" t="s">
        <v>20</v>
      </c>
      <c r="K584" t="s">
        <v>20</v>
      </c>
      <c r="L584" t="s">
        <v>20</v>
      </c>
    </row>
    <row r="585" spans="3:12" x14ac:dyDescent="0.25">
      <c r="C585" s="17" t="s">
        <v>20</v>
      </c>
      <c r="D585" t="s">
        <v>20</v>
      </c>
      <c r="E585" t="s">
        <v>20</v>
      </c>
      <c r="F585" s="17" t="s">
        <v>20</v>
      </c>
      <c r="G585" t="s">
        <v>20</v>
      </c>
      <c r="H585" t="s">
        <v>20</v>
      </c>
      <c r="K585" t="s">
        <v>20</v>
      </c>
      <c r="L585" t="s">
        <v>20</v>
      </c>
    </row>
    <row r="586" spans="3:12" x14ac:dyDescent="0.25">
      <c r="C586" s="17" t="s">
        <v>20</v>
      </c>
      <c r="D586" t="s">
        <v>20</v>
      </c>
      <c r="E586" t="s">
        <v>20</v>
      </c>
      <c r="F586" s="17" t="s">
        <v>20</v>
      </c>
      <c r="G586" t="s">
        <v>20</v>
      </c>
      <c r="H586" t="s">
        <v>20</v>
      </c>
      <c r="K586" t="s">
        <v>20</v>
      </c>
      <c r="L586" t="s">
        <v>20</v>
      </c>
    </row>
    <row r="587" spans="3:12" x14ac:dyDescent="0.25">
      <c r="C587" s="17" t="s">
        <v>20</v>
      </c>
      <c r="D587" t="s">
        <v>20</v>
      </c>
      <c r="E587" t="s">
        <v>20</v>
      </c>
      <c r="F587" s="17" t="s">
        <v>20</v>
      </c>
      <c r="G587" t="s">
        <v>20</v>
      </c>
      <c r="H587" t="s">
        <v>20</v>
      </c>
      <c r="K587" t="s">
        <v>20</v>
      </c>
      <c r="L587" t="s">
        <v>20</v>
      </c>
    </row>
    <row r="588" spans="3:12" x14ac:dyDescent="0.25">
      <c r="C588" s="17" t="s">
        <v>20</v>
      </c>
      <c r="D588" t="s">
        <v>20</v>
      </c>
      <c r="E588" t="s">
        <v>20</v>
      </c>
      <c r="F588" s="17" t="s">
        <v>20</v>
      </c>
      <c r="G588" t="s">
        <v>20</v>
      </c>
      <c r="H588" t="s">
        <v>20</v>
      </c>
      <c r="K588" t="s">
        <v>20</v>
      </c>
      <c r="L588" t="s">
        <v>20</v>
      </c>
    </row>
    <row r="589" spans="3:12" x14ac:dyDescent="0.25">
      <c r="C589" s="17" t="s">
        <v>20</v>
      </c>
      <c r="D589" t="s">
        <v>20</v>
      </c>
      <c r="E589" t="s">
        <v>20</v>
      </c>
      <c r="F589" s="17" t="s">
        <v>20</v>
      </c>
      <c r="G589" t="s">
        <v>20</v>
      </c>
      <c r="H589" t="s">
        <v>20</v>
      </c>
      <c r="K589" t="s">
        <v>20</v>
      </c>
      <c r="L589" t="s">
        <v>20</v>
      </c>
    </row>
    <row r="590" spans="3:12" x14ac:dyDescent="0.25">
      <c r="C590" s="17" t="s">
        <v>20</v>
      </c>
      <c r="D590" t="s">
        <v>20</v>
      </c>
      <c r="E590" t="s">
        <v>20</v>
      </c>
      <c r="F590" s="17" t="s">
        <v>20</v>
      </c>
      <c r="G590" t="s">
        <v>20</v>
      </c>
      <c r="H590" t="s">
        <v>20</v>
      </c>
      <c r="K590" t="s">
        <v>20</v>
      </c>
      <c r="L590" t="s">
        <v>20</v>
      </c>
    </row>
    <row r="591" spans="3:12" x14ac:dyDescent="0.25">
      <c r="C591" s="17" t="s">
        <v>20</v>
      </c>
      <c r="D591" t="s">
        <v>20</v>
      </c>
      <c r="E591" t="s">
        <v>20</v>
      </c>
      <c r="F591" s="17" t="s">
        <v>20</v>
      </c>
      <c r="G591" t="s">
        <v>20</v>
      </c>
      <c r="H591" t="s">
        <v>20</v>
      </c>
      <c r="K591" t="s">
        <v>20</v>
      </c>
      <c r="L591" t="s">
        <v>20</v>
      </c>
    </row>
    <row r="592" spans="3:12" x14ac:dyDescent="0.25">
      <c r="C592" s="17" t="s">
        <v>20</v>
      </c>
      <c r="D592" t="s">
        <v>20</v>
      </c>
      <c r="E592" t="s">
        <v>20</v>
      </c>
      <c r="F592" s="17" t="s">
        <v>20</v>
      </c>
      <c r="G592" t="s">
        <v>20</v>
      </c>
      <c r="H592" t="s">
        <v>20</v>
      </c>
      <c r="K592" t="s">
        <v>20</v>
      </c>
      <c r="L592" t="s">
        <v>20</v>
      </c>
    </row>
    <row r="593" spans="3:12" x14ac:dyDescent="0.25">
      <c r="C593" s="17" t="s">
        <v>20</v>
      </c>
      <c r="D593" t="s">
        <v>20</v>
      </c>
      <c r="E593" t="s">
        <v>20</v>
      </c>
      <c r="F593" s="17" t="s">
        <v>20</v>
      </c>
      <c r="G593" t="s">
        <v>20</v>
      </c>
      <c r="H593" t="s">
        <v>20</v>
      </c>
      <c r="K593" t="s">
        <v>20</v>
      </c>
      <c r="L593" t="s">
        <v>20</v>
      </c>
    </row>
    <row r="594" spans="3:12" x14ac:dyDescent="0.25">
      <c r="C594" s="17" t="s">
        <v>20</v>
      </c>
      <c r="D594" t="s">
        <v>20</v>
      </c>
      <c r="E594" t="s">
        <v>20</v>
      </c>
      <c r="F594" s="17" t="s">
        <v>20</v>
      </c>
      <c r="G594" t="s">
        <v>20</v>
      </c>
      <c r="H594" t="s">
        <v>20</v>
      </c>
      <c r="K594" t="s">
        <v>20</v>
      </c>
      <c r="L594" t="s">
        <v>20</v>
      </c>
    </row>
    <row r="595" spans="3:12" x14ac:dyDescent="0.25">
      <c r="C595" s="17" t="s">
        <v>20</v>
      </c>
      <c r="D595" t="s">
        <v>20</v>
      </c>
      <c r="E595" t="s">
        <v>20</v>
      </c>
      <c r="F595" s="17" t="s">
        <v>20</v>
      </c>
      <c r="G595" t="s">
        <v>20</v>
      </c>
      <c r="H595" t="s">
        <v>20</v>
      </c>
      <c r="K595" t="s">
        <v>20</v>
      </c>
      <c r="L595" t="s">
        <v>20</v>
      </c>
    </row>
    <row r="596" spans="3:12" x14ac:dyDescent="0.25">
      <c r="C596" s="17" t="s">
        <v>20</v>
      </c>
      <c r="D596" t="s">
        <v>20</v>
      </c>
      <c r="E596" t="s">
        <v>20</v>
      </c>
      <c r="F596" s="17" t="s">
        <v>20</v>
      </c>
      <c r="G596" t="s">
        <v>20</v>
      </c>
      <c r="H596" t="s">
        <v>20</v>
      </c>
      <c r="K596" t="s">
        <v>20</v>
      </c>
      <c r="L596" t="s">
        <v>20</v>
      </c>
    </row>
    <row r="597" spans="3:12" x14ac:dyDescent="0.25">
      <c r="C597" s="17" t="s">
        <v>20</v>
      </c>
      <c r="D597" t="s">
        <v>20</v>
      </c>
      <c r="E597" t="s">
        <v>20</v>
      </c>
      <c r="F597" s="17" t="s">
        <v>20</v>
      </c>
      <c r="G597" t="s">
        <v>20</v>
      </c>
      <c r="H597" t="s">
        <v>20</v>
      </c>
      <c r="K597" t="s">
        <v>20</v>
      </c>
      <c r="L597" t="s">
        <v>20</v>
      </c>
    </row>
    <row r="598" spans="3:12" x14ac:dyDescent="0.25">
      <c r="C598" s="17" t="s">
        <v>20</v>
      </c>
      <c r="D598" t="s">
        <v>20</v>
      </c>
      <c r="E598" t="s">
        <v>20</v>
      </c>
      <c r="F598" s="17" t="s">
        <v>20</v>
      </c>
      <c r="G598" t="s">
        <v>20</v>
      </c>
      <c r="H598" t="s">
        <v>20</v>
      </c>
      <c r="K598" t="s">
        <v>20</v>
      </c>
      <c r="L598" t="s">
        <v>20</v>
      </c>
    </row>
    <row r="599" spans="3:12" x14ac:dyDescent="0.25">
      <c r="C599" s="17" t="s">
        <v>20</v>
      </c>
      <c r="D599" t="s">
        <v>20</v>
      </c>
      <c r="E599" t="s">
        <v>20</v>
      </c>
      <c r="F599" s="17" t="s">
        <v>20</v>
      </c>
      <c r="G599" t="s">
        <v>20</v>
      </c>
      <c r="H599" t="s">
        <v>20</v>
      </c>
      <c r="K599" t="s">
        <v>20</v>
      </c>
      <c r="L599" t="s">
        <v>20</v>
      </c>
    </row>
  </sheetData>
  <autoFilter ref="A1:L600"/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9"/>
  <sheetViews>
    <sheetView workbookViewId="0">
      <selection activeCell="D56" sqref="D56:E56"/>
    </sheetView>
  </sheetViews>
  <sheetFormatPr baseColWidth="10" defaultRowHeight="12.75" x14ac:dyDescent="0.2"/>
  <cols>
    <col min="1" max="1" width="10.5703125" style="3" bestFit="1" customWidth="1"/>
    <col min="2" max="2" width="10.140625" style="3" bestFit="1" customWidth="1"/>
    <col min="3" max="3" width="8.85546875" style="3" bestFit="1" customWidth="1"/>
    <col min="4" max="4" width="20.5703125" style="4" bestFit="1" customWidth="1"/>
    <col min="5" max="5" width="10.28515625" style="4" bestFit="1" customWidth="1"/>
    <col min="6" max="6" width="11.7109375" style="3" bestFit="1" customWidth="1"/>
    <col min="7" max="7" width="29.85546875" style="4" bestFit="1" customWidth="1"/>
    <col min="8" max="8" width="33.85546875" style="4" bestFit="1" customWidth="1"/>
    <col min="9" max="9" width="8.140625" style="3" bestFit="1" customWidth="1"/>
    <col min="10" max="10" width="9.28515625" style="3" bestFit="1" customWidth="1"/>
    <col min="11" max="11" width="6.140625" style="3" bestFit="1" customWidth="1"/>
    <col min="12" max="12" width="9.85546875" style="3" bestFit="1" customWidth="1"/>
    <col min="13" max="16384" width="11.42578125" style="4"/>
  </cols>
  <sheetData>
    <row r="1" spans="1:12" x14ac:dyDescent="0.2">
      <c r="A1" s="35" t="s">
        <v>0</v>
      </c>
      <c r="B1" s="35" t="s">
        <v>1</v>
      </c>
      <c r="C1" s="35" t="s">
        <v>2</v>
      </c>
      <c r="D1" s="42" t="s">
        <v>3</v>
      </c>
      <c r="E1" s="42" t="s">
        <v>4</v>
      </c>
      <c r="F1" s="35" t="s">
        <v>5</v>
      </c>
      <c r="G1" s="42" t="s">
        <v>6</v>
      </c>
      <c r="H1" s="42" t="s">
        <v>7</v>
      </c>
      <c r="I1" s="35" t="s">
        <v>8</v>
      </c>
      <c r="J1" s="35" t="s">
        <v>9</v>
      </c>
      <c r="K1" s="35" t="s">
        <v>10</v>
      </c>
      <c r="L1" s="35" t="s">
        <v>11</v>
      </c>
    </row>
    <row r="2" spans="1:12" x14ac:dyDescent="0.2">
      <c r="A2" s="5">
        <v>1</v>
      </c>
      <c r="B2" s="5">
        <v>1656</v>
      </c>
      <c r="C2" s="5">
        <v>8</v>
      </c>
      <c r="D2" s="6" t="s">
        <v>1817</v>
      </c>
      <c r="E2" s="6" t="s">
        <v>942</v>
      </c>
      <c r="F2" s="5" t="s">
        <v>1501</v>
      </c>
      <c r="G2" s="6" t="s">
        <v>82</v>
      </c>
      <c r="H2" s="6" t="s">
        <v>985</v>
      </c>
      <c r="I2" s="7">
        <v>6.9675925925927196E-3</v>
      </c>
      <c r="J2" s="8">
        <v>14.352159468438538</v>
      </c>
      <c r="K2" s="5">
        <v>16</v>
      </c>
      <c r="L2" s="9">
        <v>0.89700996677740863</v>
      </c>
    </row>
    <row r="3" spans="1:12" x14ac:dyDescent="0.2">
      <c r="A3" s="5">
        <v>2</v>
      </c>
      <c r="B3" s="5">
        <v>262</v>
      </c>
      <c r="C3" s="5">
        <v>8</v>
      </c>
      <c r="D3" s="6" t="s">
        <v>1818</v>
      </c>
      <c r="E3" s="6" t="s">
        <v>1819</v>
      </c>
      <c r="F3" s="5" t="s">
        <v>1501</v>
      </c>
      <c r="G3" s="6" t="s">
        <v>105</v>
      </c>
      <c r="H3" s="6" t="s">
        <v>985</v>
      </c>
      <c r="I3" s="7">
        <v>7.1990740740741632E-3</v>
      </c>
      <c r="J3" s="8">
        <v>13.890675241157556</v>
      </c>
      <c r="K3" s="5" t="s">
        <v>20</v>
      </c>
      <c r="L3" s="9" t="s">
        <v>20</v>
      </c>
    </row>
    <row r="4" spans="1:12" x14ac:dyDescent="0.2">
      <c r="A4" s="5">
        <v>3</v>
      </c>
      <c r="B4" s="5">
        <v>2452</v>
      </c>
      <c r="C4" s="5">
        <v>8</v>
      </c>
      <c r="D4" s="6" t="s">
        <v>1820</v>
      </c>
      <c r="E4" s="6" t="s">
        <v>1821</v>
      </c>
      <c r="F4" s="5" t="s">
        <v>1501</v>
      </c>
      <c r="G4" s="6" t="s">
        <v>277</v>
      </c>
      <c r="H4" s="6" t="s">
        <v>985</v>
      </c>
      <c r="I4" s="7">
        <v>7.222222222222241E-3</v>
      </c>
      <c r="J4" s="8">
        <v>13.846153846153847</v>
      </c>
      <c r="K4" s="5" t="s">
        <v>20</v>
      </c>
      <c r="L4" s="9" t="s">
        <v>20</v>
      </c>
    </row>
    <row r="5" spans="1:12" x14ac:dyDescent="0.2">
      <c r="A5" s="5">
        <v>4</v>
      </c>
      <c r="B5" s="5">
        <v>549</v>
      </c>
      <c r="C5" s="5">
        <v>8</v>
      </c>
      <c r="D5" s="6" t="s">
        <v>1582</v>
      </c>
      <c r="E5" s="6" t="s">
        <v>44</v>
      </c>
      <c r="F5" s="5" t="s">
        <v>1501</v>
      </c>
      <c r="G5" s="6" t="s">
        <v>39</v>
      </c>
      <c r="H5" s="6" t="s">
        <v>985</v>
      </c>
      <c r="I5" s="7">
        <v>7.2569444444445796E-3</v>
      </c>
      <c r="J5" s="8">
        <v>13.779904306220095</v>
      </c>
      <c r="K5" s="5">
        <v>16</v>
      </c>
      <c r="L5" s="9">
        <v>0.86124401913875592</v>
      </c>
    </row>
    <row r="6" spans="1:12" x14ac:dyDescent="0.2">
      <c r="A6" s="5">
        <v>5</v>
      </c>
      <c r="B6" s="5">
        <v>957</v>
      </c>
      <c r="C6" s="5">
        <v>8</v>
      </c>
      <c r="D6" s="6" t="s">
        <v>1822</v>
      </c>
      <c r="E6" s="6" t="s">
        <v>1823</v>
      </c>
      <c r="F6" s="5" t="s">
        <v>1501</v>
      </c>
      <c r="G6" s="6" t="s">
        <v>23</v>
      </c>
      <c r="H6" s="6" t="s">
        <v>985</v>
      </c>
      <c r="I6" s="7">
        <v>7.4074074074075291E-3</v>
      </c>
      <c r="J6" s="8">
        <v>13.500000000000002</v>
      </c>
      <c r="K6" s="5" t="s">
        <v>20</v>
      </c>
      <c r="L6" s="9" t="s">
        <v>20</v>
      </c>
    </row>
    <row r="7" spans="1:12" x14ac:dyDescent="0.2">
      <c r="A7" s="5">
        <v>6</v>
      </c>
      <c r="B7" s="5">
        <v>1229</v>
      </c>
      <c r="C7" s="5">
        <v>8</v>
      </c>
      <c r="D7" s="6" t="s">
        <v>462</v>
      </c>
      <c r="E7" s="6" t="s">
        <v>33</v>
      </c>
      <c r="F7" s="5" t="s">
        <v>1501</v>
      </c>
      <c r="G7" s="6" t="s">
        <v>36</v>
      </c>
      <c r="H7" s="6" t="s">
        <v>985</v>
      </c>
      <c r="I7" s="7">
        <v>7.5231481481482509E-3</v>
      </c>
      <c r="J7" s="8">
        <v>13.292307692307691</v>
      </c>
      <c r="K7" s="5" t="s">
        <v>20</v>
      </c>
      <c r="L7" s="9" t="s">
        <v>20</v>
      </c>
    </row>
    <row r="8" spans="1:12" x14ac:dyDescent="0.2">
      <c r="A8" s="5">
        <v>7</v>
      </c>
      <c r="B8" s="5">
        <v>2347</v>
      </c>
      <c r="C8" s="5">
        <v>8</v>
      </c>
      <c r="D8" s="6" t="s">
        <v>47</v>
      </c>
      <c r="E8" s="6" t="s">
        <v>63</v>
      </c>
      <c r="F8" s="5" t="s">
        <v>1501</v>
      </c>
      <c r="G8" s="6" t="s">
        <v>49</v>
      </c>
      <c r="H8" s="6" t="s">
        <v>16</v>
      </c>
      <c r="I8" s="7">
        <v>7.5810185185185563E-3</v>
      </c>
      <c r="J8" s="8">
        <v>13.190839694656489</v>
      </c>
      <c r="K8" s="5" t="s">
        <v>20</v>
      </c>
      <c r="L8" s="9" t="s">
        <v>20</v>
      </c>
    </row>
    <row r="9" spans="1:12" x14ac:dyDescent="0.2">
      <c r="A9" s="5">
        <v>8</v>
      </c>
      <c r="B9" s="5">
        <v>145</v>
      </c>
      <c r="C9" s="5">
        <v>8</v>
      </c>
      <c r="D9" s="6" t="s">
        <v>1824</v>
      </c>
      <c r="E9" s="6" t="s">
        <v>156</v>
      </c>
      <c r="F9" s="5" t="s">
        <v>1501</v>
      </c>
      <c r="G9" s="6" t="s">
        <v>26</v>
      </c>
      <c r="H9" s="6" t="s">
        <v>1825</v>
      </c>
      <c r="I9" s="7">
        <v>7.6504629629630116E-3</v>
      </c>
      <c r="J9" s="8">
        <v>13.071104387291983</v>
      </c>
      <c r="K9" s="5" t="s">
        <v>20</v>
      </c>
      <c r="L9" s="9" t="s">
        <v>20</v>
      </c>
    </row>
    <row r="10" spans="1:12" x14ac:dyDescent="0.2">
      <c r="A10" s="5">
        <v>9</v>
      </c>
      <c r="B10" s="5">
        <v>1498</v>
      </c>
      <c r="C10" s="5">
        <v>8</v>
      </c>
      <c r="D10" s="6" t="s">
        <v>1161</v>
      </c>
      <c r="E10" s="6" t="s">
        <v>1041</v>
      </c>
      <c r="F10" s="5" t="s">
        <v>1501</v>
      </c>
      <c r="G10" s="6" t="s">
        <v>72</v>
      </c>
      <c r="H10" s="6" t="s">
        <v>985</v>
      </c>
      <c r="I10" s="7">
        <v>7.7546296296296946E-3</v>
      </c>
      <c r="J10" s="8">
        <v>12.895522388059703</v>
      </c>
      <c r="K10" s="5" t="s">
        <v>20</v>
      </c>
      <c r="L10" s="9" t="s">
        <v>20</v>
      </c>
    </row>
    <row r="11" spans="1:12" x14ac:dyDescent="0.2">
      <c r="A11" s="5">
        <v>10</v>
      </c>
      <c r="B11" s="5">
        <v>2243</v>
      </c>
      <c r="C11" s="5">
        <v>8</v>
      </c>
      <c r="D11" s="6" t="s">
        <v>171</v>
      </c>
      <c r="E11" s="6" t="s">
        <v>1595</v>
      </c>
      <c r="F11" s="5" t="s">
        <v>1501</v>
      </c>
      <c r="G11" s="6" t="s">
        <v>97</v>
      </c>
      <c r="H11" s="6" t="s">
        <v>985</v>
      </c>
      <c r="I11" s="7">
        <v>7.7662037037037335E-3</v>
      </c>
      <c r="J11" s="8">
        <v>12.876304023845007</v>
      </c>
      <c r="K11" s="5" t="s">
        <v>20</v>
      </c>
      <c r="L11" s="9" t="s">
        <v>20</v>
      </c>
    </row>
    <row r="12" spans="1:12" x14ac:dyDescent="0.2">
      <c r="A12" s="5">
        <v>11</v>
      </c>
      <c r="B12" s="5">
        <v>956</v>
      </c>
      <c r="C12" s="5">
        <v>8</v>
      </c>
      <c r="D12" s="6" t="s">
        <v>1826</v>
      </c>
      <c r="E12" s="6" t="s">
        <v>1827</v>
      </c>
      <c r="F12" s="5" t="s">
        <v>1501</v>
      </c>
      <c r="G12" s="6" t="s">
        <v>23</v>
      </c>
      <c r="H12" s="6" t="s">
        <v>985</v>
      </c>
      <c r="I12" s="7">
        <v>7.8240740740741499E-3</v>
      </c>
      <c r="J12" s="8">
        <v>12.781065088757396</v>
      </c>
      <c r="K12" s="5" t="s">
        <v>20</v>
      </c>
      <c r="L12" s="9" t="s">
        <v>20</v>
      </c>
    </row>
    <row r="13" spans="1:12" x14ac:dyDescent="0.2">
      <c r="A13" s="5">
        <v>12</v>
      </c>
      <c r="B13" s="5">
        <v>496</v>
      </c>
      <c r="C13" s="5">
        <v>3</v>
      </c>
      <c r="D13" s="6" t="s">
        <v>915</v>
      </c>
      <c r="E13" s="6" t="s">
        <v>279</v>
      </c>
      <c r="F13" s="5" t="s">
        <v>14</v>
      </c>
      <c r="G13" s="6" t="s">
        <v>195</v>
      </c>
      <c r="H13" s="6" t="s">
        <v>79</v>
      </c>
      <c r="I13" s="7">
        <v>7.8587962962963775E-3</v>
      </c>
      <c r="J13" s="8">
        <v>12.724594992636231</v>
      </c>
      <c r="K13" s="5">
        <v>13</v>
      </c>
      <c r="L13" s="9">
        <v>0.97881499943355621</v>
      </c>
    </row>
    <row r="14" spans="1:12" x14ac:dyDescent="0.2">
      <c r="A14" s="5">
        <v>13</v>
      </c>
      <c r="B14" s="5">
        <v>1613</v>
      </c>
      <c r="C14" s="5">
        <v>8</v>
      </c>
      <c r="D14" s="6" t="s">
        <v>1828</v>
      </c>
      <c r="E14" s="6" t="s">
        <v>156</v>
      </c>
      <c r="F14" s="5" t="s">
        <v>1501</v>
      </c>
      <c r="G14" s="6" t="s">
        <v>85</v>
      </c>
      <c r="H14" s="6" t="s">
        <v>985</v>
      </c>
      <c r="I14" s="7">
        <v>7.8703703703704164E-3</v>
      </c>
      <c r="J14" s="8">
        <v>12.705882352941176</v>
      </c>
      <c r="K14" s="5" t="s">
        <v>20</v>
      </c>
      <c r="L14" s="9" t="s">
        <v>20</v>
      </c>
    </row>
    <row r="15" spans="1:12" x14ac:dyDescent="0.2">
      <c r="A15" s="5">
        <v>14</v>
      </c>
      <c r="B15" s="5">
        <v>518</v>
      </c>
      <c r="C15" s="5">
        <v>8</v>
      </c>
      <c r="D15" s="6" t="s">
        <v>1829</v>
      </c>
      <c r="E15" s="6" t="s">
        <v>327</v>
      </c>
      <c r="F15" s="5" t="s">
        <v>1501</v>
      </c>
      <c r="G15" s="6" t="s">
        <v>195</v>
      </c>
      <c r="H15" s="6" t="s">
        <v>985</v>
      </c>
      <c r="I15" s="7">
        <v>7.8935185185186052E-3</v>
      </c>
      <c r="J15" s="8">
        <v>12.668621700879765</v>
      </c>
      <c r="K15" s="5">
        <v>16</v>
      </c>
      <c r="L15" s="9">
        <v>0.7917888563049853</v>
      </c>
    </row>
    <row r="16" spans="1:12" x14ac:dyDescent="0.2">
      <c r="A16" s="5">
        <v>15</v>
      </c>
      <c r="B16" s="5">
        <v>1884</v>
      </c>
      <c r="C16" s="5">
        <v>8</v>
      </c>
      <c r="D16" s="6" t="s">
        <v>1038</v>
      </c>
      <c r="E16" s="6" t="s">
        <v>922</v>
      </c>
      <c r="F16" s="5" t="s">
        <v>1501</v>
      </c>
      <c r="G16" s="6" t="s">
        <v>78</v>
      </c>
      <c r="H16" s="6" t="s">
        <v>985</v>
      </c>
      <c r="I16" s="7">
        <v>7.9398148148148717E-3</v>
      </c>
      <c r="J16" s="8">
        <v>12.594752186588922</v>
      </c>
      <c r="K16" s="5" t="s">
        <v>20</v>
      </c>
      <c r="L16" s="9" t="s">
        <v>20</v>
      </c>
    </row>
    <row r="17" spans="1:12" x14ac:dyDescent="0.2">
      <c r="A17" s="5">
        <v>16</v>
      </c>
      <c r="B17" s="5">
        <v>882</v>
      </c>
      <c r="C17" s="5">
        <v>8</v>
      </c>
      <c r="D17" s="6" t="s">
        <v>1830</v>
      </c>
      <c r="E17" s="6" t="s">
        <v>1831</v>
      </c>
      <c r="F17" s="5" t="s">
        <v>1501</v>
      </c>
      <c r="G17" s="6" t="s">
        <v>203</v>
      </c>
      <c r="H17" s="6" t="s">
        <v>985</v>
      </c>
      <c r="I17" s="7">
        <v>7.9629629629630605E-3</v>
      </c>
      <c r="J17" s="8">
        <v>12.558139534883722</v>
      </c>
      <c r="K17" s="5" t="s">
        <v>20</v>
      </c>
      <c r="L17" s="9" t="s">
        <v>20</v>
      </c>
    </row>
    <row r="18" spans="1:12" x14ac:dyDescent="0.2">
      <c r="A18" s="5">
        <v>17</v>
      </c>
      <c r="B18" s="5">
        <v>952</v>
      </c>
      <c r="C18" s="5">
        <v>8</v>
      </c>
      <c r="D18" s="6" t="s">
        <v>1832</v>
      </c>
      <c r="E18" s="6" t="s">
        <v>368</v>
      </c>
      <c r="F18" s="5" t="s">
        <v>1501</v>
      </c>
      <c r="G18" s="6" t="s">
        <v>23</v>
      </c>
      <c r="H18" s="6" t="s">
        <v>985</v>
      </c>
      <c r="I18" s="7">
        <v>7.9745370370370994E-3</v>
      </c>
      <c r="J18" s="8">
        <v>12.539912917271408</v>
      </c>
      <c r="K18" s="5" t="s">
        <v>20</v>
      </c>
      <c r="L18" s="9" t="s">
        <v>20</v>
      </c>
    </row>
    <row r="19" spans="1:12" x14ac:dyDescent="0.2">
      <c r="A19" s="5">
        <v>18</v>
      </c>
      <c r="B19" s="5">
        <v>1227</v>
      </c>
      <c r="C19" s="5">
        <v>8</v>
      </c>
      <c r="D19" s="6" t="s">
        <v>927</v>
      </c>
      <c r="E19" s="6" t="s">
        <v>1833</v>
      </c>
      <c r="F19" s="5" t="s">
        <v>1501</v>
      </c>
      <c r="G19" s="6" t="s">
        <v>36</v>
      </c>
      <c r="H19" s="6" t="s">
        <v>985</v>
      </c>
      <c r="I19" s="7">
        <v>8.009259259259327E-3</v>
      </c>
      <c r="J19" s="8">
        <v>12.485549132947977</v>
      </c>
      <c r="K19" s="5" t="s">
        <v>20</v>
      </c>
      <c r="L19" s="9" t="s">
        <v>20</v>
      </c>
    </row>
    <row r="20" spans="1:12" x14ac:dyDescent="0.2">
      <c r="A20" s="5">
        <v>19</v>
      </c>
      <c r="B20" s="5">
        <v>1867</v>
      </c>
      <c r="C20" s="5">
        <v>8</v>
      </c>
      <c r="D20" s="6" t="s">
        <v>1834</v>
      </c>
      <c r="E20" s="6" t="s">
        <v>1835</v>
      </c>
      <c r="F20" s="5" t="s">
        <v>1501</v>
      </c>
      <c r="G20" s="6" t="s">
        <v>1655</v>
      </c>
      <c r="H20" s="6" t="s">
        <v>985</v>
      </c>
      <c r="I20" s="7">
        <v>8.0208333333333659E-3</v>
      </c>
      <c r="J20" s="8">
        <v>12.467532467532468</v>
      </c>
      <c r="K20" s="5" t="s">
        <v>20</v>
      </c>
      <c r="L20" s="9" t="s">
        <v>20</v>
      </c>
    </row>
    <row r="21" spans="1:12" x14ac:dyDescent="0.2">
      <c r="A21" s="5">
        <v>20</v>
      </c>
      <c r="B21" s="5">
        <v>2368</v>
      </c>
      <c r="C21" s="5">
        <v>8</v>
      </c>
      <c r="D21" s="6" t="s">
        <v>1836</v>
      </c>
      <c r="E21" s="6" t="s">
        <v>272</v>
      </c>
      <c r="F21" s="5" t="s">
        <v>1501</v>
      </c>
      <c r="G21" s="6" t="s">
        <v>54</v>
      </c>
      <c r="H21" s="6" t="s">
        <v>985</v>
      </c>
      <c r="I21" s="7">
        <v>8.0439814814815547E-3</v>
      </c>
      <c r="J21" s="8">
        <v>12.431654676258994</v>
      </c>
      <c r="K21" s="5" t="s">
        <v>20</v>
      </c>
      <c r="L21" s="9" t="s">
        <v>20</v>
      </c>
    </row>
    <row r="22" spans="1:12" x14ac:dyDescent="0.2">
      <c r="A22" s="5">
        <v>21</v>
      </c>
      <c r="B22" s="5">
        <v>2059</v>
      </c>
      <c r="C22" s="5">
        <v>8</v>
      </c>
      <c r="D22" s="6" t="s">
        <v>1837</v>
      </c>
      <c r="E22" s="6" t="s">
        <v>251</v>
      </c>
      <c r="F22" s="5" t="s">
        <v>1501</v>
      </c>
      <c r="G22" s="6" t="s">
        <v>64</v>
      </c>
      <c r="H22" s="6" t="s">
        <v>985</v>
      </c>
      <c r="I22" s="7">
        <v>8.0787037037037823E-3</v>
      </c>
      <c r="J22" s="8">
        <v>12.378223495702006</v>
      </c>
      <c r="K22" s="5" t="s">
        <v>20</v>
      </c>
      <c r="L22" s="9" t="s">
        <v>20</v>
      </c>
    </row>
    <row r="23" spans="1:12" x14ac:dyDescent="0.2">
      <c r="A23" s="5">
        <v>22</v>
      </c>
      <c r="B23" s="5">
        <v>2304</v>
      </c>
      <c r="C23" s="5">
        <v>8</v>
      </c>
      <c r="D23" s="6" t="s">
        <v>1838</v>
      </c>
      <c r="E23" s="6" t="s">
        <v>1839</v>
      </c>
      <c r="F23" s="5" t="s">
        <v>1501</v>
      </c>
      <c r="G23" s="6" t="s">
        <v>293</v>
      </c>
      <c r="H23" s="6" t="s">
        <v>985</v>
      </c>
      <c r="I23" s="7">
        <v>8.1018518518518601E-3</v>
      </c>
      <c r="J23" s="8">
        <v>12.342857142857143</v>
      </c>
      <c r="K23" s="5" t="s">
        <v>1840</v>
      </c>
      <c r="L23" s="9" t="e">
        <v>#VALUE!</v>
      </c>
    </row>
    <row r="24" spans="1:12" x14ac:dyDescent="0.2">
      <c r="A24" s="5">
        <v>23</v>
      </c>
      <c r="B24" s="5">
        <v>2305</v>
      </c>
      <c r="C24" s="5">
        <v>8</v>
      </c>
      <c r="D24" s="6" t="s">
        <v>1382</v>
      </c>
      <c r="E24" s="6" t="s">
        <v>1841</v>
      </c>
      <c r="F24" s="5" t="s">
        <v>1501</v>
      </c>
      <c r="G24" s="6" t="s">
        <v>293</v>
      </c>
      <c r="H24" s="6" t="s">
        <v>985</v>
      </c>
      <c r="I24" s="7">
        <v>8.11342592592601E-3</v>
      </c>
      <c r="J24" s="8">
        <v>12.32524964336662</v>
      </c>
      <c r="K24" s="5">
        <v>16</v>
      </c>
      <c r="L24" s="9">
        <v>0.77032810271041374</v>
      </c>
    </row>
    <row r="25" spans="1:12" x14ac:dyDescent="0.2">
      <c r="A25" s="5">
        <v>24</v>
      </c>
      <c r="B25" s="5">
        <v>1122</v>
      </c>
      <c r="C25" s="5">
        <v>8</v>
      </c>
      <c r="D25" s="6" t="s">
        <v>1842</v>
      </c>
      <c r="E25" s="6" t="s">
        <v>113</v>
      </c>
      <c r="F25" s="5" t="s">
        <v>1501</v>
      </c>
      <c r="G25" s="6" t="s">
        <v>141</v>
      </c>
      <c r="H25" s="6" t="s">
        <v>985</v>
      </c>
      <c r="I25" s="7">
        <v>8.11342592592601E-3</v>
      </c>
      <c r="J25" s="8">
        <v>12.32524964336662</v>
      </c>
      <c r="K25" s="5" t="s">
        <v>20</v>
      </c>
      <c r="L25" s="9" t="s">
        <v>20</v>
      </c>
    </row>
    <row r="26" spans="1:12" x14ac:dyDescent="0.2">
      <c r="A26" s="5">
        <v>25</v>
      </c>
      <c r="B26" s="5">
        <v>264</v>
      </c>
      <c r="C26" s="5">
        <v>8</v>
      </c>
      <c r="D26" s="6" t="s">
        <v>1843</v>
      </c>
      <c r="E26" s="6" t="s">
        <v>1525</v>
      </c>
      <c r="F26" s="5" t="s">
        <v>1501</v>
      </c>
      <c r="G26" s="6" t="s">
        <v>105</v>
      </c>
      <c r="H26" s="6" t="s">
        <v>985</v>
      </c>
      <c r="I26" s="7">
        <v>8.1365740740741987E-3</v>
      </c>
      <c r="J26" s="8">
        <v>12.290184921763869</v>
      </c>
      <c r="K26" s="5" t="s">
        <v>20</v>
      </c>
      <c r="L26" s="9" t="s">
        <v>20</v>
      </c>
    </row>
    <row r="27" spans="1:12" x14ac:dyDescent="0.2">
      <c r="A27" s="5">
        <v>26</v>
      </c>
      <c r="B27" s="5">
        <v>1415</v>
      </c>
      <c r="C27" s="5">
        <v>8</v>
      </c>
      <c r="D27" s="6" t="s">
        <v>1844</v>
      </c>
      <c r="E27" s="6" t="s">
        <v>327</v>
      </c>
      <c r="F27" s="5" t="s">
        <v>1501</v>
      </c>
      <c r="G27" s="6" t="s">
        <v>29</v>
      </c>
      <c r="H27" s="6" t="s">
        <v>985</v>
      </c>
      <c r="I27" s="7">
        <v>8.1828703703704653E-3</v>
      </c>
      <c r="J27" s="8">
        <v>12.22065063649222</v>
      </c>
      <c r="K27" s="5" t="s">
        <v>20</v>
      </c>
      <c r="L27" s="9" t="s">
        <v>20</v>
      </c>
    </row>
    <row r="28" spans="1:12" x14ac:dyDescent="0.2">
      <c r="A28" s="5">
        <v>27</v>
      </c>
      <c r="B28" s="5">
        <v>432</v>
      </c>
      <c r="C28" s="5">
        <v>8</v>
      </c>
      <c r="D28" s="6" t="s">
        <v>1845</v>
      </c>
      <c r="E28" s="6" t="s">
        <v>162</v>
      </c>
      <c r="F28" s="5" t="s">
        <v>1501</v>
      </c>
      <c r="G28" s="6" t="s">
        <v>478</v>
      </c>
      <c r="H28" s="6" t="s">
        <v>985</v>
      </c>
      <c r="I28" s="7">
        <v>8.1944444444445041E-3</v>
      </c>
      <c r="J28" s="8">
        <v>12.203389830508474</v>
      </c>
      <c r="K28" s="5">
        <v>15</v>
      </c>
      <c r="L28" s="9">
        <v>0.81355932203389825</v>
      </c>
    </row>
    <row r="29" spans="1:12" x14ac:dyDescent="0.2">
      <c r="A29" s="5">
        <v>28</v>
      </c>
      <c r="B29" s="5">
        <v>1124</v>
      </c>
      <c r="C29" s="5">
        <v>8</v>
      </c>
      <c r="D29" s="6" t="s">
        <v>1234</v>
      </c>
      <c r="E29" s="6" t="s">
        <v>31</v>
      </c>
      <c r="F29" s="5" t="s">
        <v>1501</v>
      </c>
      <c r="G29" s="6" t="s">
        <v>141</v>
      </c>
      <c r="H29" s="6" t="s">
        <v>985</v>
      </c>
      <c r="I29" s="7">
        <v>8.2175925925926929E-3</v>
      </c>
      <c r="J29" s="8">
        <v>12.169014084507042</v>
      </c>
      <c r="K29" s="5" t="s">
        <v>20</v>
      </c>
      <c r="L29" s="9" t="s">
        <v>20</v>
      </c>
    </row>
    <row r="30" spans="1:12" x14ac:dyDescent="0.2">
      <c r="A30" s="5">
        <v>29</v>
      </c>
      <c r="B30" s="5">
        <v>2240</v>
      </c>
      <c r="C30" s="5">
        <v>8</v>
      </c>
      <c r="D30" s="6" t="s">
        <v>257</v>
      </c>
      <c r="E30" s="6" t="s">
        <v>31</v>
      </c>
      <c r="F30" s="5" t="s">
        <v>1501</v>
      </c>
      <c r="G30" s="6" t="s">
        <v>97</v>
      </c>
      <c r="H30" s="6" t="s">
        <v>985</v>
      </c>
      <c r="I30" s="7">
        <v>8.2291666666667318E-3</v>
      </c>
      <c r="J30" s="8">
        <v>12.151898734177216</v>
      </c>
      <c r="K30" s="5" t="s">
        <v>20</v>
      </c>
      <c r="L30" s="9" t="s">
        <v>20</v>
      </c>
    </row>
    <row r="31" spans="1:12" x14ac:dyDescent="0.2">
      <c r="A31" s="5">
        <v>30</v>
      </c>
      <c r="B31" s="5">
        <v>1123</v>
      </c>
      <c r="C31" s="5">
        <v>8</v>
      </c>
      <c r="D31" s="6" t="s">
        <v>1451</v>
      </c>
      <c r="E31" s="6" t="s">
        <v>156</v>
      </c>
      <c r="F31" s="5" t="s">
        <v>1501</v>
      </c>
      <c r="G31" s="6" t="s">
        <v>141</v>
      </c>
      <c r="H31" s="6" t="s">
        <v>985</v>
      </c>
      <c r="I31" s="7">
        <v>8.2291666666667318E-3</v>
      </c>
      <c r="J31" s="8">
        <v>12.151898734177216</v>
      </c>
      <c r="K31" s="5" t="s">
        <v>20</v>
      </c>
      <c r="L31" s="9" t="s">
        <v>20</v>
      </c>
    </row>
    <row r="32" spans="1:12" x14ac:dyDescent="0.2">
      <c r="A32" s="5">
        <v>31</v>
      </c>
      <c r="B32" s="5">
        <v>1420</v>
      </c>
      <c r="C32" s="5">
        <v>8</v>
      </c>
      <c r="D32" s="6" t="s">
        <v>1846</v>
      </c>
      <c r="E32" s="6" t="s">
        <v>258</v>
      </c>
      <c r="F32" s="5" t="s">
        <v>1501</v>
      </c>
      <c r="G32" s="6" t="s">
        <v>29</v>
      </c>
      <c r="H32" s="6" t="s">
        <v>985</v>
      </c>
      <c r="I32" s="7">
        <v>8.2523148148148096E-3</v>
      </c>
      <c r="J32" s="8">
        <v>12.11781206171108</v>
      </c>
      <c r="K32" s="5" t="s">
        <v>20</v>
      </c>
      <c r="L32" s="9" t="s">
        <v>20</v>
      </c>
    </row>
    <row r="33" spans="1:12" x14ac:dyDescent="0.2">
      <c r="A33" s="5">
        <v>32</v>
      </c>
      <c r="B33" s="5">
        <v>1413</v>
      </c>
      <c r="C33" s="5">
        <v>8</v>
      </c>
      <c r="D33" s="6" t="s">
        <v>1847</v>
      </c>
      <c r="E33" s="6" t="s">
        <v>1848</v>
      </c>
      <c r="F33" s="5" t="s">
        <v>1501</v>
      </c>
      <c r="G33" s="6" t="s">
        <v>29</v>
      </c>
      <c r="H33" s="6" t="s">
        <v>985</v>
      </c>
      <c r="I33" s="7">
        <v>8.2638888888889594E-3</v>
      </c>
      <c r="J33" s="8">
        <v>12.100840336134455</v>
      </c>
      <c r="K33" s="5" t="s">
        <v>20</v>
      </c>
      <c r="L33" s="9" t="s">
        <v>20</v>
      </c>
    </row>
    <row r="34" spans="1:12" x14ac:dyDescent="0.2">
      <c r="A34" s="5">
        <v>33</v>
      </c>
      <c r="B34" s="5">
        <v>1495</v>
      </c>
      <c r="C34" s="5">
        <v>8</v>
      </c>
      <c r="D34" s="6" t="s">
        <v>1849</v>
      </c>
      <c r="E34" s="6" t="s">
        <v>1850</v>
      </c>
      <c r="F34" s="5" t="s">
        <v>1501</v>
      </c>
      <c r="G34" s="6" t="s">
        <v>72</v>
      </c>
      <c r="H34" s="6" t="s">
        <v>985</v>
      </c>
      <c r="I34" s="7">
        <v>8.2754629629629983E-3</v>
      </c>
      <c r="J34" s="8">
        <v>12.083916083916083</v>
      </c>
      <c r="K34" s="5" t="s">
        <v>20</v>
      </c>
      <c r="L34" s="9" t="s">
        <v>20</v>
      </c>
    </row>
    <row r="35" spans="1:12" x14ac:dyDescent="0.2">
      <c r="A35" s="5">
        <v>34</v>
      </c>
      <c r="B35" s="5">
        <v>1457</v>
      </c>
      <c r="C35" s="5">
        <v>8</v>
      </c>
      <c r="D35" s="6" t="s">
        <v>1851</v>
      </c>
      <c r="E35" s="6" t="s">
        <v>1852</v>
      </c>
      <c r="F35" s="5" t="s">
        <v>1501</v>
      </c>
      <c r="G35" s="6" t="s">
        <v>42</v>
      </c>
      <c r="H35" s="6" t="s">
        <v>985</v>
      </c>
      <c r="I35" s="7">
        <v>8.2986111111111871E-3</v>
      </c>
      <c r="J35" s="8">
        <v>12.05020920502092</v>
      </c>
      <c r="K35" s="5" t="s">
        <v>20</v>
      </c>
      <c r="L35" s="9" t="s">
        <v>20</v>
      </c>
    </row>
    <row r="36" spans="1:12" x14ac:dyDescent="0.2">
      <c r="A36" s="5">
        <v>35</v>
      </c>
      <c r="B36" s="5">
        <v>547</v>
      </c>
      <c r="C36" s="5">
        <v>8</v>
      </c>
      <c r="D36" s="6" t="s">
        <v>1853</v>
      </c>
      <c r="E36" s="6" t="s">
        <v>905</v>
      </c>
      <c r="F36" s="5" t="s">
        <v>1501</v>
      </c>
      <c r="G36" s="6" t="s">
        <v>39</v>
      </c>
      <c r="H36" s="6" t="s">
        <v>985</v>
      </c>
      <c r="I36" s="7">
        <v>8.310185185185226E-3</v>
      </c>
      <c r="J36" s="8">
        <v>12.033426183844012</v>
      </c>
      <c r="K36" s="5">
        <v>14</v>
      </c>
      <c r="L36" s="9">
        <v>0.85953044170314374</v>
      </c>
    </row>
    <row r="37" spans="1:12" x14ac:dyDescent="0.2">
      <c r="A37" s="5">
        <v>36</v>
      </c>
      <c r="B37" s="5">
        <v>880</v>
      </c>
      <c r="C37" s="5">
        <v>8</v>
      </c>
      <c r="D37" s="6" t="s">
        <v>1854</v>
      </c>
      <c r="E37" s="6" t="s">
        <v>44</v>
      </c>
      <c r="F37" s="5" t="s">
        <v>1501</v>
      </c>
      <c r="G37" s="6" t="s">
        <v>203</v>
      </c>
      <c r="H37" s="6" t="s">
        <v>985</v>
      </c>
      <c r="I37" s="7">
        <v>8.3217592592592649E-3</v>
      </c>
      <c r="J37" s="8">
        <v>12.016689847009735</v>
      </c>
      <c r="K37" s="5" t="s">
        <v>20</v>
      </c>
      <c r="L37" s="9" t="s">
        <v>20</v>
      </c>
    </row>
    <row r="38" spans="1:12" x14ac:dyDescent="0.2">
      <c r="A38" s="5">
        <v>37</v>
      </c>
      <c r="B38" s="5">
        <v>142</v>
      </c>
      <c r="C38" s="5">
        <v>8</v>
      </c>
      <c r="D38" s="6" t="s">
        <v>1855</v>
      </c>
      <c r="E38" s="6" t="s">
        <v>339</v>
      </c>
      <c r="F38" s="5" t="s">
        <v>1501</v>
      </c>
      <c r="G38" s="6" t="s">
        <v>26</v>
      </c>
      <c r="H38" s="6" t="s">
        <v>985</v>
      </c>
      <c r="I38" s="7">
        <v>8.3333333333334147E-3</v>
      </c>
      <c r="J38" s="8">
        <v>11.999999999999998</v>
      </c>
      <c r="K38" s="5" t="s">
        <v>20</v>
      </c>
      <c r="L38" s="9" t="s">
        <v>20</v>
      </c>
    </row>
    <row r="39" spans="1:12" x14ac:dyDescent="0.2">
      <c r="A39" s="5">
        <v>38</v>
      </c>
      <c r="B39" s="5">
        <v>1458</v>
      </c>
      <c r="C39" s="5">
        <v>8</v>
      </c>
      <c r="D39" s="6" t="s">
        <v>1856</v>
      </c>
      <c r="E39" s="6" t="s">
        <v>1857</v>
      </c>
      <c r="F39" s="5" t="s">
        <v>1501</v>
      </c>
      <c r="G39" s="6" t="s">
        <v>42</v>
      </c>
      <c r="H39" s="6" t="s">
        <v>985</v>
      </c>
      <c r="I39" s="7">
        <v>8.3333333333334147E-3</v>
      </c>
      <c r="J39" s="8">
        <v>11.999999999999998</v>
      </c>
      <c r="K39" s="5" t="s">
        <v>20</v>
      </c>
      <c r="L39" s="9" t="s">
        <v>20</v>
      </c>
    </row>
    <row r="40" spans="1:12" x14ac:dyDescent="0.2">
      <c r="A40" s="5">
        <v>39</v>
      </c>
      <c r="B40" s="5">
        <v>1419</v>
      </c>
      <c r="C40" s="5">
        <v>8</v>
      </c>
      <c r="D40" s="6" t="s">
        <v>331</v>
      </c>
      <c r="E40" s="6" t="s">
        <v>337</v>
      </c>
      <c r="F40" s="5" t="s">
        <v>1501</v>
      </c>
      <c r="G40" s="6" t="s">
        <v>29</v>
      </c>
      <c r="H40" s="6" t="s">
        <v>985</v>
      </c>
      <c r="I40" s="7">
        <v>8.3680555555556424E-3</v>
      </c>
      <c r="J40" s="8">
        <v>11.950207468879668</v>
      </c>
      <c r="K40" s="5" t="s">
        <v>20</v>
      </c>
      <c r="L40" s="9" t="s">
        <v>20</v>
      </c>
    </row>
    <row r="41" spans="1:12" x14ac:dyDescent="0.2">
      <c r="A41" s="5">
        <v>40</v>
      </c>
      <c r="B41" s="5">
        <v>954</v>
      </c>
      <c r="C41" s="5">
        <v>8</v>
      </c>
      <c r="D41" s="6" t="s">
        <v>1858</v>
      </c>
      <c r="E41" s="6" t="s">
        <v>33</v>
      </c>
      <c r="F41" s="5" t="s">
        <v>1501</v>
      </c>
      <c r="G41" s="6" t="s">
        <v>23</v>
      </c>
      <c r="H41" s="6" t="s">
        <v>985</v>
      </c>
      <c r="I41" s="7">
        <v>8.3912037037037202E-3</v>
      </c>
      <c r="J41" s="8">
        <v>11.917241379310344</v>
      </c>
      <c r="K41" s="5" t="s">
        <v>20</v>
      </c>
      <c r="L41" s="9" t="s">
        <v>20</v>
      </c>
    </row>
    <row r="42" spans="1:12" x14ac:dyDescent="0.2">
      <c r="A42" s="5">
        <v>41</v>
      </c>
      <c r="B42" s="5">
        <v>1416</v>
      </c>
      <c r="C42" s="5">
        <v>8</v>
      </c>
      <c r="D42" s="6" t="s">
        <v>1859</v>
      </c>
      <c r="E42" s="6" t="s">
        <v>1860</v>
      </c>
      <c r="F42" s="5" t="s">
        <v>1501</v>
      </c>
      <c r="G42" s="6" t="s">
        <v>29</v>
      </c>
      <c r="H42" s="6" t="s">
        <v>985</v>
      </c>
      <c r="I42" s="7">
        <v>8.4259259259260588E-3</v>
      </c>
      <c r="J42" s="8">
        <v>11.868131868131869</v>
      </c>
      <c r="K42" s="5" t="s">
        <v>20</v>
      </c>
      <c r="L42" s="9" t="s">
        <v>20</v>
      </c>
    </row>
    <row r="43" spans="1:12" x14ac:dyDescent="0.2">
      <c r="A43" s="5">
        <v>42</v>
      </c>
      <c r="B43" s="5">
        <v>758</v>
      </c>
      <c r="C43" s="5">
        <v>8</v>
      </c>
      <c r="D43" s="6" t="s">
        <v>1861</v>
      </c>
      <c r="E43" s="6" t="s">
        <v>908</v>
      </c>
      <c r="F43" s="5" t="s">
        <v>1501</v>
      </c>
      <c r="G43" s="6" t="s">
        <v>110</v>
      </c>
      <c r="H43" s="6" t="s">
        <v>985</v>
      </c>
      <c r="I43" s="7">
        <v>8.4837962962963642E-3</v>
      </c>
      <c r="J43" s="8">
        <v>11.787175989085947</v>
      </c>
      <c r="K43" s="5" t="s">
        <v>20</v>
      </c>
      <c r="L43" s="9" t="s">
        <v>20</v>
      </c>
    </row>
    <row r="44" spans="1:12" x14ac:dyDescent="0.2">
      <c r="A44" s="5">
        <v>43</v>
      </c>
      <c r="B44" s="5">
        <v>1984</v>
      </c>
      <c r="C44" s="5">
        <v>8</v>
      </c>
      <c r="D44" s="6" t="s">
        <v>1615</v>
      </c>
      <c r="E44" s="6" t="s">
        <v>1862</v>
      </c>
      <c r="F44" s="5" t="s">
        <v>1501</v>
      </c>
      <c r="G44" s="6" t="s">
        <v>57</v>
      </c>
      <c r="H44" s="6" t="s">
        <v>985</v>
      </c>
      <c r="I44" s="7">
        <v>8.4953703703704031E-3</v>
      </c>
      <c r="J44" s="8">
        <v>11.771117166212534</v>
      </c>
      <c r="K44" s="5" t="s">
        <v>20</v>
      </c>
      <c r="L44" s="9" t="s">
        <v>20</v>
      </c>
    </row>
    <row r="45" spans="1:12" x14ac:dyDescent="0.2">
      <c r="A45" s="5">
        <v>44</v>
      </c>
      <c r="B45" s="5">
        <v>953</v>
      </c>
      <c r="C45" s="5">
        <v>8</v>
      </c>
      <c r="D45" s="6" t="s">
        <v>660</v>
      </c>
      <c r="E45" s="6" t="s">
        <v>1547</v>
      </c>
      <c r="F45" s="5" t="s">
        <v>1501</v>
      </c>
      <c r="G45" s="6" t="s">
        <v>23</v>
      </c>
      <c r="H45" s="6" t="s">
        <v>985</v>
      </c>
      <c r="I45" s="7">
        <v>8.4953703703704031E-3</v>
      </c>
      <c r="J45" s="8">
        <v>11.771117166212534</v>
      </c>
      <c r="K45" s="5" t="s">
        <v>20</v>
      </c>
      <c r="L45" s="9" t="s">
        <v>20</v>
      </c>
    </row>
    <row r="46" spans="1:12" x14ac:dyDescent="0.2">
      <c r="A46" s="5">
        <v>45</v>
      </c>
      <c r="B46" s="5">
        <v>1809</v>
      </c>
      <c r="C46" s="5">
        <v>3</v>
      </c>
      <c r="D46" s="6" t="s">
        <v>1637</v>
      </c>
      <c r="E46" s="6" t="s">
        <v>1409</v>
      </c>
      <c r="F46" s="5" t="s">
        <v>14</v>
      </c>
      <c r="G46" s="6" t="s">
        <v>128</v>
      </c>
      <c r="H46" s="6" t="s">
        <v>79</v>
      </c>
      <c r="I46" s="7">
        <v>8.5185185185185919E-3</v>
      </c>
      <c r="J46" s="8">
        <v>11.739130434782608</v>
      </c>
      <c r="K46" s="5" t="s">
        <v>20</v>
      </c>
      <c r="L46" s="9" t="s">
        <v>20</v>
      </c>
    </row>
    <row r="47" spans="1:12" x14ac:dyDescent="0.2">
      <c r="A47" s="5">
        <v>46</v>
      </c>
      <c r="B47" s="5">
        <v>2451</v>
      </c>
      <c r="C47" s="5">
        <v>8</v>
      </c>
      <c r="D47" s="6" t="s">
        <v>1863</v>
      </c>
      <c r="E47" s="6" t="s">
        <v>279</v>
      </c>
      <c r="F47" s="5" t="s">
        <v>1501</v>
      </c>
      <c r="G47" s="6" t="s">
        <v>277</v>
      </c>
      <c r="H47" s="6" t="s">
        <v>985</v>
      </c>
      <c r="I47" s="7">
        <v>8.5532407407408195E-3</v>
      </c>
      <c r="J47" s="8">
        <v>11.6914749661705</v>
      </c>
      <c r="K47" s="5" t="s">
        <v>20</v>
      </c>
      <c r="L47" s="9" t="s">
        <v>20</v>
      </c>
    </row>
    <row r="48" spans="1:12" x14ac:dyDescent="0.2">
      <c r="A48" s="5">
        <v>47</v>
      </c>
      <c r="B48" s="5">
        <v>1417</v>
      </c>
      <c r="C48" s="5">
        <v>8</v>
      </c>
      <c r="D48" s="6" t="s">
        <v>1864</v>
      </c>
      <c r="E48" s="6" t="s">
        <v>1865</v>
      </c>
      <c r="F48" s="5" t="s">
        <v>1501</v>
      </c>
      <c r="G48" s="6" t="s">
        <v>29</v>
      </c>
      <c r="H48" s="6" t="s">
        <v>985</v>
      </c>
      <c r="I48" s="7">
        <v>8.5879629629630472E-3</v>
      </c>
      <c r="J48" s="8">
        <v>11.64420485175202</v>
      </c>
      <c r="K48" s="5" t="s">
        <v>20</v>
      </c>
      <c r="L48" s="9" t="s">
        <v>20</v>
      </c>
    </row>
    <row r="49" spans="1:12" x14ac:dyDescent="0.2">
      <c r="A49" s="5">
        <v>48</v>
      </c>
      <c r="B49" s="5">
        <v>881</v>
      </c>
      <c r="C49" s="5">
        <v>8</v>
      </c>
      <c r="D49" s="6" t="s">
        <v>1866</v>
      </c>
      <c r="E49" s="6" t="s">
        <v>1867</v>
      </c>
      <c r="F49" s="5" t="s">
        <v>1501</v>
      </c>
      <c r="G49" s="6" t="s">
        <v>203</v>
      </c>
      <c r="H49" s="6" t="s">
        <v>985</v>
      </c>
      <c r="I49" s="7">
        <v>8.5995370370370861E-3</v>
      </c>
      <c r="J49" s="8">
        <v>11.628532974427994</v>
      </c>
      <c r="K49" s="5" t="s">
        <v>20</v>
      </c>
      <c r="L49" s="9" t="s">
        <v>20</v>
      </c>
    </row>
    <row r="50" spans="1:12" x14ac:dyDescent="0.2">
      <c r="A50" s="5">
        <v>49</v>
      </c>
      <c r="B50" s="5">
        <v>1614</v>
      </c>
      <c r="C50" s="5">
        <v>8</v>
      </c>
      <c r="D50" s="6" t="s">
        <v>1868</v>
      </c>
      <c r="E50" s="6" t="s">
        <v>1869</v>
      </c>
      <c r="F50" s="5" t="s">
        <v>1501</v>
      </c>
      <c r="G50" s="6" t="s">
        <v>85</v>
      </c>
      <c r="H50" s="6" t="s">
        <v>985</v>
      </c>
      <c r="I50" s="7">
        <v>8.6226851851852748E-3</v>
      </c>
      <c r="J50" s="8">
        <v>11.59731543624161</v>
      </c>
      <c r="K50" s="5" t="s">
        <v>20</v>
      </c>
      <c r="L50" s="9" t="s">
        <v>20</v>
      </c>
    </row>
    <row r="51" spans="1:12" x14ac:dyDescent="0.2">
      <c r="A51" s="5">
        <v>50</v>
      </c>
      <c r="B51" s="5">
        <v>1615</v>
      </c>
      <c r="C51" s="5">
        <v>8</v>
      </c>
      <c r="D51" s="6" t="s">
        <v>208</v>
      </c>
      <c r="E51" s="6" t="s">
        <v>1870</v>
      </c>
      <c r="F51" s="5" t="s">
        <v>1501</v>
      </c>
      <c r="G51" s="6" t="s">
        <v>85</v>
      </c>
      <c r="H51" s="6" t="s">
        <v>985</v>
      </c>
      <c r="I51" s="7">
        <v>8.6226851851852748E-3</v>
      </c>
      <c r="J51" s="8">
        <v>11.59731543624161</v>
      </c>
      <c r="K51" s="5" t="s">
        <v>20</v>
      </c>
      <c r="L51" s="9" t="s">
        <v>20</v>
      </c>
    </row>
    <row r="52" spans="1:12" x14ac:dyDescent="0.2">
      <c r="A52" s="5">
        <v>51</v>
      </c>
      <c r="B52" s="5">
        <v>2393</v>
      </c>
      <c r="C52" s="5">
        <v>8</v>
      </c>
      <c r="D52" s="6" t="s">
        <v>217</v>
      </c>
      <c r="E52" s="6" t="s">
        <v>272</v>
      </c>
      <c r="F52" s="5" t="s">
        <v>1501</v>
      </c>
      <c r="G52" s="6" t="s">
        <v>94</v>
      </c>
      <c r="H52" s="6" t="s">
        <v>985</v>
      </c>
      <c r="I52" s="7">
        <v>8.6226851851852748E-3</v>
      </c>
      <c r="J52" s="8">
        <v>11.59731543624161</v>
      </c>
      <c r="K52" s="5" t="s">
        <v>20</v>
      </c>
      <c r="L52" s="9" t="s">
        <v>20</v>
      </c>
    </row>
    <row r="53" spans="1:12" x14ac:dyDescent="0.2">
      <c r="A53" s="5">
        <v>52</v>
      </c>
      <c r="B53" s="5">
        <v>1871</v>
      </c>
      <c r="C53" s="5">
        <v>1</v>
      </c>
      <c r="D53" s="6" t="s">
        <v>1871</v>
      </c>
      <c r="E53" s="6" t="s">
        <v>1872</v>
      </c>
      <c r="F53" s="5" t="s">
        <v>14</v>
      </c>
      <c r="G53" s="6" t="s">
        <v>78</v>
      </c>
      <c r="H53" s="6" t="s">
        <v>16</v>
      </c>
      <c r="I53" s="7">
        <v>8.6342592592593137E-3</v>
      </c>
      <c r="J53" s="8">
        <v>11.581769436997318</v>
      </c>
      <c r="K53" s="5" t="s">
        <v>20</v>
      </c>
      <c r="L53" s="9" t="s">
        <v>20</v>
      </c>
    </row>
    <row r="54" spans="1:12" x14ac:dyDescent="0.2">
      <c r="A54" s="5">
        <v>53</v>
      </c>
      <c r="B54" s="5">
        <v>2034</v>
      </c>
      <c r="C54" s="5">
        <v>8</v>
      </c>
      <c r="D54" s="6" t="s">
        <v>399</v>
      </c>
      <c r="E54" s="6" t="s">
        <v>1873</v>
      </c>
      <c r="F54" s="5" t="s">
        <v>1501</v>
      </c>
      <c r="G54" s="6" t="s">
        <v>355</v>
      </c>
      <c r="H54" s="6" t="s">
        <v>985</v>
      </c>
      <c r="I54" s="7">
        <v>8.6342592592593137E-3</v>
      </c>
      <c r="J54" s="8">
        <v>11.581769436997318</v>
      </c>
      <c r="K54" s="5" t="s">
        <v>20</v>
      </c>
      <c r="L54" s="9" t="s">
        <v>20</v>
      </c>
    </row>
    <row r="55" spans="1:12" x14ac:dyDescent="0.2">
      <c r="A55" s="5">
        <v>54</v>
      </c>
      <c r="B55" s="5">
        <v>1886</v>
      </c>
      <c r="C55" s="5">
        <v>8</v>
      </c>
      <c r="D55" s="6" t="s">
        <v>1874</v>
      </c>
      <c r="E55" s="6" t="s">
        <v>31</v>
      </c>
      <c r="F55" s="5" t="s">
        <v>1501</v>
      </c>
      <c r="G55" s="6" t="s">
        <v>78</v>
      </c>
      <c r="H55" s="6" t="s">
        <v>985</v>
      </c>
      <c r="I55" s="7">
        <v>8.6342592592593137E-3</v>
      </c>
      <c r="J55" s="8">
        <v>11.581769436997318</v>
      </c>
      <c r="K55" s="5" t="s">
        <v>20</v>
      </c>
      <c r="L55" s="9" t="s">
        <v>20</v>
      </c>
    </row>
    <row r="56" spans="1:12" x14ac:dyDescent="0.2">
      <c r="A56" s="5">
        <v>55</v>
      </c>
      <c r="B56" s="5">
        <v>1526</v>
      </c>
      <c r="C56" s="5">
        <v>8</v>
      </c>
      <c r="D56" s="6" t="s">
        <v>1875</v>
      </c>
      <c r="E56" s="6" t="s">
        <v>31</v>
      </c>
      <c r="F56" s="5" t="s">
        <v>1501</v>
      </c>
      <c r="G56" s="6" t="s">
        <v>15</v>
      </c>
      <c r="H56" s="6" t="s">
        <v>985</v>
      </c>
      <c r="I56" s="7">
        <v>8.6805555555555802E-3</v>
      </c>
      <c r="J56" s="8">
        <v>11.52</v>
      </c>
      <c r="K56" s="5" t="s">
        <v>20</v>
      </c>
      <c r="L56" s="9" t="s">
        <v>20</v>
      </c>
    </row>
    <row r="57" spans="1:12" x14ac:dyDescent="0.2">
      <c r="A57" s="5">
        <v>56</v>
      </c>
      <c r="B57" s="5">
        <v>2372</v>
      </c>
      <c r="C57" s="5">
        <v>8</v>
      </c>
      <c r="D57" s="6" t="s">
        <v>1876</v>
      </c>
      <c r="E57" s="6" t="s">
        <v>388</v>
      </c>
      <c r="F57" s="5" t="s">
        <v>1501</v>
      </c>
      <c r="G57" s="6" t="s">
        <v>54</v>
      </c>
      <c r="H57" s="6" t="s">
        <v>985</v>
      </c>
      <c r="I57" s="7">
        <v>8.703703703703769E-3</v>
      </c>
      <c r="J57" s="8">
        <v>11.489361702127658</v>
      </c>
      <c r="K57" s="5" t="s">
        <v>20</v>
      </c>
      <c r="L57" s="9" t="s">
        <v>20</v>
      </c>
    </row>
    <row r="58" spans="1:12" x14ac:dyDescent="0.2">
      <c r="A58" s="5">
        <v>57</v>
      </c>
      <c r="B58" s="5">
        <v>1309</v>
      </c>
      <c r="C58" s="5">
        <v>8</v>
      </c>
      <c r="D58" s="6" t="s">
        <v>211</v>
      </c>
      <c r="E58" s="6" t="s">
        <v>194</v>
      </c>
      <c r="F58" s="5" t="s">
        <v>1501</v>
      </c>
      <c r="G58" s="6" t="s">
        <v>126</v>
      </c>
      <c r="H58" s="6" t="s">
        <v>985</v>
      </c>
      <c r="I58" s="7">
        <v>8.7384259259259967E-3</v>
      </c>
      <c r="J58" s="8">
        <v>11.443708609271523</v>
      </c>
      <c r="K58" s="5" t="s">
        <v>20</v>
      </c>
      <c r="L58" s="9" t="s">
        <v>20</v>
      </c>
    </row>
    <row r="59" spans="1:12" x14ac:dyDescent="0.2">
      <c r="A59" s="5">
        <v>58</v>
      </c>
      <c r="B59" s="5">
        <v>1453</v>
      </c>
      <c r="C59" s="5">
        <v>8</v>
      </c>
      <c r="D59" s="6" t="s">
        <v>1877</v>
      </c>
      <c r="E59" s="6" t="s">
        <v>1878</v>
      </c>
      <c r="F59" s="5" t="s">
        <v>1501</v>
      </c>
      <c r="G59" s="6" t="s">
        <v>42</v>
      </c>
      <c r="H59" s="6" t="s">
        <v>985</v>
      </c>
      <c r="I59" s="7">
        <v>8.7500000000000355E-3</v>
      </c>
      <c r="J59" s="8">
        <v>11.428571428571427</v>
      </c>
      <c r="K59" s="5" t="s">
        <v>20</v>
      </c>
      <c r="L59" s="9" t="s">
        <v>20</v>
      </c>
    </row>
    <row r="60" spans="1:12" x14ac:dyDescent="0.2">
      <c r="A60" s="5">
        <v>59</v>
      </c>
      <c r="B60" s="5">
        <v>513</v>
      </c>
      <c r="C60" s="5">
        <v>8</v>
      </c>
      <c r="D60" s="6" t="s">
        <v>193</v>
      </c>
      <c r="E60" s="6" t="s">
        <v>28</v>
      </c>
      <c r="F60" s="5" t="s">
        <v>1501</v>
      </c>
      <c r="G60" s="6" t="s">
        <v>195</v>
      </c>
      <c r="H60" s="6" t="s">
        <v>985</v>
      </c>
      <c r="I60" s="7">
        <v>8.7500000000000355E-3</v>
      </c>
      <c r="J60" s="8">
        <v>11.428571428571427</v>
      </c>
      <c r="K60" s="5">
        <v>15</v>
      </c>
      <c r="L60" s="9">
        <v>0.76190476190476175</v>
      </c>
    </row>
    <row r="61" spans="1:12" x14ac:dyDescent="0.2">
      <c r="A61" s="5">
        <v>60</v>
      </c>
      <c r="B61" s="5">
        <v>1494</v>
      </c>
      <c r="C61" s="5">
        <v>8</v>
      </c>
      <c r="D61" s="6" t="s">
        <v>1445</v>
      </c>
      <c r="E61" s="6" t="s">
        <v>1879</v>
      </c>
      <c r="F61" s="5" t="s">
        <v>1501</v>
      </c>
      <c r="G61" s="6" t="s">
        <v>72</v>
      </c>
      <c r="H61" s="6" t="s">
        <v>985</v>
      </c>
      <c r="I61" s="7">
        <v>8.7731481481482243E-3</v>
      </c>
      <c r="J61" s="8">
        <v>11.398416886543535</v>
      </c>
      <c r="K61" s="5" t="s">
        <v>20</v>
      </c>
      <c r="L61" s="9" t="s">
        <v>20</v>
      </c>
    </row>
    <row r="62" spans="1:12" x14ac:dyDescent="0.2">
      <c r="A62" s="5">
        <v>61</v>
      </c>
      <c r="B62" s="5">
        <v>754</v>
      </c>
      <c r="C62" s="5">
        <v>8</v>
      </c>
      <c r="D62" s="6" t="s">
        <v>1880</v>
      </c>
      <c r="E62" s="6" t="s">
        <v>151</v>
      </c>
      <c r="F62" s="5" t="s">
        <v>1501</v>
      </c>
      <c r="G62" s="6" t="s">
        <v>110</v>
      </c>
      <c r="H62" s="6" t="s">
        <v>985</v>
      </c>
      <c r="I62" s="7">
        <v>8.7847222222222632E-3</v>
      </c>
      <c r="J62" s="8">
        <v>11.383399209486164</v>
      </c>
      <c r="K62" s="5" t="s">
        <v>20</v>
      </c>
      <c r="L62" s="9" t="s">
        <v>20</v>
      </c>
    </row>
    <row r="63" spans="1:12" x14ac:dyDescent="0.2">
      <c r="A63" s="5">
        <v>62</v>
      </c>
      <c r="B63" s="5">
        <v>2277</v>
      </c>
      <c r="C63" s="5">
        <v>8</v>
      </c>
      <c r="D63" s="6" t="s">
        <v>437</v>
      </c>
      <c r="E63" s="6" t="s">
        <v>210</v>
      </c>
      <c r="F63" s="5" t="s">
        <v>1501</v>
      </c>
      <c r="G63" s="6" t="s">
        <v>242</v>
      </c>
      <c r="H63" s="6" t="s">
        <v>985</v>
      </c>
      <c r="I63" s="7">
        <v>8.7962962962964131E-3</v>
      </c>
      <c r="J63" s="8">
        <v>11.368421052631579</v>
      </c>
      <c r="K63" s="5" t="s">
        <v>20</v>
      </c>
      <c r="L63" s="9" t="s">
        <v>20</v>
      </c>
    </row>
    <row r="64" spans="1:12" x14ac:dyDescent="0.2">
      <c r="A64" s="5">
        <v>63</v>
      </c>
      <c r="B64" s="5">
        <v>1454</v>
      </c>
      <c r="C64" s="5">
        <v>8</v>
      </c>
      <c r="D64" s="6" t="s">
        <v>1881</v>
      </c>
      <c r="E64" s="6" t="s">
        <v>1882</v>
      </c>
      <c r="F64" s="5" t="s">
        <v>1501</v>
      </c>
      <c r="G64" s="6" t="s">
        <v>42</v>
      </c>
      <c r="H64" s="6" t="s">
        <v>985</v>
      </c>
      <c r="I64" s="7">
        <v>8.807870370370452E-3</v>
      </c>
      <c r="J64" s="8">
        <v>11.353482260183966</v>
      </c>
      <c r="K64" s="5" t="s">
        <v>20</v>
      </c>
      <c r="L64" s="9" t="s">
        <v>20</v>
      </c>
    </row>
    <row r="65" spans="1:12" x14ac:dyDescent="0.2">
      <c r="A65" s="5">
        <v>64</v>
      </c>
      <c r="B65" s="5">
        <v>2239</v>
      </c>
      <c r="C65" s="5">
        <v>8</v>
      </c>
      <c r="D65" s="6" t="s">
        <v>741</v>
      </c>
      <c r="E65" s="6" t="s">
        <v>169</v>
      </c>
      <c r="F65" s="5" t="s">
        <v>1501</v>
      </c>
      <c r="G65" s="6" t="s">
        <v>97</v>
      </c>
      <c r="H65" s="6" t="s">
        <v>985</v>
      </c>
      <c r="I65" s="7">
        <v>8.8194444444444908E-3</v>
      </c>
      <c r="J65" s="8">
        <v>11.338582677165354</v>
      </c>
      <c r="K65" s="5" t="s">
        <v>20</v>
      </c>
      <c r="L65" s="9" t="s">
        <v>20</v>
      </c>
    </row>
    <row r="66" spans="1:12" x14ac:dyDescent="0.2">
      <c r="A66" s="5">
        <v>65</v>
      </c>
      <c r="B66" s="5">
        <v>1231</v>
      </c>
      <c r="C66" s="5">
        <v>8</v>
      </c>
      <c r="D66" s="6" t="s">
        <v>1562</v>
      </c>
      <c r="E66" s="6" t="s">
        <v>44</v>
      </c>
      <c r="F66" s="5" t="s">
        <v>1501</v>
      </c>
      <c r="G66" s="6" t="s">
        <v>36</v>
      </c>
      <c r="H66" s="6" t="s">
        <v>985</v>
      </c>
      <c r="I66" s="7">
        <v>8.8425925925926796E-3</v>
      </c>
      <c r="J66" s="8">
        <v>11.308900523560208</v>
      </c>
      <c r="K66" s="5" t="s">
        <v>20</v>
      </c>
      <c r="L66" s="9" t="s">
        <v>20</v>
      </c>
    </row>
    <row r="67" spans="1:12" x14ac:dyDescent="0.2">
      <c r="A67" s="5">
        <v>66</v>
      </c>
      <c r="B67" s="5">
        <v>1408</v>
      </c>
      <c r="C67" s="5">
        <v>8</v>
      </c>
      <c r="D67" s="6" t="s">
        <v>1883</v>
      </c>
      <c r="E67" s="6" t="s">
        <v>272</v>
      </c>
      <c r="F67" s="5" t="s">
        <v>1501</v>
      </c>
      <c r="G67" s="6" t="s">
        <v>29</v>
      </c>
      <c r="H67" s="6" t="s">
        <v>985</v>
      </c>
      <c r="I67" s="7">
        <v>8.8425925925926796E-3</v>
      </c>
      <c r="J67" s="8">
        <v>11.308900523560208</v>
      </c>
      <c r="K67" s="5" t="s">
        <v>20</v>
      </c>
      <c r="L67" s="9" t="s">
        <v>20</v>
      </c>
    </row>
    <row r="68" spans="1:12" x14ac:dyDescent="0.2">
      <c r="A68" s="5">
        <v>67</v>
      </c>
      <c r="B68" s="5">
        <v>2192</v>
      </c>
      <c r="C68" s="5">
        <v>8</v>
      </c>
      <c r="D68" s="6" t="s">
        <v>698</v>
      </c>
      <c r="E68" s="6" t="s">
        <v>229</v>
      </c>
      <c r="F68" s="5" t="s">
        <v>1501</v>
      </c>
      <c r="G68" s="6" t="s">
        <v>100</v>
      </c>
      <c r="H68" s="6" t="s">
        <v>985</v>
      </c>
      <c r="I68" s="10">
        <v>8.8541666666667185E-3</v>
      </c>
      <c r="J68" s="8">
        <v>11.294117647058822</v>
      </c>
      <c r="K68" s="5" t="s">
        <v>20</v>
      </c>
      <c r="L68" s="9" t="s">
        <v>20</v>
      </c>
    </row>
    <row r="69" spans="1:12" x14ac:dyDescent="0.2">
      <c r="A69" s="5">
        <v>68</v>
      </c>
      <c r="B69" s="5">
        <v>2371</v>
      </c>
      <c r="C69" s="5">
        <v>8</v>
      </c>
      <c r="D69" s="6" t="s">
        <v>748</v>
      </c>
      <c r="E69" s="6" t="s">
        <v>1884</v>
      </c>
      <c r="F69" s="5" t="s">
        <v>1501</v>
      </c>
      <c r="G69" s="6" t="s">
        <v>54</v>
      </c>
      <c r="H69" s="6" t="s">
        <v>985</v>
      </c>
      <c r="I69" s="7">
        <v>8.8657407407408684E-3</v>
      </c>
      <c r="J69" s="8">
        <v>11.279373368146214</v>
      </c>
      <c r="K69" s="5" t="s">
        <v>20</v>
      </c>
      <c r="L69" s="9" t="s">
        <v>20</v>
      </c>
    </row>
    <row r="70" spans="1:12" x14ac:dyDescent="0.2">
      <c r="A70" s="5">
        <v>69</v>
      </c>
      <c r="B70" s="5">
        <v>2450</v>
      </c>
      <c r="C70" s="5">
        <v>8</v>
      </c>
      <c r="D70" s="6" t="s">
        <v>1885</v>
      </c>
      <c r="E70" s="6" t="s">
        <v>942</v>
      </c>
      <c r="F70" s="5" t="s">
        <v>1501</v>
      </c>
      <c r="G70" s="6" t="s">
        <v>277</v>
      </c>
      <c r="H70" s="6" t="s">
        <v>985</v>
      </c>
      <c r="I70" s="7">
        <v>8.9236111111111738E-3</v>
      </c>
      <c r="J70" s="8">
        <v>11.206225680933851</v>
      </c>
      <c r="K70" s="5" t="s">
        <v>20</v>
      </c>
      <c r="L70" s="9" t="s">
        <v>20</v>
      </c>
    </row>
    <row r="71" spans="1:12" x14ac:dyDescent="0.2">
      <c r="A71" s="5">
        <v>70</v>
      </c>
      <c r="B71" s="5">
        <v>2302</v>
      </c>
      <c r="C71" s="5">
        <v>8</v>
      </c>
      <c r="D71" s="6" t="s">
        <v>1886</v>
      </c>
      <c r="E71" s="6" t="s">
        <v>258</v>
      </c>
      <c r="F71" s="5" t="s">
        <v>1501</v>
      </c>
      <c r="G71" s="6" t="s">
        <v>293</v>
      </c>
      <c r="H71" s="6" t="s">
        <v>985</v>
      </c>
      <c r="I71" s="7">
        <v>8.9467592592593626E-3</v>
      </c>
      <c r="J71" s="8">
        <v>11.177231565329883</v>
      </c>
      <c r="K71" s="5" t="s">
        <v>20</v>
      </c>
      <c r="L71" s="9" t="s">
        <v>20</v>
      </c>
    </row>
    <row r="72" spans="1:12" x14ac:dyDescent="0.2">
      <c r="A72" s="5">
        <v>71</v>
      </c>
      <c r="B72" s="5">
        <v>1228</v>
      </c>
      <c r="C72" s="5">
        <v>8</v>
      </c>
      <c r="D72" s="6" t="s">
        <v>1887</v>
      </c>
      <c r="E72" s="6" t="s">
        <v>210</v>
      </c>
      <c r="F72" s="5" t="s">
        <v>1501</v>
      </c>
      <c r="G72" s="6" t="s">
        <v>36</v>
      </c>
      <c r="H72" s="6" t="s">
        <v>985</v>
      </c>
      <c r="I72" s="7">
        <v>8.9583333333334014E-3</v>
      </c>
      <c r="J72" s="8">
        <v>11.162790697674417</v>
      </c>
      <c r="K72" s="5" t="s">
        <v>20</v>
      </c>
      <c r="L72" s="9" t="s">
        <v>20</v>
      </c>
    </row>
    <row r="73" spans="1:12" x14ac:dyDescent="0.2">
      <c r="A73" s="5">
        <v>72</v>
      </c>
      <c r="B73" s="5">
        <v>508</v>
      </c>
      <c r="C73" s="5">
        <v>8</v>
      </c>
      <c r="D73" s="6" t="s">
        <v>627</v>
      </c>
      <c r="E73" s="6" t="s">
        <v>1888</v>
      </c>
      <c r="F73" s="5" t="s">
        <v>1501</v>
      </c>
      <c r="G73" s="6" t="s">
        <v>190</v>
      </c>
      <c r="H73" s="6" t="s">
        <v>985</v>
      </c>
      <c r="I73" s="7">
        <v>8.9583333333334014E-3</v>
      </c>
      <c r="J73" s="8">
        <v>11.162790697674417</v>
      </c>
      <c r="K73" s="5" t="s">
        <v>20</v>
      </c>
      <c r="L73" s="9" t="s">
        <v>20</v>
      </c>
    </row>
    <row r="74" spans="1:12" x14ac:dyDescent="0.2">
      <c r="A74" s="5">
        <v>73</v>
      </c>
      <c r="B74" s="5">
        <v>1426</v>
      </c>
      <c r="C74" s="5">
        <v>8</v>
      </c>
      <c r="D74" s="6" t="s">
        <v>1889</v>
      </c>
      <c r="E74" s="6" t="s">
        <v>1890</v>
      </c>
      <c r="F74" s="5" t="s">
        <v>1501</v>
      </c>
      <c r="G74" s="6" t="s">
        <v>29</v>
      </c>
      <c r="H74" s="6" t="s">
        <v>985</v>
      </c>
      <c r="I74" s="7">
        <v>8.9930555555556291E-3</v>
      </c>
      <c r="J74" s="8">
        <v>11.119691119691119</v>
      </c>
      <c r="K74" s="5" t="s">
        <v>20</v>
      </c>
      <c r="L74" s="9" t="s">
        <v>20</v>
      </c>
    </row>
    <row r="75" spans="1:12" x14ac:dyDescent="0.2">
      <c r="A75" s="5">
        <v>74</v>
      </c>
      <c r="B75" s="5">
        <v>1409</v>
      </c>
      <c r="C75" s="5">
        <v>8</v>
      </c>
      <c r="D75" s="6" t="s">
        <v>1891</v>
      </c>
      <c r="E75" s="6" t="s">
        <v>1892</v>
      </c>
      <c r="F75" s="5" t="s">
        <v>1501</v>
      </c>
      <c r="G75" s="6" t="s">
        <v>29</v>
      </c>
      <c r="H75" s="6" t="s">
        <v>985</v>
      </c>
      <c r="I75" s="7">
        <v>9.004629629629668E-3</v>
      </c>
      <c r="J75" s="8">
        <v>11.105398457583547</v>
      </c>
      <c r="K75" s="5" t="s">
        <v>20</v>
      </c>
      <c r="L75" s="9" t="s">
        <v>20</v>
      </c>
    </row>
    <row r="76" spans="1:12" x14ac:dyDescent="0.2">
      <c r="A76" s="5">
        <v>75</v>
      </c>
      <c r="B76" s="5">
        <v>1887</v>
      </c>
      <c r="C76" s="5">
        <v>8</v>
      </c>
      <c r="D76" s="6" t="s">
        <v>1893</v>
      </c>
      <c r="E76" s="6" t="s">
        <v>1884</v>
      </c>
      <c r="F76" s="5" t="s">
        <v>1501</v>
      </c>
      <c r="G76" s="6" t="s">
        <v>78</v>
      </c>
      <c r="H76" s="6" t="s">
        <v>985</v>
      </c>
      <c r="I76" s="7">
        <v>9.0277777777778567E-3</v>
      </c>
      <c r="J76" s="8">
        <v>11.076923076923077</v>
      </c>
      <c r="K76" s="5" t="s">
        <v>20</v>
      </c>
      <c r="L76" s="9" t="s">
        <v>20</v>
      </c>
    </row>
    <row r="77" spans="1:12" x14ac:dyDescent="0.2">
      <c r="A77" s="5">
        <v>76</v>
      </c>
      <c r="B77" s="5">
        <v>430</v>
      </c>
      <c r="C77" s="5">
        <v>8</v>
      </c>
      <c r="D77" s="6" t="s">
        <v>1894</v>
      </c>
      <c r="E77" s="6" t="s">
        <v>1895</v>
      </c>
      <c r="F77" s="5" t="s">
        <v>1501</v>
      </c>
      <c r="G77" s="6" t="s">
        <v>478</v>
      </c>
      <c r="H77" s="6" t="s">
        <v>985</v>
      </c>
      <c r="I77" s="7">
        <v>9.0277777777778567E-3</v>
      </c>
      <c r="J77" s="8">
        <v>11.076923076923077</v>
      </c>
      <c r="K77" s="5">
        <v>13</v>
      </c>
      <c r="L77" s="9">
        <v>0.85207100591715978</v>
      </c>
    </row>
    <row r="78" spans="1:12" x14ac:dyDescent="0.2">
      <c r="A78" s="5">
        <v>77</v>
      </c>
      <c r="B78" s="5">
        <v>2238</v>
      </c>
      <c r="C78" s="5">
        <v>8</v>
      </c>
      <c r="D78" s="6" t="s">
        <v>1896</v>
      </c>
      <c r="E78" s="6" t="s">
        <v>1897</v>
      </c>
      <c r="F78" s="5" t="s">
        <v>1501</v>
      </c>
      <c r="G78" s="6" t="s">
        <v>97</v>
      </c>
      <c r="H78" s="6" t="s">
        <v>985</v>
      </c>
      <c r="I78" s="7">
        <v>9.0393518518518956E-3</v>
      </c>
      <c r="J78" s="8">
        <v>11.062740076824584</v>
      </c>
      <c r="K78" s="5" t="s">
        <v>20</v>
      </c>
      <c r="L78" s="9" t="s">
        <v>20</v>
      </c>
    </row>
    <row r="79" spans="1:12" x14ac:dyDescent="0.2">
      <c r="A79" s="5">
        <v>78</v>
      </c>
      <c r="B79" s="5">
        <v>1407</v>
      </c>
      <c r="C79" s="5">
        <v>8</v>
      </c>
      <c r="D79" s="6" t="s">
        <v>1898</v>
      </c>
      <c r="E79" s="6" t="s">
        <v>411</v>
      </c>
      <c r="F79" s="5" t="s">
        <v>1501</v>
      </c>
      <c r="G79" s="6" t="s">
        <v>29</v>
      </c>
      <c r="H79" s="6" t="s">
        <v>985</v>
      </c>
      <c r="I79" s="7">
        <v>9.0625000000000844E-3</v>
      </c>
      <c r="J79" s="8">
        <v>11.034482758620689</v>
      </c>
      <c r="K79" s="5" t="s">
        <v>20</v>
      </c>
      <c r="L79" s="9" t="s">
        <v>20</v>
      </c>
    </row>
    <row r="80" spans="1:12" x14ac:dyDescent="0.2">
      <c r="A80" s="5">
        <v>79</v>
      </c>
      <c r="B80" s="5">
        <v>612</v>
      </c>
      <c r="C80" s="5">
        <v>8</v>
      </c>
      <c r="D80" s="6" t="s">
        <v>27</v>
      </c>
      <c r="E80" s="6" t="s">
        <v>1899</v>
      </c>
      <c r="F80" s="5" t="s">
        <v>1501</v>
      </c>
      <c r="G80" s="6" t="s">
        <v>237</v>
      </c>
      <c r="H80" s="6" t="s">
        <v>985</v>
      </c>
      <c r="I80" s="7">
        <v>9.0625000000000844E-3</v>
      </c>
      <c r="J80" s="8">
        <v>11.034482758620689</v>
      </c>
      <c r="K80" s="5" t="s">
        <v>20</v>
      </c>
      <c r="L80" s="9" t="s">
        <v>20</v>
      </c>
    </row>
    <row r="81" spans="1:12" x14ac:dyDescent="0.2">
      <c r="A81" s="5">
        <v>80</v>
      </c>
      <c r="B81" s="5">
        <v>261</v>
      </c>
      <c r="C81" s="5">
        <v>8</v>
      </c>
      <c r="D81" s="6" t="s">
        <v>1900</v>
      </c>
      <c r="E81" s="6" t="s">
        <v>388</v>
      </c>
      <c r="F81" s="5" t="s">
        <v>1501</v>
      </c>
      <c r="G81" s="6" t="s">
        <v>105</v>
      </c>
      <c r="H81" s="6" t="s">
        <v>985</v>
      </c>
      <c r="I81" s="10">
        <v>9.0625000000000844E-3</v>
      </c>
      <c r="J81" s="8">
        <v>11.034482758620689</v>
      </c>
      <c r="K81" s="5" t="s">
        <v>20</v>
      </c>
      <c r="L81" s="9" t="s">
        <v>20</v>
      </c>
    </row>
    <row r="82" spans="1:12" x14ac:dyDescent="0.2">
      <c r="A82" s="5">
        <v>81</v>
      </c>
      <c r="B82" s="5">
        <v>260</v>
      </c>
      <c r="C82" s="5">
        <v>8</v>
      </c>
      <c r="D82" s="6" t="s">
        <v>1901</v>
      </c>
      <c r="E82" s="6" t="s">
        <v>411</v>
      </c>
      <c r="F82" s="5" t="s">
        <v>1501</v>
      </c>
      <c r="G82" s="6" t="s">
        <v>105</v>
      </c>
      <c r="H82" s="6" t="s">
        <v>985</v>
      </c>
      <c r="I82" s="7">
        <v>9.0856481481482732E-3</v>
      </c>
      <c r="J82" s="8">
        <v>11.006369426751592</v>
      </c>
      <c r="K82" s="5" t="s">
        <v>20</v>
      </c>
      <c r="L82" s="9" t="s">
        <v>20</v>
      </c>
    </row>
    <row r="83" spans="1:12" x14ac:dyDescent="0.2">
      <c r="A83" s="5">
        <v>82</v>
      </c>
      <c r="B83" s="5">
        <v>91</v>
      </c>
      <c r="C83" s="5">
        <v>8</v>
      </c>
      <c r="D83" s="6" t="s">
        <v>1902</v>
      </c>
      <c r="E83" s="6" t="s">
        <v>370</v>
      </c>
      <c r="F83" s="5" t="s">
        <v>1501</v>
      </c>
      <c r="G83" s="6" t="s">
        <v>396</v>
      </c>
      <c r="H83" s="6" t="s">
        <v>985</v>
      </c>
      <c r="I83" s="7">
        <v>9.0856481481482732E-3</v>
      </c>
      <c r="J83" s="8">
        <v>11.006369426751592</v>
      </c>
      <c r="K83" s="5" t="s">
        <v>20</v>
      </c>
      <c r="L83" s="9" t="s">
        <v>20</v>
      </c>
    </row>
    <row r="84" spans="1:12" x14ac:dyDescent="0.2">
      <c r="A84" s="5">
        <v>83</v>
      </c>
      <c r="B84" s="5">
        <v>1866</v>
      </c>
      <c r="C84" s="5">
        <v>8</v>
      </c>
      <c r="D84" s="6" t="s">
        <v>1903</v>
      </c>
      <c r="E84" s="6" t="s">
        <v>220</v>
      </c>
      <c r="F84" s="5" t="s">
        <v>1501</v>
      </c>
      <c r="G84" s="6" t="s">
        <v>1655</v>
      </c>
      <c r="H84" s="6" t="s">
        <v>985</v>
      </c>
      <c r="I84" s="7">
        <v>9.1203703703703898E-3</v>
      </c>
      <c r="J84" s="8">
        <v>10.964467005076141</v>
      </c>
      <c r="K84" s="5" t="s">
        <v>20</v>
      </c>
      <c r="L84" s="9" t="s">
        <v>20</v>
      </c>
    </row>
    <row r="85" spans="1:12" x14ac:dyDescent="0.2">
      <c r="A85" s="5">
        <v>84</v>
      </c>
      <c r="B85" s="5">
        <v>2453</v>
      </c>
      <c r="C85" s="5">
        <v>8</v>
      </c>
      <c r="D85" s="6" t="s">
        <v>660</v>
      </c>
      <c r="E85" s="6" t="s">
        <v>922</v>
      </c>
      <c r="F85" s="5" t="s">
        <v>1501</v>
      </c>
      <c r="G85" s="6" t="s">
        <v>277</v>
      </c>
      <c r="H85" s="6" t="s">
        <v>985</v>
      </c>
      <c r="I85" s="7">
        <v>9.1319444444445397E-3</v>
      </c>
      <c r="J85" s="8">
        <v>10.950570342205323</v>
      </c>
      <c r="K85" s="5" t="s">
        <v>20</v>
      </c>
      <c r="L85" s="9" t="s">
        <v>20</v>
      </c>
    </row>
    <row r="86" spans="1:12" x14ac:dyDescent="0.2">
      <c r="A86" s="5">
        <v>85</v>
      </c>
      <c r="B86" s="5">
        <v>1988</v>
      </c>
      <c r="C86" s="5">
        <v>8</v>
      </c>
      <c r="D86" s="6" t="s">
        <v>1904</v>
      </c>
      <c r="E86" s="6" t="s">
        <v>121</v>
      </c>
      <c r="F86" s="5" t="s">
        <v>1501</v>
      </c>
      <c r="G86" s="6" t="s">
        <v>57</v>
      </c>
      <c r="H86" s="6" t="s">
        <v>985</v>
      </c>
      <c r="I86" s="7">
        <v>9.1550925925927285E-3</v>
      </c>
      <c r="J86" s="8">
        <v>10.922882427307204</v>
      </c>
      <c r="K86" s="5" t="s">
        <v>20</v>
      </c>
      <c r="L86" s="9" t="s">
        <v>20</v>
      </c>
    </row>
    <row r="87" spans="1:12" x14ac:dyDescent="0.2">
      <c r="A87" s="5">
        <v>86</v>
      </c>
      <c r="B87" s="5">
        <v>517</v>
      </c>
      <c r="C87" s="5">
        <v>8</v>
      </c>
      <c r="D87" s="6" t="s">
        <v>1905</v>
      </c>
      <c r="E87" s="6" t="s">
        <v>38</v>
      </c>
      <c r="F87" s="5" t="s">
        <v>1501</v>
      </c>
      <c r="G87" s="6" t="s">
        <v>195</v>
      </c>
      <c r="H87" s="6" t="s">
        <v>985</v>
      </c>
      <c r="I87" s="7">
        <v>9.1666666666667673E-3</v>
      </c>
      <c r="J87" s="8">
        <v>10.909090909090908</v>
      </c>
      <c r="K87" s="5">
        <v>13</v>
      </c>
      <c r="L87" s="9">
        <v>0.83916083916083906</v>
      </c>
    </row>
    <row r="88" spans="1:12" x14ac:dyDescent="0.2">
      <c r="A88" s="5">
        <v>87</v>
      </c>
      <c r="B88" s="5">
        <v>1669</v>
      </c>
      <c r="C88" s="5">
        <v>8</v>
      </c>
      <c r="D88" s="6" t="s">
        <v>1906</v>
      </c>
      <c r="E88" s="6" t="s">
        <v>1907</v>
      </c>
      <c r="F88" s="5" t="s">
        <v>1908</v>
      </c>
      <c r="G88" s="6" t="s">
        <v>215</v>
      </c>
      <c r="H88" s="6" t="s">
        <v>985</v>
      </c>
      <c r="I88" s="7">
        <v>9.1898148148148451E-3</v>
      </c>
      <c r="J88" s="8">
        <v>10.8816120906801</v>
      </c>
      <c r="K88" s="5" t="s">
        <v>20</v>
      </c>
      <c r="L88" s="9" t="s">
        <v>20</v>
      </c>
    </row>
    <row r="89" spans="1:12" x14ac:dyDescent="0.2">
      <c r="A89" s="5">
        <v>88</v>
      </c>
      <c r="B89" s="5">
        <v>263</v>
      </c>
      <c r="C89" s="5">
        <v>8</v>
      </c>
      <c r="D89" s="6" t="s">
        <v>437</v>
      </c>
      <c r="E89" s="6" t="s">
        <v>1909</v>
      </c>
      <c r="F89" s="5" t="s">
        <v>1501</v>
      </c>
      <c r="G89" s="6" t="s">
        <v>105</v>
      </c>
      <c r="H89" s="6" t="s">
        <v>985</v>
      </c>
      <c r="I89" s="7">
        <v>9.2129629629630339E-3</v>
      </c>
      <c r="J89" s="8">
        <v>10.854271356783919</v>
      </c>
      <c r="K89" s="5" t="s">
        <v>20</v>
      </c>
      <c r="L89" s="9" t="s">
        <v>20</v>
      </c>
    </row>
    <row r="90" spans="1:12" x14ac:dyDescent="0.2">
      <c r="A90" s="5">
        <v>89</v>
      </c>
      <c r="B90" s="5">
        <v>1612</v>
      </c>
      <c r="C90" s="5">
        <v>8</v>
      </c>
      <c r="D90" s="6" t="s">
        <v>1910</v>
      </c>
      <c r="E90" s="6" t="s">
        <v>1911</v>
      </c>
      <c r="F90" s="5" t="s">
        <v>1501</v>
      </c>
      <c r="G90" s="6" t="s">
        <v>85</v>
      </c>
      <c r="H90" s="6" t="s">
        <v>985</v>
      </c>
      <c r="I90" s="7">
        <v>9.2245370370370727E-3</v>
      </c>
      <c r="J90" s="8">
        <v>10.840652446675032</v>
      </c>
      <c r="K90" s="5" t="s">
        <v>20</v>
      </c>
      <c r="L90" s="9" t="s">
        <v>20</v>
      </c>
    </row>
    <row r="91" spans="1:12" x14ac:dyDescent="0.2">
      <c r="A91" s="5">
        <v>90</v>
      </c>
      <c r="B91" s="5">
        <v>2030</v>
      </c>
      <c r="C91" s="5">
        <v>8</v>
      </c>
      <c r="D91" s="6" t="s">
        <v>1912</v>
      </c>
      <c r="E91" s="6" t="s">
        <v>124</v>
      </c>
      <c r="F91" s="5" t="s">
        <v>1501</v>
      </c>
      <c r="G91" s="6" t="s">
        <v>355</v>
      </c>
      <c r="H91" s="6" t="s">
        <v>985</v>
      </c>
      <c r="I91" s="7">
        <v>9.2245370370370727E-3</v>
      </c>
      <c r="J91" s="8">
        <v>10.840652446675032</v>
      </c>
      <c r="K91" s="5" t="s">
        <v>20</v>
      </c>
      <c r="L91" s="9" t="s">
        <v>20</v>
      </c>
    </row>
    <row r="92" spans="1:12" x14ac:dyDescent="0.2">
      <c r="A92" s="5">
        <v>91</v>
      </c>
      <c r="B92" s="5">
        <v>1310</v>
      </c>
      <c r="C92" s="5">
        <v>8</v>
      </c>
      <c r="D92" s="6" t="s">
        <v>748</v>
      </c>
      <c r="E92" s="6" t="s">
        <v>121</v>
      </c>
      <c r="F92" s="5" t="s">
        <v>1501</v>
      </c>
      <c r="G92" s="6" t="s">
        <v>126</v>
      </c>
      <c r="H92" s="6" t="s">
        <v>985</v>
      </c>
      <c r="I92" s="7">
        <v>9.2245370370370727E-3</v>
      </c>
      <c r="J92" s="8">
        <v>10.840652446675032</v>
      </c>
      <c r="K92" s="5" t="s">
        <v>20</v>
      </c>
      <c r="L92" s="9" t="s">
        <v>20</v>
      </c>
    </row>
    <row r="93" spans="1:12" x14ac:dyDescent="0.2">
      <c r="A93" s="5">
        <v>92</v>
      </c>
      <c r="B93" s="5">
        <v>2485</v>
      </c>
      <c r="C93" s="5">
        <v>8</v>
      </c>
      <c r="D93" s="6" t="s">
        <v>1913</v>
      </c>
      <c r="E93" s="6" t="s">
        <v>31</v>
      </c>
      <c r="F93" s="5" t="s">
        <v>1501</v>
      </c>
      <c r="G93" s="6" t="s">
        <v>91</v>
      </c>
      <c r="H93" s="6" t="s">
        <v>985</v>
      </c>
      <c r="I93" s="7">
        <v>9.2476851851852615E-3</v>
      </c>
      <c r="J93" s="8">
        <v>10.81351689612015</v>
      </c>
      <c r="K93" s="5" t="s">
        <v>20</v>
      </c>
      <c r="L93" s="9" t="s">
        <v>20</v>
      </c>
    </row>
    <row r="94" spans="1:12" x14ac:dyDescent="0.2">
      <c r="A94" s="5">
        <v>93</v>
      </c>
      <c r="B94" s="5">
        <v>1455</v>
      </c>
      <c r="C94" s="5">
        <v>8</v>
      </c>
      <c r="D94" s="6" t="s">
        <v>1203</v>
      </c>
      <c r="E94" s="6" t="s">
        <v>1914</v>
      </c>
      <c r="F94" s="5" t="s">
        <v>1501</v>
      </c>
      <c r="G94" s="6" t="s">
        <v>42</v>
      </c>
      <c r="H94" s="6" t="s">
        <v>985</v>
      </c>
      <c r="I94" s="7">
        <v>9.2476851851852615E-3</v>
      </c>
      <c r="J94" s="8">
        <v>10.81351689612015</v>
      </c>
      <c r="K94" s="5" t="s">
        <v>20</v>
      </c>
      <c r="L94" s="9" t="s">
        <v>20</v>
      </c>
    </row>
    <row r="95" spans="1:12" x14ac:dyDescent="0.2">
      <c r="A95" s="5">
        <v>94</v>
      </c>
      <c r="B95" s="5">
        <v>1422</v>
      </c>
      <c r="C95" s="5">
        <v>8</v>
      </c>
      <c r="D95" s="6" t="s">
        <v>1915</v>
      </c>
      <c r="E95" s="6" t="s">
        <v>1916</v>
      </c>
      <c r="F95" s="5" t="s">
        <v>1501</v>
      </c>
      <c r="G95" s="6" t="s">
        <v>29</v>
      </c>
      <c r="H95" s="6" t="s">
        <v>985</v>
      </c>
      <c r="I95" s="7">
        <v>9.2476851851852615E-3</v>
      </c>
      <c r="J95" s="8">
        <v>10.81351689612015</v>
      </c>
      <c r="K95" s="5" t="s">
        <v>20</v>
      </c>
      <c r="L95" s="9" t="s">
        <v>20</v>
      </c>
    </row>
    <row r="96" spans="1:12" x14ac:dyDescent="0.2">
      <c r="A96" s="5">
        <v>95</v>
      </c>
      <c r="B96" s="5">
        <v>759</v>
      </c>
      <c r="C96" s="5">
        <v>8</v>
      </c>
      <c r="D96" s="6" t="s">
        <v>1917</v>
      </c>
      <c r="E96" s="6" t="s">
        <v>1595</v>
      </c>
      <c r="F96" s="5" t="s">
        <v>1501</v>
      </c>
      <c r="G96" s="6" t="s">
        <v>110</v>
      </c>
      <c r="H96" s="6" t="s">
        <v>985</v>
      </c>
      <c r="I96" s="7">
        <v>9.2708333333333393E-3</v>
      </c>
      <c r="J96" s="8">
        <v>10.786516853932584</v>
      </c>
      <c r="K96" s="5" t="s">
        <v>20</v>
      </c>
      <c r="L96" s="9" t="s">
        <v>20</v>
      </c>
    </row>
    <row r="97" spans="1:12" x14ac:dyDescent="0.2">
      <c r="A97" s="5">
        <v>96</v>
      </c>
      <c r="B97" s="5">
        <v>514</v>
      </c>
      <c r="C97" s="5">
        <v>8</v>
      </c>
      <c r="D97" s="6" t="s">
        <v>1918</v>
      </c>
      <c r="E97" s="6" t="s">
        <v>1919</v>
      </c>
      <c r="F97" s="5" t="s">
        <v>1501</v>
      </c>
      <c r="G97" s="6" t="s">
        <v>195</v>
      </c>
      <c r="H97" s="6" t="s">
        <v>985</v>
      </c>
      <c r="I97" s="7">
        <v>9.2824074074074892E-3</v>
      </c>
      <c r="J97" s="8">
        <v>10.773067331670822</v>
      </c>
      <c r="K97" s="5">
        <v>13</v>
      </c>
      <c r="L97" s="9">
        <v>0.82869748705160162</v>
      </c>
    </row>
    <row r="98" spans="1:12" x14ac:dyDescent="0.2">
      <c r="A98" s="5">
        <v>97</v>
      </c>
      <c r="B98" s="5">
        <v>2032</v>
      </c>
      <c r="C98" s="5">
        <v>8</v>
      </c>
      <c r="D98" s="6" t="s">
        <v>1920</v>
      </c>
      <c r="E98" s="6" t="s">
        <v>312</v>
      </c>
      <c r="F98" s="5" t="s">
        <v>1501</v>
      </c>
      <c r="G98" s="6" t="s">
        <v>355</v>
      </c>
      <c r="H98" s="6" t="s">
        <v>985</v>
      </c>
      <c r="I98" s="7">
        <v>9.3171296296297168E-3</v>
      </c>
      <c r="J98" s="8">
        <v>10.732919254658384</v>
      </c>
      <c r="K98" s="5" t="s">
        <v>20</v>
      </c>
      <c r="L98" s="9" t="s">
        <v>20</v>
      </c>
    </row>
    <row r="99" spans="1:12" x14ac:dyDescent="0.2">
      <c r="A99" s="5">
        <v>98</v>
      </c>
      <c r="B99" s="5">
        <v>429</v>
      </c>
      <c r="C99" s="5">
        <v>8</v>
      </c>
      <c r="D99" s="6" t="s">
        <v>1921</v>
      </c>
      <c r="E99" s="6" t="s">
        <v>1922</v>
      </c>
      <c r="F99" s="5" t="s">
        <v>1501</v>
      </c>
      <c r="G99" s="6" t="s">
        <v>478</v>
      </c>
      <c r="H99" s="6" t="s">
        <v>985</v>
      </c>
      <c r="I99" s="7">
        <v>9.3171296296297168E-3</v>
      </c>
      <c r="J99" s="8">
        <v>10.732919254658384</v>
      </c>
      <c r="K99" s="5">
        <v>14</v>
      </c>
      <c r="L99" s="9">
        <v>0.766637089618456</v>
      </c>
    </row>
    <row r="100" spans="1:12" x14ac:dyDescent="0.2">
      <c r="A100" s="5">
        <v>99</v>
      </c>
      <c r="B100" s="5">
        <v>50</v>
      </c>
      <c r="C100" s="5">
        <v>8</v>
      </c>
      <c r="D100" s="6" t="s">
        <v>1923</v>
      </c>
      <c r="E100" s="6" t="s">
        <v>212</v>
      </c>
      <c r="F100" s="5" t="s">
        <v>1501</v>
      </c>
      <c r="G100" s="6" t="s">
        <v>88</v>
      </c>
      <c r="H100" s="6" t="s">
        <v>985</v>
      </c>
      <c r="I100" s="7">
        <v>9.3171296296297168E-3</v>
      </c>
      <c r="J100" s="8">
        <v>10.732919254658384</v>
      </c>
      <c r="K100" s="5" t="s">
        <v>20</v>
      </c>
      <c r="L100" s="9" t="s">
        <v>20</v>
      </c>
    </row>
    <row r="101" spans="1:12" x14ac:dyDescent="0.2">
      <c r="A101" s="5">
        <v>100</v>
      </c>
      <c r="B101" s="5">
        <v>2991</v>
      </c>
      <c r="C101" s="5">
        <v>0</v>
      </c>
      <c r="D101" s="6" t="s">
        <v>20</v>
      </c>
      <c r="E101" s="6" t="s">
        <v>20</v>
      </c>
      <c r="F101" s="5" t="s">
        <v>20</v>
      </c>
      <c r="G101" s="6" t="s">
        <v>20</v>
      </c>
      <c r="H101" s="6">
        <v>0</v>
      </c>
      <c r="I101" s="7">
        <v>9.3402777777777946E-3</v>
      </c>
      <c r="J101" s="8">
        <v>10.706319702602229</v>
      </c>
      <c r="K101" s="5" t="s">
        <v>20</v>
      </c>
      <c r="L101" s="9" t="s">
        <v>20</v>
      </c>
    </row>
    <row r="102" spans="1:12" x14ac:dyDescent="0.2">
      <c r="A102" s="5">
        <v>101</v>
      </c>
      <c r="B102" s="5">
        <v>1406</v>
      </c>
      <c r="C102" s="5">
        <v>8</v>
      </c>
      <c r="D102" s="6" t="s">
        <v>1924</v>
      </c>
      <c r="E102" s="6" t="s">
        <v>38</v>
      </c>
      <c r="F102" s="5" t="s">
        <v>1501</v>
      </c>
      <c r="G102" s="6" t="s">
        <v>29</v>
      </c>
      <c r="H102" s="6" t="s">
        <v>985</v>
      </c>
      <c r="I102" s="7">
        <v>9.3518518518519445E-3</v>
      </c>
      <c r="J102" s="8">
        <v>10.693069306930692</v>
      </c>
      <c r="K102" s="5" t="s">
        <v>20</v>
      </c>
      <c r="L102" s="9" t="s">
        <v>20</v>
      </c>
    </row>
    <row r="103" spans="1:12" x14ac:dyDescent="0.2">
      <c r="A103" s="5">
        <v>102</v>
      </c>
      <c r="B103" s="5">
        <v>1850</v>
      </c>
      <c r="C103" s="5">
        <v>8</v>
      </c>
      <c r="D103" s="6" t="s">
        <v>1925</v>
      </c>
      <c r="E103" s="6" t="s">
        <v>892</v>
      </c>
      <c r="F103" s="5" t="s">
        <v>1501</v>
      </c>
      <c r="G103" s="6" t="s">
        <v>764</v>
      </c>
      <c r="H103" s="6" t="s">
        <v>985</v>
      </c>
      <c r="I103" s="7">
        <v>9.4560185185186274E-3</v>
      </c>
      <c r="J103" s="8">
        <v>10.575275397796817</v>
      </c>
      <c r="K103" s="5" t="s">
        <v>20</v>
      </c>
      <c r="L103" s="9" t="s">
        <v>20</v>
      </c>
    </row>
    <row r="104" spans="1:12" x14ac:dyDescent="0.2">
      <c r="A104" s="5">
        <v>103</v>
      </c>
      <c r="B104" s="5">
        <v>302</v>
      </c>
      <c r="C104" s="5">
        <v>8</v>
      </c>
      <c r="D104" s="6" t="s">
        <v>1926</v>
      </c>
      <c r="E104" s="6" t="s">
        <v>1927</v>
      </c>
      <c r="F104" s="5" t="s">
        <v>1501</v>
      </c>
      <c r="G104" s="6" t="s">
        <v>69</v>
      </c>
      <c r="H104" s="6" t="s">
        <v>985</v>
      </c>
      <c r="I104" s="7">
        <v>9.4675925925926663E-3</v>
      </c>
      <c r="J104" s="8">
        <v>10.562347188264058</v>
      </c>
      <c r="K104" s="5" t="s">
        <v>20</v>
      </c>
      <c r="L104" s="9" t="s">
        <v>20</v>
      </c>
    </row>
    <row r="105" spans="1:12" x14ac:dyDescent="0.2">
      <c r="A105" s="5">
        <v>104</v>
      </c>
      <c r="B105" s="5">
        <v>1994</v>
      </c>
      <c r="C105" s="5">
        <v>8</v>
      </c>
      <c r="D105" s="6" t="s">
        <v>1928</v>
      </c>
      <c r="E105" s="6" t="s">
        <v>1929</v>
      </c>
      <c r="F105" s="5" t="s">
        <v>1501</v>
      </c>
      <c r="G105" s="6" t="s">
        <v>57</v>
      </c>
      <c r="H105" s="6" t="s">
        <v>985</v>
      </c>
      <c r="I105" s="7">
        <v>9.490740740740744E-3</v>
      </c>
      <c r="J105" s="8">
        <v>10.536585365853659</v>
      </c>
      <c r="K105" s="5" t="s">
        <v>20</v>
      </c>
      <c r="L105" s="9" t="s">
        <v>20</v>
      </c>
    </row>
    <row r="106" spans="1:12" x14ac:dyDescent="0.2">
      <c r="A106" s="5">
        <v>105</v>
      </c>
      <c r="B106" s="5">
        <v>89</v>
      </c>
      <c r="C106" s="5">
        <v>8</v>
      </c>
      <c r="D106" s="6" t="s">
        <v>1930</v>
      </c>
      <c r="E106" s="6" t="s">
        <v>1931</v>
      </c>
      <c r="F106" s="5" t="s">
        <v>1501</v>
      </c>
      <c r="G106" s="6" t="s">
        <v>396</v>
      </c>
      <c r="H106" s="6" t="s">
        <v>985</v>
      </c>
      <c r="I106" s="7">
        <v>9.5138888888889328E-3</v>
      </c>
      <c r="J106" s="8">
        <v>10.510948905109489</v>
      </c>
      <c r="K106" s="5" t="s">
        <v>20</v>
      </c>
      <c r="L106" s="9" t="s">
        <v>20</v>
      </c>
    </row>
    <row r="107" spans="1:12" x14ac:dyDescent="0.2">
      <c r="A107" s="5">
        <v>106</v>
      </c>
      <c r="B107" s="5">
        <v>2024</v>
      </c>
      <c r="C107" s="5">
        <v>8</v>
      </c>
      <c r="D107" s="6" t="s">
        <v>1932</v>
      </c>
      <c r="E107" s="6" t="s">
        <v>63</v>
      </c>
      <c r="F107" s="5" t="s">
        <v>1501</v>
      </c>
      <c r="G107" s="6" t="s">
        <v>355</v>
      </c>
      <c r="H107" s="6" t="s">
        <v>985</v>
      </c>
      <c r="I107" s="7">
        <v>9.5370370370371216E-3</v>
      </c>
      <c r="J107" s="8">
        <v>10.485436893203882</v>
      </c>
      <c r="K107" s="5" t="s">
        <v>20</v>
      </c>
      <c r="L107" s="9" t="s">
        <v>20</v>
      </c>
    </row>
    <row r="108" spans="1:12" x14ac:dyDescent="0.2">
      <c r="A108" s="5">
        <v>107</v>
      </c>
      <c r="B108" s="5">
        <v>757</v>
      </c>
      <c r="C108" s="5">
        <v>8</v>
      </c>
      <c r="D108" s="6" t="s">
        <v>1933</v>
      </c>
      <c r="E108" s="6" t="s">
        <v>194</v>
      </c>
      <c r="F108" s="5" t="s">
        <v>1501</v>
      </c>
      <c r="G108" s="6" t="s">
        <v>110</v>
      </c>
      <c r="H108" s="6" t="s">
        <v>985</v>
      </c>
      <c r="I108" s="7">
        <v>9.5717592592593492E-3</v>
      </c>
      <c r="J108" s="8">
        <v>10.447400241837968</v>
      </c>
      <c r="K108" s="5" t="s">
        <v>20</v>
      </c>
      <c r="L108" s="9" t="s">
        <v>20</v>
      </c>
    </row>
    <row r="109" spans="1:12" x14ac:dyDescent="0.2">
      <c r="A109" s="5">
        <v>108</v>
      </c>
      <c r="B109" s="5">
        <v>1423</v>
      </c>
      <c r="C109" s="5">
        <v>8</v>
      </c>
      <c r="D109" s="6" t="s">
        <v>1679</v>
      </c>
      <c r="E109" s="6" t="s">
        <v>1000</v>
      </c>
      <c r="F109" s="5" t="s">
        <v>1501</v>
      </c>
      <c r="G109" s="6" t="s">
        <v>29</v>
      </c>
      <c r="H109" s="6" t="s">
        <v>985</v>
      </c>
      <c r="I109" s="7">
        <v>9.5717592592593492E-3</v>
      </c>
      <c r="J109" s="8">
        <v>10.447400241837968</v>
      </c>
      <c r="K109" s="5" t="s">
        <v>20</v>
      </c>
      <c r="L109" s="9" t="s">
        <v>20</v>
      </c>
    </row>
    <row r="110" spans="1:12" x14ac:dyDescent="0.2">
      <c r="A110" s="5">
        <v>109</v>
      </c>
      <c r="B110" s="5">
        <v>993</v>
      </c>
      <c r="C110" s="5">
        <v>8</v>
      </c>
      <c r="D110" s="6" t="s">
        <v>1652</v>
      </c>
      <c r="E110" s="6" t="s">
        <v>121</v>
      </c>
      <c r="F110" s="5" t="s">
        <v>1501</v>
      </c>
      <c r="G110" s="6" t="s">
        <v>119</v>
      </c>
      <c r="H110" s="6" t="s">
        <v>985</v>
      </c>
      <c r="I110" s="7">
        <v>9.6296296296296546E-3</v>
      </c>
      <c r="J110" s="8">
        <v>10.384615384615383</v>
      </c>
      <c r="K110" s="5" t="s">
        <v>20</v>
      </c>
      <c r="L110" s="9" t="s">
        <v>20</v>
      </c>
    </row>
    <row r="111" spans="1:12" x14ac:dyDescent="0.2">
      <c r="A111" s="5">
        <v>110</v>
      </c>
      <c r="B111" s="5">
        <v>611</v>
      </c>
      <c r="C111" s="5">
        <v>8</v>
      </c>
      <c r="D111" s="6" t="s">
        <v>1669</v>
      </c>
      <c r="E111" s="6" t="s">
        <v>901</v>
      </c>
      <c r="F111" s="5" t="s">
        <v>1501</v>
      </c>
      <c r="G111" s="6" t="s">
        <v>237</v>
      </c>
      <c r="H111" s="6" t="s">
        <v>985</v>
      </c>
      <c r="I111" s="7">
        <v>9.6412037037038045E-3</v>
      </c>
      <c r="J111" s="8">
        <v>10.372148859543817</v>
      </c>
      <c r="K111" s="5" t="s">
        <v>20</v>
      </c>
      <c r="L111" s="9" t="s">
        <v>20</v>
      </c>
    </row>
    <row r="112" spans="1:12" x14ac:dyDescent="0.2">
      <c r="A112" s="5">
        <v>111</v>
      </c>
      <c r="B112" s="5">
        <v>2025</v>
      </c>
      <c r="C112" s="5">
        <v>8</v>
      </c>
      <c r="D112" s="6" t="s">
        <v>1934</v>
      </c>
      <c r="E112" s="6" t="s">
        <v>344</v>
      </c>
      <c r="F112" s="5" t="s">
        <v>1501</v>
      </c>
      <c r="G112" s="6" t="s">
        <v>355</v>
      </c>
      <c r="H112" s="6" t="s">
        <v>985</v>
      </c>
      <c r="I112" s="7">
        <v>9.6527777777778434E-3</v>
      </c>
      <c r="J112" s="8">
        <v>10.359712230215827</v>
      </c>
      <c r="K112" s="5" t="s">
        <v>20</v>
      </c>
      <c r="L112" s="9" t="s">
        <v>20</v>
      </c>
    </row>
    <row r="113" spans="1:12" x14ac:dyDescent="0.2">
      <c r="A113" s="5">
        <v>112</v>
      </c>
      <c r="B113" s="5">
        <v>1865</v>
      </c>
      <c r="C113" s="5">
        <v>8</v>
      </c>
      <c r="D113" s="6" t="s">
        <v>1935</v>
      </c>
      <c r="E113" s="6" t="s">
        <v>1936</v>
      </c>
      <c r="F113" s="5" t="s">
        <v>1501</v>
      </c>
      <c r="G113" s="6" t="s">
        <v>1655</v>
      </c>
      <c r="H113" s="6" t="s">
        <v>985</v>
      </c>
      <c r="I113" s="7">
        <v>9.6643518518518823E-3</v>
      </c>
      <c r="J113" s="8">
        <v>10.347305389221557</v>
      </c>
      <c r="K113" s="5">
        <v>13.5</v>
      </c>
      <c r="L113" s="9">
        <v>0.76646706586826341</v>
      </c>
    </row>
    <row r="114" spans="1:12" x14ac:dyDescent="0.2">
      <c r="A114" s="5">
        <v>113</v>
      </c>
      <c r="B114" s="5">
        <v>509</v>
      </c>
      <c r="C114" s="5">
        <v>8</v>
      </c>
      <c r="D114" s="6" t="s">
        <v>1057</v>
      </c>
      <c r="E114" s="6" t="s">
        <v>1937</v>
      </c>
      <c r="F114" s="5" t="s">
        <v>1501</v>
      </c>
      <c r="G114" s="6" t="s">
        <v>190</v>
      </c>
      <c r="H114" s="6" t="s">
        <v>985</v>
      </c>
      <c r="I114" s="7">
        <v>9.7337962962963376E-3</v>
      </c>
      <c r="J114" s="8">
        <v>10.273483947681331</v>
      </c>
      <c r="K114" s="5" t="s">
        <v>20</v>
      </c>
      <c r="L114" s="9" t="s">
        <v>20</v>
      </c>
    </row>
    <row r="115" spans="1:12" x14ac:dyDescent="0.2">
      <c r="A115" s="5">
        <v>114</v>
      </c>
      <c r="B115" s="5">
        <v>55</v>
      </c>
      <c r="C115" s="5">
        <v>8</v>
      </c>
      <c r="D115" s="6" t="s">
        <v>299</v>
      </c>
      <c r="E115" s="6" t="s">
        <v>140</v>
      </c>
      <c r="F115" s="5" t="s">
        <v>1501</v>
      </c>
      <c r="G115" s="6" t="s">
        <v>88</v>
      </c>
      <c r="H115" s="6" t="s">
        <v>985</v>
      </c>
      <c r="I115" s="7">
        <v>9.7569444444445264E-3</v>
      </c>
      <c r="J115" s="8">
        <v>10.249110320284696</v>
      </c>
      <c r="K115" s="5" t="s">
        <v>20</v>
      </c>
      <c r="L115" s="9" t="s">
        <v>20</v>
      </c>
    </row>
    <row r="116" spans="1:12" x14ac:dyDescent="0.2">
      <c r="A116" s="5">
        <v>115</v>
      </c>
      <c r="B116" s="5">
        <v>48</v>
      </c>
      <c r="C116" s="5">
        <v>8</v>
      </c>
      <c r="D116" s="6" t="s">
        <v>1900</v>
      </c>
      <c r="E116" s="6" t="s">
        <v>212</v>
      </c>
      <c r="F116" s="5" t="s">
        <v>1501</v>
      </c>
      <c r="G116" s="6" t="s">
        <v>88</v>
      </c>
      <c r="H116" s="6" t="s">
        <v>985</v>
      </c>
      <c r="I116" s="7">
        <v>9.7685185185185652E-3</v>
      </c>
      <c r="J116" s="8">
        <v>10.236966824644549</v>
      </c>
      <c r="K116" s="5" t="s">
        <v>20</v>
      </c>
      <c r="L116" s="9" t="s">
        <v>20</v>
      </c>
    </row>
    <row r="117" spans="1:12" x14ac:dyDescent="0.2">
      <c r="A117" s="5">
        <v>116</v>
      </c>
      <c r="B117" s="5">
        <v>1990</v>
      </c>
      <c r="C117" s="5">
        <v>8</v>
      </c>
      <c r="D117" s="6" t="s">
        <v>1938</v>
      </c>
      <c r="E117" s="6" t="s">
        <v>1939</v>
      </c>
      <c r="F117" s="5" t="s">
        <v>1501</v>
      </c>
      <c r="G117" s="6" t="s">
        <v>57</v>
      </c>
      <c r="H117" s="6" t="s">
        <v>985</v>
      </c>
      <c r="I117" s="7">
        <v>9.8032407407407929E-3</v>
      </c>
      <c r="J117" s="8">
        <v>10.200708382526564</v>
      </c>
      <c r="K117" s="5" t="s">
        <v>20</v>
      </c>
      <c r="L117" s="9" t="s">
        <v>20</v>
      </c>
    </row>
    <row r="118" spans="1:12" x14ac:dyDescent="0.2">
      <c r="A118" s="5">
        <v>117</v>
      </c>
      <c r="B118" s="5">
        <v>507</v>
      </c>
      <c r="C118" s="5">
        <v>8</v>
      </c>
      <c r="D118" s="6" t="s">
        <v>1940</v>
      </c>
      <c r="E118" s="6" t="s">
        <v>942</v>
      </c>
      <c r="F118" s="5" t="s">
        <v>1501</v>
      </c>
      <c r="G118" s="6" t="s">
        <v>190</v>
      </c>
      <c r="H118" s="6" t="s">
        <v>985</v>
      </c>
      <c r="I118" s="7">
        <v>9.8148148148149428E-3</v>
      </c>
      <c r="J118" s="8">
        <v>10.188679245283019</v>
      </c>
      <c r="K118" s="5" t="s">
        <v>20</v>
      </c>
      <c r="L118" s="9" t="s">
        <v>20</v>
      </c>
    </row>
    <row r="119" spans="1:12" x14ac:dyDescent="0.2">
      <c r="A119" s="5">
        <v>118</v>
      </c>
      <c r="B119" s="5">
        <v>1410</v>
      </c>
      <c r="C119" s="5">
        <v>8</v>
      </c>
      <c r="D119" s="6" t="s">
        <v>1941</v>
      </c>
      <c r="E119" s="6" t="s">
        <v>183</v>
      </c>
      <c r="F119" s="5" t="s">
        <v>1501</v>
      </c>
      <c r="G119" s="6" t="s">
        <v>29</v>
      </c>
      <c r="H119" s="6" t="s">
        <v>985</v>
      </c>
      <c r="I119" s="7">
        <v>9.8379629629630205E-3</v>
      </c>
      <c r="J119" s="8">
        <v>10.164705882352941</v>
      </c>
      <c r="K119" s="5" t="s">
        <v>20</v>
      </c>
      <c r="L119" s="9" t="s">
        <v>20</v>
      </c>
    </row>
    <row r="120" spans="1:12" x14ac:dyDescent="0.2">
      <c r="A120" s="5">
        <v>119</v>
      </c>
      <c r="B120" s="5">
        <v>756</v>
      </c>
      <c r="C120" s="5">
        <v>8</v>
      </c>
      <c r="D120" s="6" t="s">
        <v>943</v>
      </c>
      <c r="E120" s="6" t="s">
        <v>1942</v>
      </c>
      <c r="F120" s="5" t="s">
        <v>1501</v>
      </c>
      <c r="G120" s="6" t="s">
        <v>110</v>
      </c>
      <c r="H120" s="6" t="s">
        <v>985</v>
      </c>
      <c r="I120" s="7">
        <v>9.8379629629630205E-3</v>
      </c>
      <c r="J120" s="8">
        <v>10.164705882352941</v>
      </c>
      <c r="K120" s="5" t="s">
        <v>20</v>
      </c>
      <c r="L120" s="9" t="s">
        <v>20</v>
      </c>
    </row>
    <row r="121" spans="1:12" x14ac:dyDescent="0.2">
      <c r="A121" s="5">
        <v>120</v>
      </c>
      <c r="B121" s="5">
        <v>1456</v>
      </c>
      <c r="C121" s="5">
        <v>8</v>
      </c>
      <c r="D121" s="6" t="s">
        <v>1943</v>
      </c>
      <c r="E121" s="6" t="s">
        <v>1944</v>
      </c>
      <c r="F121" s="5" t="s">
        <v>1501</v>
      </c>
      <c r="G121" s="6" t="s">
        <v>42</v>
      </c>
      <c r="H121" s="6" t="s">
        <v>985</v>
      </c>
      <c r="I121" s="7">
        <v>9.8495370370370594E-3</v>
      </c>
      <c r="J121" s="8">
        <v>10.152761457109282</v>
      </c>
      <c r="K121" s="5" t="s">
        <v>20</v>
      </c>
      <c r="L121" s="9" t="s">
        <v>20</v>
      </c>
    </row>
    <row r="122" spans="1:12" x14ac:dyDescent="0.2">
      <c r="A122" s="5">
        <v>121</v>
      </c>
      <c r="B122" s="5">
        <v>1670</v>
      </c>
      <c r="C122" s="5">
        <v>8</v>
      </c>
      <c r="D122" s="6" t="s">
        <v>244</v>
      </c>
      <c r="E122" s="6" t="s">
        <v>1945</v>
      </c>
      <c r="F122" s="5" t="s">
        <v>1501</v>
      </c>
      <c r="G122" s="6" t="s">
        <v>215</v>
      </c>
      <c r="H122" s="6" t="s">
        <v>985</v>
      </c>
      <c r="I122" s="7">
        <v>9.9074074074074758E-3</v>
      </c>
      <c r="J122" s="8">
        <v>10.093457943925234</v>
      </c>
      <c r="K122" s="5" t="s">
        <v>20</v>
      </c>
      <c r="L122" s="9" t="s">
        <v>20</v>
      </c>
    </row>
    <row r="123" spans="1:12" x14ac:dyDescent="0.2">
      <c r="A123" s="5">
        <v>122</v>
      </c>
      <c r="B123" s="5">
        <v>2370</v>
      </c>
      <c r="C123" s="5">
        <v>8</v>
      </c>
      <c r="D123" s="6" t="s">
        <v>1946</v>
      </c>
      <c r="E123" s="6" t="s">
        <v>1947</v>
      </c>
      <c r="F123" s="5" t="s">
        <v>1501</v>
      </c>
      <c r="G123" s="6" t="s">
        <v>54</v>
      </c>
      <c r="H123" s="6" t="s">
        <v>985</v>
      </c>
      <c r="I123" s="7">
        <v>9.9652777777778923E-3</v>
      </c>
      <c r="J123" s="8">
        <v>10.034843205574912</v>
      </c>
      <c r="K123" s="5" t="s">
        <v>20</v>
      </c>
      <c r="L123" s="9" t="s">
        <v>20</v>
      </c>
    </row>
    <row r="124" spans="1:12" x14ac:dyDescent="0.2">
      <c r="A124" s="5">
        <v>123</v>
      </c>
      <c r="B124" s="5">
        <v>2276</v>
      </c>
      <c r="C124" s="5">
        <v>8</v>
      </c>
      <c r="D124" s="6" t="s">
        <v>1948</v>
      </c>
      <c r="E124" s="6" t="s">
        <v>1949</v>
      </c>
      <c r="F124" s="5" t="s">
        <v>1501</v>
      </c>
      <c r="G124" s="6" t="s">
        <v>242</v>
      </c>
      <c r="H124" s="6" t="s">
        <v>985</v>
      </c>
      <c r="I124" s="7">
        <v>9.98842592592597E-3</v>
      </c>
      <c r="J124" s="8">
        <v>10.011587485515642</v>
      </c>
      <c r="K124" s="5" t="s">
        <v>20</v>
      </c>
      <c r="L124" s="9" t="s">
        <v>20</v>
      </c>
    </row>
    <row r="125" spans="1:12" x14ac:dyDescent="0.2">
      <c r="A125" s="5">
        <v>124</v>
      </c>
      <c r="B125" s="5">
        <v>1459</v>
      </c>
      <c r="C125" s="5">
        <v>8</v>
      </c>
      <c r="D125" s="6" t="s">
        <v>1950</v>
      </c>
      <c r="E125" s="6" t="s">
        <v>1951</v>
      </c>
      <c r="F125" s="5" t="s">
        <v>1501</v>
      </c>
      <c r="G125" s="6" t="s">
        <v>42</v>
      </c>
      <c r="H125" s="6" t="s">
        <v>985</v>
      </c>
      <c r="I125" s="7">
        <v>1.0011574074074159E-2</v>
      </c>
      <c r="J125" s="8">
        <v>9.9884393063583801</v>
      </c>
      <c r="K125" s="5" t="s">
        <v>20</v>
      </c>
      <c r="L125" s="9" t="s">
        <v>20</v>
      </c>
    </row>
    <row r="126" spans="1:12" x14ac:dyDescent="0.2">
      <c r="A126" s="5">
        <v>125</v>
      </c>
      <c r="B126" s="5">
        <v>1412</v>
      </c>
      <c r="C126" s="5">
        <v>8</v>
      </c>
      <c r="D126" s="6" t="s">
        <v>1952</v>
      </c>
      <c r="E126" s="6" t="s">
        <v>368</v>
      </c>
      <c r="F126" s="5" t="s">
        <v>1501</v>
      </c>
      <c r="G126" s="6" t="s">
        <v>29</v>
      </c>
      <c r="H126" s="6" t="s">
        <v>985</v>
      </c>
      <c r="I126" s="7">
        <v>1.0046296296296386E-2</v>
      </c>
      <c r="J126" s="8">
        <v>9.9539170506912438</v>
      </c>
      <c r="K126" s="5" t="s">
        <v>20</v>
      </c>
      <c r="L126" s="9" t="s">
        <v>20</v>
      </c>
    </row>
    <row r="127" spans="1:12" x14ac:dyDescent="0.2">
      <c r="A127" s="5">
        <v>126</v>
      </c>
      <c r="B127" s="5">
        <v>1418</v>
      </c>
      <c r="C127" s="5">
        <v>8</v>
      </c>
      <c r="D127" s="6" t="s">
        <v>165</v>
      </c>
      <c r="E127" s="6" t="s">
        <v>344</v>
      </c>
      <c r="F127" s="5" t="s">
        <v>1501</v>
      </c>
      <c r="G127" s="6" t="s">
        <v>29</v>
      </c>
      <c r="H127" s="6" t="s">
        <v>985</v>
      </c>
      <c r="I127" s="7">
        <v>1.0046296296296386E-2</v>
      </c>
      <c r="J127" s="8">
        <v>9.9539170506912438</v>
      </c>
      <c r="K127" s="5" t="s">
        <v>20</v>
      </c>
      <c r="L127" s="9" t="s">
        <v>20</v>
      </c>
    </row>
    <row r="128" spans="1:12" x14ac:dyDescent="0.2">
      <c r="A128" s="5">
        <v>127</v>
      </c>
      <c r="B128" s="5">
        <v>2060</v>
      </c>
      <c r="C128" s="5">
        <v>8</v>
      </c>
      <c r="D128" s="6" t="s">
        <v>1953</v>
      </c>
      <c r="E128" s="6" t="s">
        <v>1954</v>
      </c>
      <c r="F128" s="5" t="s">
        <v>1501</v>
      </c>
      <c r="G128" s="6" t="s">
        <v>64</v>
      </c>
      <c r="H128" s="6" t="s">
        <v>985</v>
      </c>
      <c r="I128" s="7">
        <v>1.0069444444444464E-2</v>
      </c>
      <c r="J128" s="8">
        <v>9.931034482758621</v>
      </c>
      <c r="K128" s="5" t="s">
        <v>20</v>
      </c>
      <c r="L128" s="9" t="s">
        <v>20</v>
      </c>
    </row>
    <row r="129" spans="1:12" x14ac:dyDescent="0.2">
      <c r="A129" s="5">
        <v>128</v>
      </c>
      <c r="B129" s="5">
        <v>1885</v>
      </c>
      <c r="C129" s="5">
        <v>8</v>
      </c>
      <c r="D129" s="6" t="s">
        <v>307</v>
      </c>
      <c r="E129" s="6" t="s">
        <v>1955</v>
      </c>
      <c r="F129" s="5" t="s">
        <v>1501</v>
      </c>
      <c r="G129" s="6" t="s">
        <v>78</v>
      </c>
      <c r="H129" s="6" t="s">
        <v>985</v>
      </c>
      <c r="I129" s="7">
        <v>1.0081018518518614E-2</v>
      </c>
      <c r="J129" s="8">
        <v>9.9196326061997695</v>
      </c>
      <c r="K129" s="5" t="s">
        <v>20</v>
      </c>
      <c r="L129" s="9" t="s">
        <v>20</v>
      </c>
    </row>
    <row r="130" spans="1:12" x14ac:dyDescent="0.2">
      <c r="A130" s="5">
        <v>129</v>
      </c>
      <c r="B130" s="5">
        <v>755</v>
      </c>
      <c r="C130" s="5">
        <v>8</v>
      </c>
      <c r="D130" s="6" t="s">
        <v>1956</v>
      </c>
      <c r="E130" s="6" t="s">
        <v>942</v>
      </c>
      <c r="F130" s="5" t="s">
        <v>1501</v>
      </c>
      <c r="G130" s="6" t="s">
        <v>110</v>
      </c>
      <c r="H130" s="6" t="s">
        <v>985</v>
      </c>
      <c r="I130" s="7">
        <v>1.0092592592592653E-2</v>
      </c>
      <c r="J130" s="8">
        <v>9.9082568807339442</v>
      </c>
      <c r="K130" s="5" t="s">
        <v>20</v>
      </c>
      <c r="L130" s="9" t="s">
        <v>20</v>
      </c>
    </row>
    <row r="131" spans="1:12" x14ac:dyDescent="0.2">
      <c r="A131" s="5">
        <v>130</v>
      </c>
      <c r="B131" s="5">
        <v>92</v>
      </c>
      <c r="C131" s="5">
        <v>8</v>
      </c>
      <c r="D131" s="6" t="s">
        <v>1957</v>
      </c>
      <c r="E131" s="6" t="s">
        <v>1958</v>
      </c>
      <c r="F131" s="5" t="s">
        <v>1501</v>
      </c>
      <c r="G131" s="6" t="s">
        <v>396</v>
      </c>
      <c r="H131" s="6" t="s">
        <v>985</v>
      </c>
      <c r="I131" s="7">
        <v>1.0150462962962958E-2</v>
      </c>
      <c r="J131" s="8">
        <v>9.8517673888255413</v>
      </c>
      <c r="K131" s="5" t="s">
        <v>20</v>
      </c>
      <c r="L131" s="9" t="s">
        <v>20</v>
      </c>
    </row>
    <row r="132" spans="1:12" x14ac:dyDescent="0.2">
      <c r="A132" s="5">
        <v>131</v>
      </c>
      <c r="B132" s="5">
        <v>1985</v>
      </c>
      <c r="C132" s="5">
        <v>8</v>
      </c>
      <c r="D132" s="6" t="s">
        <v>1959</v>
      </c>
      <c r="E132" s="6" t="s">
        <v>312</v>
      </c>
      <c r="F132" s="5" t="s">
        <v>1501</v>
      </c>
      <c r="G132" s="6" t="s">
        <v>57</v>
      </c>
      <c r="H132" s="6" t="s">
        <v>985</v>
      </c>
      <c r="I132" s="7">
        <v>1.0196759259259336E-2</v>
      </c>
      <c r="J132" s="8">
        <v>9.807037457434733</v>
      </c>
      <c r="K132" s="5" t="s">
        <v>20</v>
      </c>
      <c r="L132" s="9" t="s">
        <v>20</v>
      </c>
    </row>
    <row r="133" spans="1:12" x14ac:dyDescent="0.2">
      <c r="A133" s="5">
        <v>132</v>
      </c>
      <c r="B133" s="5">
        <v>994</v>
      </c>
      <c r="C133" s="5">
        <v>8</v>
      </c>
      <c r="D133" s="6" t="s">
        <v>1960</v>
      </c>
      <c r="E133" s="6" t="s">
        <v>1621</v>
      </c>
      <c r="F133" s="5" t="s">
        <v>1501</v>
      </c>
      <c r="G133" s="6" t="s">
        <v>119</v>
      </c>
      <c r="H133" s="6" t="s">
        <v>985</v>
      </c>
      <c r="I133" s="7">
        <v>1.0208333333333375E-2</v>
      </c>
      <c r="J133" s="8">
        <v>9.795918367346939</v>
      </c>
      <c r="K133" s="5" t="s">
        <v>20</v>
      </c>
      <c r="L133" s="9" t="s">
        <v>20</v>
      </c>
    </row>
    <row r="134" spans="1:12" x14ac:dyDescent="0.2">
      <c r="A134" s="5">
        <v>133</v>
      </c>
      <c r="B134" s="5">
        <v>1425</v>
      </c>
      <c r="C134" s="5">
        <v>8</v>
      </c>
      <c r="D134" s="6" t="s">
        <v>1961</v>
      </c>
      <c r="E134" s="6" t="s">
        <v>1947</v>
      </c>
      <c r="F134" s="5" t="s">
        <v>1501</v>
      </c>
      <c r="G134" s="6" t="s">
        <v>29</v>
      </c>
      <c r="H134" s="6" t="s">
        <v>985</v>
      </c>
      <c r="I134" s="7">
        <v>1.0219907407407414E-2</v>
      </c>
      <c r="J134" s="8">
        <v>9.7848244620611542</v>
      </c>
      <c r="K134" s="5" t="s">
        <v>20</v>
      </c>
      <c r="L134" s="9" t="s">
        <v>20</v>
      </c>
    </row>
    <row r="135" spans="1:12" x14ac:dyDescent="0.2">
      <c r="A135" s="5">
        <v>134</v>
      </c>
      <c r="B135" s="5">
        <v>2306</v>
      </c>
      <c r="C135" s="5">
        <v>8</v>
      </c>
      <c r="D135" s="6" t="s">
        <v>1962</v>
      </c>
      <c r="E135" s="6" t="s">
        <v>113</v>
      </c>
      <c r="F135" s="5" t="s">
        <v>1501</v>
      </c>
      <c r="G135" s="6" t="s">
        <v>293</v>
      </c>
      <c r="H135" s="6" t="s">
        <v>985</v>
      </c>
      <c r="I135" s="7">
        <v>1.0254629629629752E-2</v>
      </c>
      <c r="J135" s="8">
        <v>9.7516930022573352</v>
      </c>
      <c r="K135" s="5" t="s">
        <v>20</v>
      </c>
      <c r="L135" s="9" t="s">
        <v>20</v>
      </c>
    </row>
    <row r="136" spans="1:12" x14ac:dyDescent="0.2">
      <c r="A136" s="5">
        <v>135</v>
      </c>
      <c r="B136" s="5">
        <v>1497</v>
      </c>
      <c r="C136" s="5">
        <v>8</v>
      </c>
      <c r="D136" s="6" t="s">
        <v>1963</v>
      </c>
      <c r="E136" s="6" t="s">
        <v>1000</v>
      </c>
      <c r="F136" s="5" t="s">
        <v>1501</v>
      </c>
      <c r="G136" s="6" t="s">
        <v>72</v>
      </c>
      <c r="H136" s="6" t="s">
        <v>985</v>
      </c>
      <c r="I136" s="7">
        <v>1.0266203703703791E-2</v>
      </c>
      <c r="J136" s="8">
        <v>9.7406989853438564</v>
      </c>
      <c r="K136" s="5" t="s">
        <v>20</v>
      </c>
      <c r="L136" s="9" t="s">
        <v>20</v>
      </c>
    </row>
    <row r="137" spans="1:12" x14ac:dyDescent="0.2">
      <c r="A137" s="5">
        <v>136</v>
      </c>
      <c r="B137" s="5">
        <v>2395</v>
      </c>
      <c r="C137" s="5">
        <v>8</v>
      </c>
      <c r="D137" s="6" t="s">
        <v>1964</v>
      </c>
      <c r="E137" s="6" t="s">
        <v>1614</v>
      </c>
      <c r="F137" s="5" t="s">
        <v>1501</v>
      </c>
      <c r="G137" s="6" t="s">
        <v>94</v>
      </c>
      <c r="H137" s="6" t="s">
        <v>985</v>
      </c>
      <c r="I137" s="7">
        <v>1.0324074074074208E-2</v>
      </c>
      <c r="J137" s="8">
        <v>9.6860986547085197</v>
      </c>
      <c r="K137" s="5" t="s">
        <v>20</v>
      </c>
      <c r="L137" s="9" t="s">
        <v>20</v>
      </c>
    </row>
    <row r="138" spans="1:12" x14ac:dyDescent="0.2">
      <c r="A138" s="5">
        <v>137</v>
      </c>
      <c r="B138" s="5">
        <v>1424</v>
      </c>
      <c r="C138" s="5">
        <v>8</v>
      </c>
      <c r="D138" s="6" t="s">
        <v>1435</v>
      </c>
      <c r="E138" s="6" t="s">
        <v>170</v>
      </c>
      <c r="F138" s="5" t="s">
        <v>1501</v>
      </c>
      <c r="G138" s="6" t="s">
        <v>29</v>
      </c>
      <c r="H138" s="6" t="s">
        <v>985</v>
      </c>
      <c r="I138" s="7">
        <v>1.0347222222222285E-2</v>
      </c>
      <c r="J138" s="8">
        <v>9.6644295302013408</v>
      </c>
      <c r="K138" s="5" t="s">
        <v>20</v>
      </c>
      <c r="L138" s="9" t="s">
        <v>20</v>
      </c>
    </row>
    <row r="139" spans="1:12" x14ac:dyDescent="0.2">
      <c r="A139" s="5">
        <v>138</v>
      </c>
      <c r="B139" s="5">
        <v>2195</v>
      </c>
      <c r="C139" s="5">
        <v>9</v>
      </c>
      <c r="D139" s="6" t="s">
        <v>1965</v>
      </c>
      <c r="E139" s="6" t="s">
        <v>71</v>
      </c>
      <c r="F139" s="5" t="s">
        <v>1501</v>
      </c>
      <c r="G139" s="6" t="s">
        <v>100</v>
      </c>
      <c r="H139" s="6" t="s">
        <v>985</v>
      </c>
      <c r="I139" s="7">
        <v>1.0381944444444513E-2</v>
      </c>
      <c r="J139" s="8">
        <v>9.6321070234113702</v>
      </c>
      <c r="K139" s="5" t="s">
        <v>20</v>
      </c>
      <c r="L139" s="9" t="s">
        <v>20</v>
      </c>
    </row>
    <row r="140" spans="1:12" x14ac:dyDescent="0.2">
      <c r="A140" s="5">
        <v>139</v>
      </c>
      <c r="B140" s="5">
        <v>1951</v>
      </c>
      <c r="C140" s="5">
        <v>8</v>
      </c>
      <c r="D140" s="6" t="s">
        <v>1966</v>
      </c>
      <c r="E140" s="6" t="s">
        <v>1967</v>
      </c>
      <c r="F140" s="5" t="s">
        <v>1501</v>
      </c>
      <c r="G140" s="6" t="s">
        <v>268</v>
      </c>
      <c r="H140" s="6" t="s">
        <v>985</v>
      </c>
      <c r="I140" s="7">
        <v>1.0462962962963007E-2</v>
      </c>
      <c r="J140" s="8">
        <v>9.5575221238938042</v>
      </c>
      <c r="K140" s="5" t="s">
        <v>20</v>
      </c>
      <c r="L140" s="9" t="s">
        <v>20</v>
      </c>
    </row>
    <row r="141" spans="1:12" x14ac:dyDescent="0.2">
      <c r="A141" s="5">
        <v>140</v>
      </c>
      <c r="B141" s="5">
        <v>2486</v>
      </c>
      <c r="C141" s="5">
        <v>8</v>
      </c>
      <c r="D141" s="6" t="s">
        <v>1968</v>
      </c>
      <c r="E141" s="6" t="s">
        <v>1969</v>
      </c>
      <c r="F141" s="5" t="s">
        <v>1501</v>
      </c>
      <c r="G141" s="6" t="s">
        <v>91</v>
      </c>
      <c r="H141" s="6" t="s">
        <v>985</v>
      </c>
      <c r="I141" s="7">
        <v>1.0486111111111196E-2</v>
      </c>
      <c r="J141" s="8">
        <v>9.5364238410596034</v>
      </c>
      <c r="K141" s="5" t="s">
        <v>20</v>
      </c>
      <c r="L141" s="9" t="s">
        <v>20</v>
      </c>
    </row>
    <row r="142" spans="1:12" x14ac:dyDescent="0.2">
      <c r="A142" s="5">
        <v>141</v>
      </c>
      <c r="B142" s="5">
        <v>515</v>
      </c>
      <c r="C142" s="5">
        <v>8</v>
      </c>
      <c r="D142" s="6" t="s">
        <v>1970</v>
      </c>
      <c r="E142" s="6" t="s">
        <v>162</v>
      </c>
      <c r="F142" s="5" t="s">
        <v>1501</v>
      </c>
      <c r="G142" s="6" t="s">
        <v>195</v>
      </c>
      <c r="H142" s="6" t="s">
        <v>985</v>
      </c>
      <c r="I142" s="7">
        <v>1.0509259259259274E-2</v>
      </c>
      <c r="J142" s="8">
        <v>9.5154185022026425</v>
      </c>
      <c r="K142" s="5">
        <v>13</v>
      </c>
      <c r="L142" s="9">
        <v>0.73195526940020328</v>
      </c>
    </row>
    <row r="143" spans="1:12" x14ac:dyDescent="0.2">
      <c r="A143" s="5">
        <v>142</v>
      </c>
      <c r="B143" s="5">
        <v>301</v>
      </c>
      <c r="C143" s="5">
        <v>8</v>
      </c>
      <c r="D143" s="6" t="s">
        <v>1971</v>
      </c>
      <c r="E143" s="6" t="s">
        <v>1972</v>
      </c>
      <c r="F143" s="5" t="s">
        <v>1501</v>
      </c>
      <c r="G143" s="6" t="s">
        <v>69</v>
      </c>
      <c r="H143" s="6" t="s">
        <v>985</v>
      </c>
      <c r="I143" s="7">
        <v>1.0636574074074145E-2</v>
      </c>
      <c r="J143" s="8">
        <v>9.4015233949945589</v>
      </c>
      <c r="K143" s="5" t="s">
        <v>20</v>
      </c>
      <c r="L143" s="9" t="s">
        <v>20</v>
      </c>
    </row>
    <row r="144" spans="1:12" x14ac:dyDescent="0.2">
      <c r="A144" s="5">
        <v>143</v>
      </c>
      <c r="B144" s="5">
        <v>1851</v>
      </c>
      <c r="C144" s="5">
        <v>8</v>
      </c>
      <c r="D144" s="6" t="s">
        <v>1973</v>
      </c>
      <c r="E144" s="6" t="s">
        <v>1974</v>
      </c>
      <c r="F144" s="5" t="s">
        <v>1501</v>
      </c>
      <c r="G144" s="6" t="s">
        <v>764</v>
      </c>
      <c r="H144" s="6" t="s">
        <v>985</v>
      </c>
      <c r="I144" s="7">
        <v>1.0671296296296373E-2</v>
      </c>
      <c r="J144" s="8">
        <v>9.3709327548806929</v>
      </c>
      <c r="K144" s="5" t="s">
        <v>20</v>
      </c>
      <c r="L144" s="9" t="s">
        <v>20</v>
      </c>
    </row>
    <row r="145" spans="1:12" x14ac:dyDescent="0.2">
      <c r="A145" s="5">
        <v>144</v>
      </c>
      <c r="B145" s="5">
        <v>1405</v>
      </c>
      <c r="C145" s="5">
        <v>8</v>
      </c>
      <c r="D145" s="6" t="s">
        <v>1975</v>
      </c>
      <c r="E145" s="6" t="s">
        <v>229</v>
      </c>
      <c r="F145" s="5" t="s">
        <v>1501</v>
      </c>
      <c r="G145" s="6" t="s">
        <v>29</v>
      </c>
      <c r="H145" s="6" t="s">
        <v>985</v>
      </c>
      <c r="I145" s="7">
        <v>1.0694444444444562E-2</v>
      </c>
      <c r="J145" s="8">
        <v>9.3506493506493502</v>
      </c>
      <c r="K145" s="5" t="s">
        <v>20</v>
      </c>
      <c r="L145" s="9" t="s">
        <v>20</v>
      </c>
    </row>
    <row r="146" spans="1:12" x14ac:dyDescent="0.2">
      <c r="A146" s="5">
        <v>145</v>
      </c>
      <c r="B146" s="5">
        <v>2026</v>
      </c>
      <c r="C146" s="5">
        <v>8</v>
      </c>
      <c r="D146" s="6" t="s">
        <v>1283</v>
      </c>
      <c r="E146" s="6" t="s">
        <v>1100</v>
      </c>
      <c r="F146" s="5" t="s">
        <v>1501</v>
      </c>
      <c r="G146" s="6" t="s">
        <v>355</v>
      </c>
      <c r="H146" s="6" t="s">
        <v>985</v>
      </c>
      <c r="I146" s="7">
        <v>1.0868055555555589E-2</v>
      </c>
      <c r="J146" s="8">
        <v>9.2012779552715642</v>
      </c>
      <c r="K146" s="5" t="s">
        <v>20</v>
      </c>
      <c r="L146" s="9" t="s">
        <v>20</v>
      </c>
    </row>
    <row r="147" spans="1:12" x14ac:dyDescent="0.2">
      <c r="A147" s="5">
        <v>146</v>
      </c>
      <c r="B147" s="5">
        <v>2027</v>
      </c>
      <c r="C147" s="5">
        <v>8</v>
      </c>
      <c r="D147" s="6" t="s">
        <v>1976</v>
      </c>
      <c r="E147" s="6" t="s">
        <v>1977</v>
      </c>
      <c r="F147" s="5" t="s">
        <v>1501</v>
      </c>
      <c r="G147" s="6" t="s">
        <v>355</v>
      </c>
      <c r="H147" s="6" t="s">
        <v>985</v>
      </c>
      <c r="I147" s="7">
        <v>1.0914351851851967E-2</v>
      </c>
      <c r="J147" s="8">
        <v>9.1622481442205732</v>
      </c>
      <c r="K147" s="5" t="s">
        <v>20</v>
      </c>
      <c r="L147" s="9" t="s">
        <v>20</v>
      </c>
    </row>
    <row r="148" spans="1:12" x14ac:dyDescent="0.2">
      <c r="A148" s="5">
        <v>147</v>
      </c>
      <c r="B148" s="5">
        <v>1528</v>
      </c>
      <c r="C148" s="5">
        <v>8</v>
      </c>
      <c r="D148" s="6" t="s">
        <v>1042</v>
      </c>
      <c r="E148" s="6" t="s">
        <v>166</v>
      </c>
      <c r="F148" s="5" t="s">
        <v>1501</v>
      </c>
      <c r="G148" s="6" t="s">
        <v>15</v>
      </c>
      <c r="H148" s="6" t="s">
        <v>985</v>
      </c>
      <c r="I148" s="7">
        <v>1.0983796296296422E-2</v>
      </c>
      <c r="J148" s="8">
        <v>9.1043203371970485</v>
      </c>
      <c r="K148" s="5" t="s">
        <v>20</v>
      </c>
      <c r="L148" s="9" t="s">
        <v>20</v>
      </c>
    </row>
    <row r="149" spans="1:12" x14ac:dyDescent="0.2">
      <c r="A149" s="5">
        <v>148</v>
      </c>
      <c r="B149" s="5">
        <v>1125</v>
      </c>
      <c r="C149" s="5">
        <v>8</v>
      </c>
      <c r="D149" s="6" t="s">
        <v>1978</v>
      </c>
      <c r="E149" s="6" t="s">
        <v>127</v>
      </c>
      <c r="F149" s="5" t="s">
        <v>1501</v>
      </c>
      <c r="G149" s="6" t="s">
        <v>141</v>
      </c>
      <c r="H149" s="6" t="s">
        <v>985</v>
      </c>
      <c r="I149" s="7">
        <v>1.1122685185185222E-2</v>
      </c>
      <c r="J149" s="8">
        <v>8.9906347554630592</v>
      </c>
      <c r="K149" s="5" t="s">
        <v>20</v>
      </c>
      <c r="L149" s="9" t="s">
        <v>20</v>
      </c>
    </row>
    <row r="150" spans="1:12" x14ac:dyDescent="0.2">
      <c r="A150" s="5">
        <v>149</v>
      </c>
      <c r="B150" s="5">
        <v>54</v>
      </c>
      <c r="C150" s="5">
        <v>8</v>
      </c>
      <c r="D150" s="6" t="s">
        <v>417</v>
      </c>
      <c r="E150" s="6" t="s">
        <v>1979</v>
      </c>
      <c r="F150" s="5" t="s">
        <v>1501</v>
      </c>
      <c r="G150" s="6" t="s">
        <v>88</v>
      </c>
      <c r="H150" s="6" t="s">
        <v>985</v>
      </c>
      <c r="I150" s="7">
        <v>1.1134259259259371E-2</v>
      </c>
      <c r="J150" s="8">
        <v>8.9812889812889818</v>
      </c>
      <c r="K150" s="5" t="s">
        <v>20</v>
      </c>
      <c r="L150" s="9" t="s">
        <v>20</v>
      </c>
    </row>
    <row r="151" spans="1:12" x14ac:dyDescent="0.2">
      <c r="A151" s="5">
        <v>150</v>
      </c>
      <c r="B151" s="5">
        <v>300</v>
      </c>
      <c r="C151" s="5">
        <v>8</v>
      </c>
      <c r="D151" s="6" t="s">
        <v>1980</v>
      </c>
      <c r="E151" s="6" t="s">
        <v>1981</v>
      </c>
      <c r="F151" s="5" t="s">
        <v>1501</v>
      </c>
      <c r="G151" s="6" t="s">
        <v>69</v>
      </c>
      <c r="H151" s="6" t="s">
        <v>985</v>
      </c>
      <c r="I151" s="7">
        <v>1.1307870370370399E-2</v>
      </c>
      <c r="J151" s="8">
        <v>8.8433981576253835</v>
      </c>
      <c r="K151" s="5" t="s">
        <v>20</v>
      </c>
      <c r="L151" s="9" t="s">
        <v>20</v>
      </c>
    </row>
    <row r="152" spans="1:12" x14ac:dyDescent="0.2">
      <c r="A152" s="5">
        <v>151</v>
      </c>
      <c r="B152" s="5">
        <v>2061</v>
      </c>
      <c r="C152" s="5">
        <v>8</v>
      </c>
      <c r="D152" s="6" t="s">
        <v>1982</v>
      </c>
      <c r="E152" s="6" t="s">
        <v>996</v>
      </c>
      <c r="F152" s="5" t="s">
        <v>1501</v>
      </c>
      <c r="G152" s="6" t="s">
        <v>64</v>
      </c>
      <c r="H152" s="6" t="s">
        <v>985</v>
      </c>
      <c r="I152" s="7">
        <v>1.1539351851851953E-2</v>
      </c>
      <c r="J152" s="8">
        <v>8.6659979939819465</v>
      </c>
      <c r="K152" s="5" t="s">
        <v>20</v>
      </c>
      <c r="L152" s="9" t="s">
        <v>20</v>
      </c>
    </row>
    <row r="153" spans="1:12" x14ac:dyDescent="0.2">
      <c r="A153" s="5">
        <v>152</v>
      </c>
      <c r="B153" s="5">
        <v>2242</v>
      </c>
      <c r="C153" s="5">
        <v>8</v>
      </c>
      <c r="D153" s="6" t="s">
        <v>577</v>
      </c>
      <c r="E153" s="6" t="s">
        <v>151</v>
      </c>
      <c r="F153" s="5" t="s">
        <v>1501</v>
      </c>
      <c r="G153" s="6" t="s">
        <v>97</v>
      </c>
      <c r="H153" s="6" t="s">
        <v>985</v>
      </c>
      <c r="I153" s="7">
        <v>1.1643518518518636E-2</v>
      </c>
      <c r="J153" s="8">
        <v>8.5884691848906556</v>
      </c>
      <c r="K153" s="5" t="s">
        <v>20</v>
      </c>
      <c r="L153" s="9" t="s">
        <v>20</v>
      </c>
    </row>
    <row r="154" spans="1:12" x14ac:dyDescent="0.2">
      <c r="A154" s="5">
        <v>153</v>
      </c>
      <c r="B154" s="5">
        <v>1414</v>
      </c>
      <c r="C154" s="5">
        <v>8</v>
      </c>
      <c r="D154" s="6" t="s">
        <v>1983</v>
      </c>
      <c r="E154" s="6" t="s">
        <v>1984</v>
      </c>
      <c r="F154" s="5" t="s">
        <v>1501</v>
      </c>
      <c r="G154" s="6" t="s">
        <v>29</v>
      </c>
      <c r="H154" s="6" t="s">
        <v>985</v>
      </c>
      <c r="I154" s="7">
        <v>1.1643518518518636E-2</v>
      </c>
      <c r="J154" s="8">
        <v>8.5884691848906556</v>
      </c>
      <c r="K154" s="5" t="s">
        <v>20</v>
      </c>
      <c r="L154" s="9" t="s">
        <v>20</v>
      </c>
    </row>
    <row r="155" spans="1:12" x14ac:dyDescent="0.2">
      <c r="A155" s="5">
        <v>154</v>
      </c>
      <c r="B155" s="5">
        <v>53</v>
      </c>
      <c r="C155" s="5">
        <v>8</v>
      </c>
      <c r="D155" s="6" t="s">
        <v>1985</v>
      </c>
      <c r="E155" s="6" t="s">
        <v>59</v>
      </c>
      <c r="F155" s="5" t="s">
        <v>1501</v>
      </c>
      <c r="G155" s="6" t="s">
        <v>88</v>
      </c>
      <c r="H155" s="6" t="s">
        <v>985</v>
      </c>
      <c r="I155" s="7">
        <v>1.1747685185185208E-2</v>
      </c>
      <c r="J155" s="8">
        <v>8.5123152709359609</v>
      </c>
      <c r="K155" s="5" t="s">
        <v>20</v>
      </c>
      <c r="L155" s="9" t="s">
        <v>20</v>
      </c>
    </row>
    <row r="156" spans="1:12" x14ac:dyDescent="0.2">
      <c r="A156" s="5">
        <v>155</v>
      </c>
      <c r="B156" s="5">
        <v>2241</v>
      </c>
      <c r="C156" s="5">
        <v>8</v>
      </c>
      <c r="D156" s="6" t="s">
        <v>227</v>
      </c>
      <c r="E156" s="6" t="s">
        <v>189</v>
      </c>
      <c r="F156" s="5" t="s">
        <v>1501</v>
      </c>
      <c r="G156" s="6" t="s">
        <v>97</v>
      </c>
      <c r="H156" s="6" t="s">
        <v>985</v>
      </c>
      <c r="I156" s="7">
        <v>1.1770833333333397E-2</v>
      </c>
      <c r="J156" s="8">
        <v>8.4955752212389388</v>
      </c>
      <c r="K156" s="5" t="s">
        <v>20</v>
      </c>
      <c r="L156" s="9" t="s">
        <v>20</v>
      </c>
    </row>
    <row r="157" spans="1:12" x14ac:dyDescent="0.2">
      <c r="A157" s="5">
        <v>156</v>
      </c>
      <c r="B157" s="5">
        <v>1553</v>
      </c>
      <c r="C157" s="5">
        <v>8</v>
      </c>
      <c r="D157" s="6" t="s">
        <v>849</v>
      </c>
      <c r="E157" s="6" t="s">
        <v>1986</v>
      </c>
      <c r="F157" s="5" t="s">
        <v>1501</v>
      </c>
      <c r="G157" s="6" t="s">
        <v>407</v>
      </c>
      <c r="H157" s="6" t="s">
        <v>985</v>
      </c>
      <c r="I157" s="7">
        <v>1.1770833333333397E-2</v>
      </c>
      <c r="J157" s="8">
        <v>8.4955752212389388</v>
      </c>
      <c r="K157" s="5" t="s">
        <v>20</v>
      </c>
      <c r="L157" s="9" t="s">
        <v>20</v>
      </c>
    </row>
    <row r="158" spans="1:12" x14ac:dyDescent="0.2">
      <c r="A158" s="5">
        <v>157</v>
      </c>
      <c r="B158" s="5">
        <v>90</v>
      </c>
      <c r="C158" s="5">
        <v>8</v>
      </c>
      <c r="D158" s="6" t="s">
        <v>1729</v>
      </c>
      <c r="E158" s="6" t="s">
        <v>28</v>
      </c>
      <c r="F158" s="5" t="s">
        <v>1501</v>
      </c>
      <c r="G158" s="6" t="s">
        <v>396</v>
      </c>
      <c r="H158" s="6" t="s">
        <v>985</v>
      </c>
      <c r="I158" s="7">
        <v>1.2511574074074105E-2</v>
      </c>
      <c r="J158" s="8">
        <v>7.9925994449583726</v>
      </c>
      <c r="K158" s="5" t="s">
        <v>20</v>
      </c>
      <c r="L158" s="9" t="s">
        <v>20</v>
      </c>
    </row>
    <row r="159" spans="1:12" x14ac:dyDescent="0.2">
      <c r="A159" s="5">
        <v>158</v>
      </c>
      <c r="B159" s="5">
        <v>88</v>
      </c>
      <c r="C159" s="5">
        <v>8</v>
      </c>
      <c r="D159" s="6" t="s">
        <v>1987</v>
      </c>
      <c r="E159" s="6" t="s">
        <v>972</v>
      </c>
      <c r="F159" s="5" t="s">
        <v>1501</v>
      </c>
      <c r="G159" s="6" t="s">
        <v>396</v>
      </c>
      <c r="H159" s="6" t="s">
        <v>985</v>
      </c>
      <c r="I159" s="7">
        <v>1.2523148148148255E-2</v>
      </c>
      <c r="J159" s="8">
        <v>7.985212569316082</v>
      </c>
      <c r="K159" s="5" t="s">
        <v>20</v>
      </c>
      <c r="L159" s="9" t="s">
        <v>20</v>
      </c>
    </row>
    <row r="160" spans="1:12" x14ac:dyDescent="0.2">
      <c r="A160" s="5">
        <v>159</v>
      </c>
      <c r="B160" s="5">
        <v>1126</v>
      </c>
      <c r="C160" s="5">
        <v>8</v>
      </c>
      <c r="D160" s="6" t="s">
        <v>946</v>
      </c>
      <c r="E160" s="6" t="s">
        <v>1988</v>
      </c>
      <c r="F160" s="5" t="s">
        <v>1501</v>
      </c>
      <c r="G160" s="6" t="s">
        <v>141</v>
      </c>
      <c r="H160" s="6" t="s">
        <v>985</v>
      </c>
      <c r="I160" s="7">
        <v>1.2685185185185244E-2</v>
      </c>
      <c r="J160" s="8">
        <v>7.8832116788321178</v>
      </c>
      <c r="K160" s="5" t="s">
        <v>20</v>
      </c>
      <c r="L160" s="9" t="s">
        <v>20</v>
      </c>
    </row>
    <row r="161" spans="1:12" x14ac:dyDescent="0.2">
      <c r="A161" s="5">
        <v>160</v>
      </c>
      <c r="B161" s="5">
        <v>2036</v>
      </c>
      <c r="C161" s="5">
        <v>8</v>
      </c>
      <c r="D161" s="6" t="s">
        <v>663</v>
      </c>
      <c r="E161" s="6" t="s">
        <v>1989</v>
      </c>
      <c r="F161" s="5" t="s">
        <v>1501</v>
      </c>
      <c r="G161" s="6" t="s">
        <v>355</v>
      </c>
      <c r="H161" s="6" t="s">
        <v>985</v>
      </c>
      <c r="I161" s="7">
        <v>1.2708333333333433E-2</v>
      </c>
      <c r="J161" s="8">
        <v>7.8688524590163933</v>
      </c>
      <c r="K161" s="5" t="s">
        <v>20</v>
      </c>
      <c r="L161" s="9" t="s">
        <v>20</v>
      </c>
    </row>
    <row r="162" spans="1:12" x14ac:dyDescent="0.2">
      <c r="A162" s="5">
        <v>161</v>
      </c>
      <c r="B162" s="5">
        <v>1421</v>
      </c>
      <c r="C162" s="5">
        <v>8</v>
      </c>
      <c r="D162" s="6" t="s">
        <v>1990</v>
      </c>
      <c r="E162" s="6" t="s">
        <v>1991</v>
      </c>
      <c r="F162" s="5" t="s">
        <v>1501</v>
      </c>
      <c r="G162" s="6" t="s">
        <v>29</v>
      </c>
      <c r="H162" s="6" t="s">
        <v>985</v>
      </c>
      <c r="I162" s="7">
        <v>1.2708333333333433E-2</v>
      </c>
      <c r="J162" s="8">
        <v>7.8688524590163933</v>
      </c>
      <c r="K162" s="5" t="s">
        <v>20</v>
      </c>
      <c r="L162" s="9" t="s">
        <v>20</v>
      </c>
    </row>
    <row r="163" spans="1:12" x14ac:dyDescent="0.2">
      <c r="A163" s="5">
        <v>162</v>
      </c>
      <c r="B163" s="5">
        <v>1986</v>
      </c>
      <c r="C163" s="5">
        <v>8</v>
      </c>
      <c r="D163" s="6" t="s">
        <v>1992</v>
      </c>
      <c r="E163" s="6" t="s">
        <v>116</v>
      </c>
      <c r="F163" s="5" t="s">
        <v>1501</v>
      </c>
      <c r="G163" s="6" t="s">
        <v>57</v>
      </c>
      <c r="H163" s="6" t="s">
        <v>985</v>
      </c>
      <c r="I163" s="7">
        <v>1.2708333333333433E-2</v>
      </c>
      <c r="J163" s="8">
        <v>7.8688524590163933</v>
      </c>
      <c r="K163" s="5" t="s">
        <v>20</v>
      </c>
      <c r="L163" s="9" t="s">
        <v>20</v>
      </c>
    </row>
    <row r="164" spans="1:12" x14ac:dyDescent="0.2">
      <c r="A164" s="5">
        <v>163</v>
      </c>
      <c r="B164" s="5">
        <v>2369</v>
      </c>
      <c r="C164" s="5">
        <v>8</v>
      </c>
      <c r="D164" s="6" t="s">
        <v>1993</v>
      </c>
      <c r="E164" s="6" t="s">
        <v>1994</v>
      </c>
      <c r="F164" s="5" t="s">
        <v>1501</v>
      </c>
      <c r="G164" s="6" t="s">
        <v>54</v>
      </c>
      <c r="H164" s="6" t="s">
        <v>985</v>
      </c>
      <c r="I164" s="7">
        <v>1.2708333333333433E-2</v>
      </c>
      <c r="J164" s="8">
        <v>7.8688524590163933</v>
      </c>
      <c r="K164" s="5" t="s">
        <v>20</v>
      </c>
      <c r="L164" s="9" t="s">
        <v>20</v>
      </c>
    </row>
    <row r="165" spans="1:12" x14ac:dyDescent="0.2">
      <c r="A165" s="5">
        <v>164</v>
      </c>
      <c r="B165" s="5">
        <v>2063</v>
      </c>
      <c r="C165" s="5">
        <v>8</v>
      </c>
      <c r="D165" s="6" t="s">
        <v>1995</v>
      </c>
      <c r="E165" s="6" t="s">
        <v>1996</v>
      </c>
      <c r="F165" s="5" t="s">
        <v>1501</v>
      </c>
      <c r="G165" s="6" t="s">
        <v>64</v>
      </c>
      <c r="H165" s="6" t="s">
        <v>985</v>
      </c>
      <c r="I165" s="7">
        <v>5.4375000000000097E-2</v>
      </c>
      <c r="J165" s="8">
        <v>8.8688524590163897</v>
      </c>
      <c r="K165" s="5" t="e">
        <v>#REF!</v>
      </c>
      <c r="L165" s="9" t="e">
        <v>#REF!</v>
      </c>
    </row>
    <row r="166" spans="1:12" x14ac:dyDescent="0.2">
      <c r="A166" s="5">
        <v>165</v>
      </c>
      <c r="B166" s="5"/>
      <c r="C166" s="5" t="s">
        <v>20</v>
      </c>
      <c r="D166" s="6" t="s">
        <v>20</v>
      </c>
      <c r="E166" s="6" t="s">
        <v>20</v>
      </c>
      <c r="F166" s="5" t="s">
        <v>20</v>
      </c>
      <c r="G166" s="6" t="s">
        <v>20</v>
      </c>
      <c r="H166" s="6" t="s">
        <v>20</v>
      </c>
      <c r="I166" s="7">
        <v>1.2708333333333433E-2</v>
      </c>
      <c r="J166" s="8">
        <v>7.8688524590163933</v>
      </c>
      <c r="K166" s="5" t="s">
        <v>20</v>
      </c>
      <c r="L166" s="9" t="s">
        <v>20</v>
      </c>
    </row>
    <row r="167" spans="1:12" x14ac:dyDescent="0.2">
      <c r="A167" s="5">
        <v>166</v>
      </c>
      <c r="B167" s="5"/>
      <c r="C167" s="5" t="s">
        <v>20</v>
      </c>
      <c r="D167" s="6" t="s">
        <v>20</v>
      </c>
      <c r="E167" s="6" t="s">
        <v>20</v>
      </c>
      <c r="F167" s="5" t="s">
        <v>20</v>
      </c>
      <c r="G167" s="6" t="s">
        <v>20</v>
      </c>
      <c r="H167" s="6" t="s">
        <v>20</v>
      </c>
      <c r="I167" s="7">
        <v>1.2708333333333433E-2</v>
      </c>
      <c r="J167" s="8">
        <v>7.8688524590163933</v>
      </c>
      <c r="K167" s="5" t="s">
        <v>20</v>
      </c>
      <c r="L167" s="9" t="s">
        <v>20</v>
      </c>
    </row>
    <row r="168" spans="1:12" x14ac:dyDescent="0.2">
      <c r="C168" s="3" t="s">
        <v>20</v>
      </c>
      <c r="D168" s="4" t="s">
        <v>20</v>
      </c>
      <c r="E168" s="4" t="s">
        <v>20</v>
      </c>
      <c r="F168" s="3" t="s">
        <v>20</v>
      </c>
      <c r="G168" s="4" t="s">
        <v>20</v>
      </c>
      <c r="H168" s="4" t="s">
        <v>20</v>
      </c>
      <c r="K168" s="3" t="s">
        <v>20</v>
      </c>
      <c r="L168" s="11" t="s">
        <v>20</v>
      </c>
    </row>
    <row r="169" spans="1:12" x14ac:dyDescent="0.2">
      <c r="C169" s="3" t="s">
        <v>20</v>
      </c>
      <c r="D169" s="4" t="s">
        <v>20</v>
      </c>
      <c r="E169" s="4" t="s">
        <v>20</v>
      </c>
      <c r="F169" s="3" t="s">
        <v>20</v>
      </c>
      <c r="G169" s="4" t="s">
        <v>20</v>
      </c>
      <c r="H169" s="4" t="s">
        <v>20</v>
      </c>
      <c r="K169" s="3" t="s">
        <v>20</v>
      </c>
      <c r="L169" s="11" t="s">
        <v>20</v>
      </c>
    </row>
    <row r="170" spans="1:12" x14ac:dyDescent="0.2">
      <c r="C170" s="3" t="s">
        <v>20</v>
      </c>
      <c r="D170" s="4" t="s">
        <v>20</v>
      </c>
      <c r="E170" s="4" t="s">
        <v>20</v>
      </c>
      <c r="F170" s="3" t="s">
        <v>20</v>
      </c>
      <c r="G170" s="4" t="s">
        <v>20</v>
      </c>
      <c r="H170" s="4" t="s">
        <v>20</v>
      </c>
      <c r="K170" s="3" t="s">
        <v>20</v>
      </c>
      <c r="L170" s="11" t="s">
        <v>20</v>
      </c>
    </row>
    <row r="171" spans="1:12" x14ac:dyDescent="0.2">
      <c r="C171" s="3" t="s">
        <v>20</v>
      </c>
      <c r="D171" s="4" t="s">
        <v>20</v>
      </c>
      <c r="E171" s="4" t="s">
        <v>20</v>
      </c>
      <c r="F171" s="3" t="s">
        <v>20</v>
      </c>
      <c r="G171" s="4" t="s">
        <v>20</v>
      </c>
      <c r="H171" s="4" t="s">
        <v>20</v>
      </c>
      <c r="K171" s="3" t="s">
        <v>20</v>
      </c>
      <c r="L171" s="11" t="s">
        <v>20</v>
      </c>
    </row>
    <row r="172" spans="1:12" x14ac:dyDescent="0.2">
      <c r="C172" s="3" t="s">
        <v>20</v>
      </c>
      <c r="D172" s="4" t="s">
        <v>20</v>
      </c>
      <c r="E172" s="4" t="s">
        <v>20</v>
      </c>
      <c r="F172" s="3" t="s">
        <v>20</v>
      </c>
      <c r="G172" s="4" t="s">
        <v>20</v>
      </c>
      <c r="H172" s="4" t="s">
        <v>20</v>
      </c>
      <c r="K172" s="3" t="s">
        <v>20</v>
      </c>
      <c r="L172" s="11" t="s">
        <v>20</v>
      </c>
    </row>
    <row r="173" spans="1:12" x14ac:dyDescent="0.2">
      <c r="C173" s="3" t="s">
        <v>20</v>
      </c>
      <c r="D173" s="4" t="s">
        <v>20</v>
      </c>
      <c r="E173" s="4" t="s">
        <v>20</v>
      </c>
      <c r="F173" s="3" t="s">
        <v>20</v>
      </c>
      <c r="G173" s="4" t="s">
        <v>20</v>
      </c>
      <c r="H173" s="4" t="s">
        <v>20</v>
      </c>
      <c r="K173" s="3" t="s">
        <v>20</v>
      </c>
      <c r="L173" s="11" t="s">
        <v>20</v>
      </c>
    </row>
    <row r="174" spans="1:12" x14ac:dyDescent="0.2">
      <c r="C174" s="3" t="s">
        <v>20</v>
      </c>
      <c r="D174" s="4" t="s">
        <v>20</v>
      </c>
      <c r="E174" s="4" t="s">
        <v>20</v>
      </c>
      <c r="F174" s="3" t="s">
        <v>20</v>
      </c>
      <c r="G174" s="4" t="s">
        <v>20</v>
      </c>
      <c r="H174" s="4" t="s">
        <v>20</v>
      </c>
      <c r="K174" s="3" t="s">
        <v>20</v>
      </c>
      <c r="L174" s="11" t="s">
        <v>20</v>
      </c>
    </row>
    <row r="175" spans="1:12" x14ac:dyDescent="0.2">
      <c r="C175" s="3" t="s">
        <v>20</v>
      </c>
      <c r="D175" s="4" t="s">
        <v>20</v>
      </c>
      <c r="E175" s="4" t="s">
        <v>20</v>
      </c>
      <c r="F175" s="3" t="s">
        <v>20</v>
      </c>
      <c r="G175" s="4" t="s">
        <v>20</v>
      </c>
      <c r="H175" s="4" t="s">
        <v>20</v>
      </c>
      <c r="K175" s="3" t="s">
        <v>20</v>
      </c>
      <c r="L175" s="11" t="s">
        <v>20</v>
      </c>
    </row>
    <row r="176" spans="1:12" x14ac:dyDescent="0.2">
      <c r="C176" s="3" t="s">
        <v>20</v>
      </c>
      <c r="D176" s="4" t="s">
        <v>20</v>
      </c>
      <c r="E176" s="4" t="s">
        <v>20</v>
      </c>
      <c r="F176" s="3" t="s">
        <v>20</v>
      </c>
      <c r="G176" s="4" t="s">
        <v>20</v>
      </c>
      <c r="H176" s="4" t="s">
        <v>20</v>
      </c>
      <c r="K176" s="3" t="s">
        <v>20</v>
      </c>
      <c r="L176" s="11" t="s">
        <v>20</v>
      </c>
    </row>
    <row r="177" spans="3:12" x14ac:dyDescent="0.2">
      <c r="C177" s="3" t="s">
        <v>20</v>
      </c>
      <c r="D177" s="4" t="s">
        <v>20</v>
      </c>
      <c r="E177" s="4" t="s">
        <v>20</v>
      </c>
      <c r="F177" s="3" t="s">
        <v>20</v>
      </c>
      <c r="G177" s="4" t="s">
        <v>20</v>
      </c>
      <c r="H177" s="4" t="s">
        <v>20</v>
      </c>
      <c r="K177" s="3" t="s">
        <v>20</v>
      </c>
      <c r="L177" s="11" t="s">
        <v>20</v>
      </c>
    </row>
    <row r="178" spans="3:12" x14ac:dyDescent="0.2">
      <c r="C178" s="3" t="s">
        <v>20</v>
      </c>
      <c r="D178" s="4" t="s">
        <v>20</v>
      </c>
      <c r="E178" s="4" t="s">
        <v>20</v>
      </c>
      <c r="F178" s="3" t="s">
        <v>20</v>
      </c>
      <c r="G178" s="4" t="s">
        <v>20</v>
      </c>
      <c r="H178" s="4" t="s">
        <v>20</v>
      </c>
      <c r="K178" s="3" t="s">
        <v>20</v>
      </c>
      <c r="L178" s="11" t="s">
        <v>20</v>
      </c>
    </row>
    <row r="179" spans="3:12" x14ac:dyDescent="0.2">
      <c r="C179" s="3" t="s">
        <v>20</v>
      </c>
      <c r="D179" s="4" t="s">
        <v>20</v>
      </c>
      <c r="E179" s="4" t="s">
        <v>20</v>
      </c>
      <c r="F179" s="3" t="s">
        <v>20</v>
      </c>
      <c r="G179" s="4" t="s">
        <v>20</v>
      </c>
      <c r="H179" s="4" t="s">
        <v>20</v>
      </c>
      <c r="K179" s="3" t="s">
        <v>20</v>
      </c>
      <c r="L179" s="11" t="s">
        <v>20</v>
      </c>
    </row>
    <row r="180" spans="3:12" x14ac:dyDescent="0.2">
      <c r="C180" s="3" t="s">
        <v>20</v>
      </c>
      <c r="D180" s="4" t="s">
        <v>20</v>
      </c>
      <c r="E180" s="4" t="s">
        <v>20</v>
      </c>
      <c r="F180" s="3" t="s">
        <v>20</v>
      </c>
      <c r="G180" s="4" t="s">
        <v>20</v>
      </c>
      <c r="H180" s="4" t="s">
        <v>20</v>
      </c>
      <c r="K180" s="3" t="s">
        <v>20</v>
      </c>
      <c r="L180" s="11" t="s">
        <v>20</v>
      </c>
    </row>
    <row r="181" spans="3:12" x14ac:dyDescent="0.2">
      <c r="C181" s="3" t="s">
        <v>20</v>
      </c>
      <c r="D181" s="4" t="s">
        <v>20</v>
      </c>
      <c r="E181" s="4" t="s">
        <v>20</v>
      </c>
      <c r="F181" s="3" t="s">
        <v>20</v>
      </c>
      <c r="G181" s="4" t="s">
        <v>20</v>
      </c>
      <c r="H181" s="4" t="s">
        <v>20</v>
      </c>
      <c r="K181" s="3" t="s">
        <v>20</v>
      </c>
      <c r="L181" s="11" t="s">
        <v>20</v>
      </c>
    </row>
    <row r="182" spans="3:12" x14ac:dyDescent="0.2">
      <c r="C182" s="3" t="s">
        <v>20</v>
      </c>
      <c r="D182" s="4" t="s">
        <v>20</v>
      </c>
      <c r="E182" s="4" t="s">
        <v>20</v>
      </c>
      <c r="F182" s="3" t="s">
        <v>20</v>
      </c>
      <c r="G182" s="4" t="s">
        <v>20</v>
      </c>
      <c r="H182" s="4" t="s">
        <v>20</v>
      </c>
      <c r="K182" s="3" t="s">
        <v>20</v>
      </c>
      <c r="L182" s="11" t="s">
        <v>20</v>
      </c>
    </row>
    <row r="183" spans="3:12" x14ac:dyDescent="0.2">
      <c r="C183" s="3" t="s">
        <v>20</v>
      </c>
      <c r="D183" s="4" t="s">
        <v>20</v>
      </c>
      <c r="E183" s="4" t="s">
        <v>20</v>
      </c>
      <c r="F183" s="3" t="s">
        <v>20</v>
      </c>
      <c r="G183" s="4" t="s">
        <v>20</v>
      </c>
      <c r="H183" s="4" t="s">
        <v>20</v>
      </c>
      <c r="K183" s="3" t="s">
        <v>20</v>
      </c>
      <c r="L183" s="11" t="s">
        <v>20</v>
      </c>
    </row>
    <row r="184" spans="3:12" x14ac:dyDescent="0.2">
      <c r="C184" s="3" t="s">
        <v>20</v>
      </c>
      <c r="D184" s="4" t="s">
        <v>20</v>
      </c>
      <c r="E184" s="4" t="s">
        <v>20</v>
      </c>
      <c r="F184" s="3" t="s">
        <v>20</v>
      </c>
      <c r="G184" s="4" t="s">
        <v>20</v>
      </c>
      <c r="H184" s="4" t="s">
        <v>20</v>
      </c>
      <c r="K184" s="3" t="s">
        <v>20</v>
      </c>
      <c r="L184" s="11" t="s">
        <v>20</v>
      </c>
    </row>
    <row r="185" spans="3:12" x14ac:dyDescent="0.2">
      <c r="C185" s="3" t="s">
        <v>20</v>
      </c>
      <c r="D185" s="4" t="s">
        <v>20</v>
      </c>
      <c r="E185" s="4" t="s">
        <v>20</v>
      </c>
      <c r="F185" s="3" t="s">
        <v>20</v>
      </c>
      <c r="G185" s="4" t="s">
        <v>20</v>
      </c>
      <c r="H185" s="4" t="s">
        <v>20</v>
      </c>
      <c r="K185" s="3" t="s">
        <v>20</v>
      </c>
      <c r="L185" s="11" t="s">
        <v>20</v>
      </c>
    </row>
    <row r="186" spans="3:12" x14ac:dyDescent="0.2">
      <c r="C186" s="3" t="s">
        <v>20</v>
      </c>
      <c r="D186" s="4" t="s">
        <v>20</v>
      </c>
      <c r="E186" s="4" t="s">
        <v>20</v>
      </c>
      <c r="F186" s="3" t="s">
        <v>20</v>
      </c>
      <c r="G186" s="4" t="s">
        <v>20</v>
      </c>
      <c r="H186" s="4" t="s">
        <v>20</v>
      </c>
      <c r="K186" s="3" t="s">
        <v>20</v>
      </c>
      <c r="L186" s="11" t="s">
        <v>20</v>
      </c>
    </row>
    <row r="187" spans="3:12" x14ac:dyDescent="0.2">
      <c r="C187" s="3" t="s">
        <v>20</v>
      </c>
      <c r="D187" s="4" t="s">
        <v>20</v>
      </c>
      <c r="E187" s="4" t="s">
        <v>20</v>
      </c>
      <c r="F187" s="3" t="s">
        <v>20</v>
      </c>
      <c r="G187" s="4" t="s">
        <v>20</v>
      </c>
      <c r="H187" s="4" t="s">
        <v>20</v>
      </c>
      <c r="K187" s="3" t="s">
        <v>20</v>
      </c>
      <c r="L187" s="11" t="s">
        <v>20</v>
      </c>
    </row>
    <row r="188" spans="3:12" x14ac:dyDescent="0.2">
      <c r="C188" s="3" t="s">
        <v>20</v>
      </c>
      <c r="D188" s="4" t="s">
        <v>20</v>
      </c>
      <c r="E188" s="4" t="s">
        <v>20</v>
      </c>
      <c r="F188" s="3" t="s">
        <v>20</v>
      </c>
      <c r="G188" s="4" t="s">
        <v>20</v>
      </c>
      <c r="H188" s="4" t="s">
        <v>20</v>
      </c>
      <c r="K188" s="3" t="s">
        <v>20</v>
      </c>
      <c r="L188" s="11" t="s">
        <v>20</v>
      </c>
    </row>
    <row r="189" spans="3:12" x14ac:dyDescent="0.2">
      <c r="C189" s="3" t="s">
        <v>20</v>
      </c>
      <c r="D189" s="4" t="s">
        <v>20</v>
      </c>
      <c r="E189" s="4" t="s">
        <v>20</v>
      </c>
      <c r="F189" s="3" t="s">
        <v>20</v>
      </c>
      <c r="G189" s="4" t="s">
        <v>20</v>
      </c>
      <c r="H189" s="4" t="s">
        <v>20</v>
      </c>
      <c r="K189" s="3" t="s">
        <v>20</v>
      </c>
      <c r="L189" s="11" t="s">
        <v>20</v>
      </c>
    </row>
    <row r="190" spans="3:12" x14ac:dyDescent="0.2">
      <c r="C190" s="3" t="s">
        <v>20</v>
      </c>
      <c r="D190" s="4" t="s">
        <v>20</v>
      </c>
      <c r="E190" s="4" t="s">
        <v>20</v>
      </c>
      <c r="F190" s="3" t="s">
        <v>20</v>
      </c>
      <c r="G190" s="4" t="s">
        <v>20</v>
      </c>
      <c r="H190" s="4" t="s">
        <v>20</v>
      </c>
      <c r="K190" s="3" t="s">
        <v>20</v>
      </c>
      <c r="L190" s="11" t="s">
        <v>20</v>
      </c>
    </row>
    <row r="191" spans="3:12" x14ac:dyDescent="0.2">
      <c r="C191" s="3" t="s">
        <v>20</v>
      </c>
      <c r="D191" s="4" t="s">
        <v>20</v>
      </c>
      <c r="E191" s="4" t="s">
        <v>20</v>
      </c>
      <c r="F191" s="3" t="s">
        <v>20</v>
      </c>
      <c r="G191" s="4" t="s">
        <v>20</v>
      </c>
      <c r="H191" s="4" t="s">
        <v>20</v>
      </c>
      <c r="K191" s="3" t="s">
        <v>20</v>
      </c>
      <c r="L191" s="11" t="s">
        <v>20</v>
      </c>
    </row>
    <row r="192" spans="3:12" x14ac:dyDescent="0.2">
      <c r="C192" s="3" t="s">
        <v>20</v>
      </c>
      <c r="D192" s="4" t="s">
        <v>20</v>
      </c>
      <c r="E192" s="4" t="s">
        <v>20</v>
      </c>
      <c r="F192" s="3" t="s">
        <v>20</v>
      </c>
      <c r="G192" s="4" t="s">
        <v>20</v>
      </c>
      <c r="H192" s="4" t="s">
        <v>20</v>
      </c>
      <c r="K192" s="3" t="s">
        <v>20</v>
      </c>
      <c r="L192" s="11" t="s">
        <v>20</v>
      </c>
    </row>
    <row r="193" spans="3:12" x14ac:dyDescent="0.2">
      <c r="C193" s="3" t="s">
        <v>20</v>
      </c>
      <c r="D193" s="4" t="s">
        <v>20</v>
      </c>
      <c r="E193" s="4" t="s">
        <v>20</v>
      </c>
      <c r="F193" s="3" t="s">
        <v>20</v>
      </c>
      <c r="G193" s="4" t="s">
        <v>20</v>
      </c>
      <c r="H193" s="4" t="s">
        <v>20</v>
      </c>
      <c r="K193" s="3" t="s">
        <v>20</v>
      </c>
      <c r="L193" s="11" t="s">
        <v>20</v>
      </c>
    </row>
    <row r="194" spans="3:12" x14ac:dyDescent="0.2">
      <c r="C194" s="3" t="s">
        <v>20</v>
      </c>
      <c r="D194" s="4" t="s">
        <v>20</v>
      </c>
      <c r="E194" s="4" t="s">
        <v>20</v>
      </c>
      <c r="F194" s="3" t="s">
        <v>20</v>
      </c>
      <c r="G194" s="4" t="s">
        <v>20</v>
      </c>
      <c r="H194" s="4" t="s">
        <v>20</v>
      </c>
      <c r="K194" s="3" t="s">
        <v>20</v>
      </c>
      <c r="L194" s="11" t="s">
        <v>20</v>
      </c>
    </row>
    <row r="195" spans="3:12" x14ac:dyDescent="0.2">
      <c r="C195" s="3" t="s">
        <v>20</v>
      </c>
      <c r="D195" s="4" t="s">
        <v>20</v>
      </c>
      <c r="E195" s="4" t="s">
        <v>20</v>
      </c>
      <c r="F195" s="3" t="s">
        <v>20</v>
      </c>
      <c r="G195" s="4" t="s">
        <v>20</v>
      </c>
      <c r="H195" s="4" t="s">
        <v>20</v>
      </c>
      <c r="K195" s="3" t="s">
        <v>20</v>
      </c>
      <c r="L195" s="11" t="s">
        <v>20</v>
      </c>
    </row>
    <row r="196" spans="3:12" x14ac:dyDescent="0.2">
      <c r="C196" s="3" t="s">
        <v>20</v>
      </c>
      <c r="D196" s="4" t="s">
        <v>20</v>
      </c>
      <c r="E196" s="4" t="s">
        <v>20</v>
      </c>
      <c r="F196" s="3" t="s">
        <v>20</v>
      </c>
      <c r="G196" s="4" t="s">
        <v>20</v>
      </c>
      <c r="H196" s="4" t="s">
        <v>20</v>
      </c>
      <c r="K196" s="3" t="s">
        <v>20</v>
      </c>
      <c r="L196" s="11" t="s">
        <v>20</v>
      </c>
    </row>
    <row r="197" spans="3:12" x14ac:dyDescent="0.2">
      <c r="C197" s="3" t="s">
        <v>20</v>
      </c>
      <c r="D197" s="4" t="s">
        <v>20</v>
      </c>
      <c r="E197" s="4" t="s">
        <v>20</v>
      </c>
      <c r="F197" s="3" t="s">
        <v>20</v>
      </c>
      <c r="G197" s="4" t="s">
        <v>20</v>
      </c>
      <c r="H197" s="4" t="s">
        <v>20</v>
      </c>
      <c r="K197" s="3" t="s">
        <v>20</v>
      </c>
      <c r="L197" s="11" t="s">
        <v>20</v>
      </c>
    </row>
    <row r="198" spans="3:12" x14ac:dyDescent="0.2">
      <c r="C198" s="3" t="s">
        <v>20</v>
      </c>
      <c r="D198" s="4" t="s">
        <v>20</v>
      </c>
      <c r="E198" s="4" t="s">
        <v>20</v>
      </c>
      <c r="F198" s="3" t="s">
        <v>20</v>
      </c>
      <c r="G198" s="4" t="s">
        <v>20</v>
      </c>
      <c r="H198" s="4" t="s">
        <v>20</v>
      </c>
      <c r="K198" s="3" t="s">
        <v>20</v>
      </c>
      <c r="L198" s="11" t="s">
        <v>20</v>
      </c>
    </row>
    <row r="199" spans="3:12" x14ac:dyDescent="0.2">
      <c r="C199" s="3" t="s">
        <v>20</v>
      </c>
      <c r="D199" s="4" t="s">
        <v>20</v>
      </c>
      <c r="E199" s="4" t="s">
        <v>20</v>
      </c>
      <c r="F199" s="3" t="s">
        <v>20</v>
      </c>
      <c r="G199" s="4" t="s">
        <v>20</v>
      </c>
      <c r="H199" s="4" t="s">
        <v>20</v>
      </c>
      <c r="K199" s="3" t="s">
        <v>20</v>
      </c>
      <c r="L199" s="11" t="s">
        <v>20</v>
      </c>
    </row>
    <row r="200" spans="3:12" x14ac:dyDescent="0.2">
      <c r="C200" s="3" t="s">
        <v>20</v>
      </c>
      <c r="D200" s="4" t="s">
        <v>20</v>
      </c>
      <c r="E200" s="4" t="s">
        <v>20</v>
      </c>
      <c r="F200" s="3" t="s">
        <v>20</v>
      </c>
      <c r="G200" s="4" t="s">
        <v>20</v>
      </c>
      <c r="H200" s="4" t="s">
        <v>20</v>
      </c>
      <c r="K200" s="3" t="s">
        <v>20</v>
      </c>
      <c r="L200" s="11" t="s">
        <v>20</v>
      </c>
    </row>
    <row r="201" spans="3:12" x14ac:dyDescent="0.2">
      <c r="C201" s="3" t="s">
        <v>20</v>
      </c>
      <c r="D201" s="4" t="s">
        <v>20</v>
      </c>
      <c r="E201" s="4" t="s">
        <v>20</v>
      </c>
      <c r="F201" s="3" t="s">
        <v>20</v>
      </c>
      <c r="G201" s="4" t="s">
        <v>20</v>
      </c>
      <c r="H201" s="4" t="s">
        <v>20</v>
      </c>
      <c r="K201" s="3" t="s">
        <v>20</v>
      </c>
      <c r="L201" s="11" t="s">
        <v>20</v>
      </c>
    </row>
    <row r="202" spans="3:12" x14ac:dyDescent="0.2">
      <c r="C202" s="3" t="s">
        <v>20</v>
      </c>
      <c r="D202" s="4" t="s">
        <v>20</v>
      </c>
      <c r="E202" s="4" t="s">
        <v>20</v>
      </c>
      <c r="F202" s="3" t="s">
        <v>20</v>
      </c>
      <c r="G202" s="4" t="s">
        <v>20</v>
      </c>
      <c r="H202" s="4" t="s">
        <v>20</v>
      </c>
      <c r="K202" s="3" t="s">
        <v>20</v>
      </c>
      <c r="L202" s="11" t="s">
        <v>20</v>
      </c>
    </row>
    <row r="203" spans="3:12" x14ac:dyDescent="0.2">
      <c r="C203" s="3" t="s">
        <v>20</v>
      </c>
      <c r="D203" s="4" t="s">
        <v>20</v>
      </c>
      <c r="E203" s="4" t="s">
        <v>20</v>
      </c>
      <c r="F203" s="3" t="s">
        <v>20</v>
      </c>
      <c r="G203" s="4" t="s">
        <v>20</v>
      </c>
      <c r="H203" s="4" t="s">
        <v>20</v>
      </c>
      <c r="K203" s="3" t="s">
        <v>20</v>
      </c>
      <c r="L203" s="11" t="s">
        <v>20</v>
      </c>
    </row>
    <row r="204" spans="3:12" x14ac:dyDescent="0.2">
      <c r="C204" s="3" t="s">
        <v>20</v>
      </c>
      <c r="D204" s="4" t="s">
        <v>20</v>
      </c>
      <c r="E204" s="4" t="s">
        <v>20</v>
      </c>
      <c r="F204" s="3" t="s">
        <v>20</v>
      </c>
      <c r="G204" s="4" t="s">
        <v>20</v>
      </c>
      <c r="H204" s="4" t="s">
        <v>20</v>
      </c>
      <c r="K204" s="3" t="s">
        <v>20</v>
      </c>
      <c r="L204" s="11" t="s">
        <v>20</v>
      </c>
    </row>
    <row r="205" spans="3:12" x14ac:dyDescent="0.2">
      <c r="C205" s="3" t="s">
        <v>20</v>
      </c>
      <c r="D205" s="4" t="s">
        <v>20</v>
      </c>
      <c r="E205" s="4" t="s">
        <v>20</v>
      </c>
      <c r="F205" s="3" t="s">
        <v>20</v>
      </c>
      <c r="G205" s="4" t="s">
        <v>20</v>
      </c>
      <c r="H205" s="4" t="s">
        <v>20</v>
      </c>
      <c r="K205" s="3" t="s">
        <v>20</v>
      </c>
      <c r="L205" s="11" t="s">
        <v>20</v>
      </c>
    </row>
    <row r="206" spans="3:12" x14ac:dyDescent="0.2">
      <c r="C206" s="3" t="s">
        <v>20</v>
      </c>
      <c r="D206" s="4" t="s">
        <v>20</v>
      </c>
      <c r="E206" s="4" t="s">
        <v>20</v>
      </c>
      <c r="F206" s="3" t="s">
        <v>20</v>
      </c>
      <c r="G206" s="4" t="s">
        <v>20</v>
      </c>
      <c r="H206" s="4" t="s">
        <v>20</v>
      </c>
      <c r="K206" s="3" t="s">
        <v>20</v>
      </c>
      <c r="L206" s="11" t="s">
        <v>20</v>
      </c>
    </row>
    <row r="207" spans="3:12" x14ac:dyDescent="0.2">
      <c r="C207" s="3" t="s">
        <v>20</v>
      </c>
      <c r="D207" s="4" t="s">
        <v>20</v>
      </c>
      <c r="E207" s="4" t="s">
        <v>20</v>
      </c>
      <c r="F207" s="3" t="s">
        <v>20</v>
      </c>
      <c r="G207" s="4" t="s">
        <v>20</v>
      </c>
      <c r="H207" s="4" t="s">
        <v>20</v>
      </c>
      <c r="K207" s="3" t="s">
        <v>20</v>
      </c>
      <c r="L207" s="11" t="s">
        <v>20</v>
      </c>
    </row>
    <row r="208" spans="3:12" x14ac:dyDescent="0.2">
      <c r="C208" s="3" t="s">
        <v>20</v>
      </c>
      <c r="D208" s="4" t="s">
        <v>20</v>
      </c>
      <c r="E208" s="4" t="s">
        <v>20</v>
      </c>
      <c r="F208" s="3" t="s">
        <v>20</v>
      </c>
      <c r="G208" s="4" t="s">
        <v>20</v>
      </c>
      <c r="H208" s="4" t="s">
        <v>20</v>
      </c>
      <c r="K208" s="3" t="s">
        <v>20</v>
      </c>
      <c r="L208" s="11" t="s">
        <v>20</v>
      </c>
    </row>
    <row r="209" spans="3:12" x14ac:dyDescent="0.2">
      <c r="C209" s="3" t="s">
        <v>20</v>
      </c>
      <c r="D209" s="4" t="s">
        <v>20</v>
      </c>
      <c r="E209" s="4" t="s">
        <v>20</v>
      </c>
      <c r="F209" s="3" t="s">
        <v>20</v>
      </c>
      <c r="G209" s="4" t="s">
        <v>20</v>
      </c>
      <c r="H209" s="4" t="s">
        <v>20</v>
      </c>
      <c r="K209" s="3" t="s">
        <v>20</v>
      </c>
      <c r="L209" s="11" t="s">
        <v>20</v>
      </c>
    </row>
    <row r="210" spans="3:12" x14ac:dyDescent="0.2">
      <c r="C210" s="3" t="s">
        <v>20</v>
      </c>
      <c r="D210" s="4" t="s">
        <v>20</v>
      </c>
      <c r="E210" s="4" t="s">
        <v>20</v>
      </c>
      <c r="F210" s="3" t="s">
        <v>20</v>
      </c>
      <c r="G210" s="4" t="s">
        <v>20</v>
      </c>
      <c r="H210" s="4" t="s">
        <v>20</v>
      </c>
      <c r="K210" s="3" t="s">
        <v>20</v>
      </c>
      <c r="L210" s="11" t="s">
        <v>20</v>
      </c>
    </row>
    <row r="211" spans="3:12" x14ac:dyDescent="0.2">
      <c r="C211" s="3" t="s">
        <v>20</v>
      </c>
      <c r="D211" s="4" t="s">
        <v>20</v>
      </c>
      <c r="E211" s="4" t="s">
        <v>20</v>
      </c>
      <c r="F211" s="3" t="s">
        <v>20</v>
      </c>
      <c r="G211" s="4" t="s">
        <v>20</v>
      </c>
      <c r="H211" s="4" t="s">
        <v>20</v>
      </c>
      <c r="K211" s="3" t="s">
        <v>20</v>
      </c>
      <c r="L211" s="11" t="s">
        <v>20</v>
      </c>
    </row>
    <row r="212" spans="3:12" x14ac:dyDescent="0.2">
      <c r="C212" s="3" t="s">
        <v>20</v>
      </c>
      <c r="D212" s="4" t="s">
        <v>20</v>
      </c>
      <c r="E212" s="4" t="s">
        <v>20</v>
      </c>
      <c r="F212" s="3" t="s">
        <v>20</v>
      </c>
      <c r="G212" s="4" t="s">
        <v>20</v>
      </c>
      <c r="H212" s="4" t="s">
        <v>20</v>
      </c>
      <c r="K212" s="3" t="s">
        <v>20</v>
      </c>
      <c r="L212" s="11" t="s">
        <v>20</v>
      </c>
    </row>
    <row r="213" spans="3:12" x14ac:dyDescent="0.2">
      <c r="C213" s="3" t="s">
        <v>20</v>
      </c>
      <c r="D213" s="4" t="s">
        <v>20</v>
      </c>
      <c r="E213" s="4" t="s">
        <v>20</v>
      </c>
      <c r="F213" s="3" t="s">
        <v>20</v>
      </c>
      <c r="G213" s="4" t="s">
        <v>20</v>
      </c>
      <c r="H213" s="4" t="s">
        <v>20</v>
      </c>
      <c r="K213" s="3" t="s">
        <v>20</v>
      </c>
      <c r="L213" s="11" t="s">
        <v>20</v>
      </c>
    </row>
    <row r="214" spans="3:12" x14ac:dyDescent="0.2">
      <c r="C214" s="3" t="s">
        <v>20</v>
      </c>
      <c r="D214" s="4" t="s">
        <v>20</v>
      </c>
      <c r="E214" s="4" t="s">
        <v>20</v>
      </c>
      <c r="F214" s="3" t="s">
        <v>20</v>
      </c>
      <c r="G214" s="4" t="s">
        <v>20</v>
      </c>
      <c r="H214" s="4" t="s">
        <v>20</v>
      </c>
      <c r="K214" s="3" t="s">
        <v>20</v>
      </c>
      <c r="L214" s="11" t="s">
        <v>20</v>
      </c>
    </row>
    <row r="215" spans="3:12" x14ac:dyDescent="0.2">
      <c r="C215" s="3" t="s">
        <v>20</v>
      </c>
      <c r="D215" s="4" t="s">
        <v>20</v>
      </c>
      <c r="E215" s="4" t="s">
        <v>20</v>
      </c>
      <c r="F215" s="3" t="s">
        <v>20</v>
      </c>
      <c r="G215" s="4" t="s">
        <v>20</v>
      </c>
      <c r="H215" s="4" t="s">
        <v>20</v>
      </c>
      <c r="K215" s="3" t="s">
        <v>20</v>
      </c>
      <c r="L215" s="11" t="s">
        <v>20</v>
      </c>
    </row>
    <row r="216" spans="3:12" x14ac:dyDescent="0.2">
      <c r="C216" s="3" t="s">
        <v>20</v>
      </c>
      <c r="D216" s="4" t="s">
        <v>20</v>
      </c>
      <c r="E216" s="4" t="s">
        <v>20</v>
      </c>
      <c r="F216" s="3" t="s">
        <v>20</v>
      </c>
      <c r="G216" s="4" t="s">
        <v>20</v>
      </c>
      <c r="H216" s="4" t="s">
        <v>20</v>
      </c>
      <c r="K216" s="3" t="s">
        <v>20</v>
      </c>
      <c r="L216" s="11" t="s">
        <v>20</v>
      </c>
    </row>
    <row r="217" spans="3:12" x14ac:dyDescent="0.2">
      <c r="C217" s="3" t="s">
        <v>20</v>
      </c>
      <c r="D217" s="4" t="s">
        <v>20</v>
      </c>
      <c r="E217" s="4" t="s">
        <v>20</v>
      </c>
      <c r="F217" s="3" t="s">
        <v>20</v>
      </c>
      <c r="G217" s="4" t="s">
        <v>20</v>
      </c>
      <c r="H217" s="4" t="s">
        <v>20</v>
      </c>
      <c r="K217" s="3" t="s">
        <v>20</v>
      </c>
      <c r="L217" s="11" t="s">
        <v>20</v>
      </c>
    </row>
    <row r="218" spans="3:12" x14ac:dyDescent="0.2">
      <c r="C218" s="3" t="s">
        <v>20</v>
      </c>
      <c r="D218" s="4" t="s">
        <v>20</v>
      </c>
      <c r="E218" s="4" t="s">
        <v>20</v>
      </c>
      <c r="F218" s="3" t="s">
        <v>20</v>
      </c>
      <c r="G218" s="4" t="s">
        <v>20</v>
      </c>
      <c r="H218" s="4" t="s">
        <v>20</v>
      </c>
      <c r="K218" s="3" t="s">
        <v>20</v>
      </c>
      <c r="L218" s="11" t="s">
        <v>20</v>
      </c>
    </row>
    <row r="219" spans="3:12" x14ac:dyDescent="0.2">
      <c r="C219" s="3" t="s">
        <v>20</v>
      </c>
      <c r="D219" s="4" t="s">
        <v>20</v>
      </c>
      <c r="E219" s="4" t="s">
        <v>20</v>
      </c>
      <c r="F219" s="3" t="s">
        <v>20</v>
      </c>
      <c r="G219" s="4" t="s">
        <v>20</v>
      </c>
      <c r="H219" s="4" t="s">
        <v>20</v>
      </c>
      <c r="K219" s="3" t="s">
        <v>20</v>
      </c>
      <c r="L219" s="11" t="s">
        <v>20</v>
      </c>
    </row>
    <row r="220" spans="3:12" x14ac:dyDescent="0.2">
      <c r="C220" s="3" t="s">
        <v>20</v>
      </c>
      <c r="D220" s="4" t="s">
        <v>20</v>
      </c>
      <c r="E220" s="4" t="s">
        <v>20</v>
      </c>
      <c r="F220" s="3" t="s">
        <v>20</v>
      </c>
      <c r="G220" s="4" t="s">
        <v>20</v>
      </c>
      <c r="H220" s="4" t="s">
        <v>20</v>
      </c>
      <c r="K220" s="3" t="s">
        <v>20</v>
      </c>
      <c r="L220" s="11" t="s">
        <v>20</v>
      </c>
    </row>
    <row r="221" spans="3:12" x14ac:dyDescent="0.2">
      <c r="C221" s="3" t="s">
        <v>20</v>
      </c>
      <c r="D221" s="4" t="s">
        <v>20</v>
      </c>
      <c r="E221" s="4" t="s">
        <v>20</v>
      </c>
      <c r="F221" s="3" t="s">
        <v>20</v>
      </c>
      <c r="G221" s="4" t="s">
        <v>20</v>
      </c>
      <c r="H221" s="4" t="s">
        <v>20</v>
      </c>
      <c r="K221" s="3" t="s">
        <v>20</v>
      </c>
      <c r="L221" s="11" t="s">
        <v>20</v>
      </c>
    </row>
    <row r="222" spans="3:12" x14ac:dyDescent="0.2">
      <c r="C222" s="3" t="s">
        <v>20</v>
      </c>
      <c r="D222" s="4" t="s">
        <v>20</v>
      </c>
      <c r="E222" s="4" t="s">
        <v>20</v>
      </c>
      <c r="F222" s="3" t="s">
        <v>20</v>
      </c>
      <c r="G222" s="4" t="s">
        <v>20</v>
      </c>
      <c r="H222" s="4" t="s">
        <v>20</v>
      </c>
      <c r="K222" s="3" t="s">
        <v>20</v>
      </c>
      <c r="L222" s="11" t="s">
        <v>20</v>
      </c>
    </row>
    <row r="223" spans="3:12" x14ac:dyDescent="0.2">
      <c r="C223" s="3" t="s">
        <v>20</v>
      </c>
      <c r="D223" s="4" t="s">
        <v>20</v>
      </c>
      <c r="E223" s="4" t="s">
        <v>20</v>
      </c>
      <c r="F223" s="3" t="s">
        <v>20</v>
      </c>
      <c r="G223" s="4" t="s">
        <v>20</v>
      </c>
      <c r="H223" s="4" t="s">
        <v>20</v>
      </c>
      <c r="K223" s="3" t="s">
        <v>20</v>
      </c>
      <c r="L223" s="11" t="s">
        <v>20</v>
      </c>
    </row>
    <row r="224" spans="3:12" x14ac:dyDescent="0.2">
      <c r="C224" s="3" t="s">
        <v>20</v>
      </c>
      <c r="D224" s="4" t="s">
        <v>20</v>
      </c>
      <c r="E224" s="4" t="s">
        <v>20</v>
      </c>
      <c r="F224" s="3" t="s">
        <v>20</v>
      </c>
      <c r="G224" s="4" t="s">
        <v>20</v>
      </c>
      <c r="H224" s="4" t="s">
        <v>20</v>
      </c>
      <c r="K224" s="3" t="s">
        <v>20</v>
      </c>
      <c r="L224" s="11" t="s">
        <v>20</v>
      </c>
    </row>
    <row r="225" spans="3:12" x14ac:dyDescent="0.2">
      <c r="C225" s="3" t="s">
        <v>20</v>
      </c>
      <c r="D225" s="4" t="s">
        <v>20</v>
      </c>
      <c r="E225" s="4" t="s">
        <v>20</v>
      </c>
      <c r="F225" s="3" t="s">
        <v>20</v>
      </c>
      <c r="G225" s="4" t="s">
        <v>20</v>
      </c>
      <c r="H225" s="4" t="s">
        <v>20</v>
      </c>
      <c r="K225" s="3" t="s">
        <v>20</v>
      </c>
      <c r="L225" s="11" t="s">
        <v>20</v>
      </c>
    </row>
    <row r="226" spans="3:12" x14ac:dyDescent="0.2">
      <c r="C226" s="3" t="s">
        <v>20</v>
      </c>
      <c r="D226" s="4" t="s">
        <v>20</v>
      </c>
      <c r="E226" s="4" t="s">
        <v>20</v>
      </c>
      <c r="F226" s="3" t="s">
        <v>20</v>
      </c>
      <c r="G226" s="4" t="s">
        <v>20</v>
      </c>
      <c r="H226" s="4" t="s">
        <v>20</v>
      </c>
      <c r="K226" s="3" t="s">
        <v>20</v>
      </c>
      <c r="L226" s="11" t="s">
        <v>20</v>
      </c>
    </row>
    <row r="227" spans="3:12" x14ac:dyDescent="0.2">
      <c r="C227" s="3" t="s">
        <v>20</v>
      </c>
      <c r="D227" s="4" t="s">
        <v>20</v>
      </c>
      <c r="E227" s="4" t="s">
        <v>20</v>
      </c>
      <c r="F227" s="3" t="s">
        <v>20</v>
      </c>
      <c r="G227" s="4" t="s">
        <v>20</v>
      </c>
      <c r="H227" s="4" t="s">
        <v>20</v>
      </c>
      <c r="K227" s="3" t="s">
        <v>20</v>
      </c>
      <c r="L227" s="11" t="s">
        <v>20</v>
      </c>
    </row>
    <row r="228" spans="3:12" x14ac:dyDescent="0.2">
      <c r="C228" s="3" t="s">
        <v>20</v>
      </c>
      <c r="D228" s="4" t="s">
        <v>20</v>
      </c>
      <c r="E228" s="4" t="s">
        <v>20</v>
      </c>
      <c r="F228" s="3" t="s">
        <v>20</v>
      </c>
      <c r="G228" s="4" t="s">
        <v>20</v>
      </c>
      <c r="H228" s="4" t="s">
        <v>20</v>
      </c>
      <c r="K228" s="3" t="s">
        <v>20</v>
      </c>
      <c r="L228" s="11" t="s">
        <v>20</v>
      </c>
    </row>
    <row r="229" spans="3:12" x14ac:dyDescent="0.2">
      <c r="C229" s="3" t="s">
        <v>20</v>
      </c>
      <c r="D229" s="4" t="s">
        <v>20</v>
      </c>
      <c r="E229" s="4" t="s">
        <v>20</v>
      </c>
      <c r="F229" s="3" t="s">
        <v>20</v>
      </c>
      <c r="G229" s="4" t="s">
        <v>20</v>
      </c>
      <c r="H229" s="4" t="s">
        <v>20</v>
      </c>
      <c r="K229" s="3" t="s">
        <v>20</v>
      </c>
      <c r="L229" s="11" t="s">
        <v>20</v>
      </c>
    </row>
    <row r="230" spans="3:12" x14ac:dyDescent="0.2">
      <c r="C230" s="3" t="s">
        <v>20</v>
      </c>
      <c r="D230" s="4" t="s">
        <v>20</v>
      </c>
      <c r="E230" s="4" t="s">
        <v>20</v>
      </c>
      <c r="F230" s="3" t="s">
        <v>20</v>
      </c>
      <c r="G230" s="4" t="s">
        <v>20</v>
      </c>
      <c r="H230" s="4" t="s">
        <v>20</v>
      </c>
      <c r="K230" s="3" t="s">
        <v>20</v>
      </c>
      <c r="L230" s="11" t="s">
        <v>20</v>
      </c>
    </row>
    <row r="231" spans="3:12" x14ac:dyDescent="0.2">
      <c r="C231" s="3" t="s">
        <v>20</v>
      </c>
      <c r="D231" s="4" t="s">
        <v>20</v>
      </c>
      <c r="E231" s="4" t="s">
        <v>20</v>
      </c>
      <c r="F231" s="3" t="s">
        <v>20</v>
      </c>
      <c r="G231" s="4" t="s">
        <v>20</v>
      </c>
      <c r="H231" s="4" t="s">
        <v>20</v>
      </c>
      <c r="K231" s="3" t="s">
        <v>20</v>
      </c>
      <c r="L231" s="11" t="s">
        <v>20</v>
      </c>
    </row>
    <row r="232" spans="3:12" x14ac:dyDescent="0.2">
      <c r="C232" s="3" t="s">
        <v>20</v>
      </c>
      <c r="D232" s="4" t="s">
        <v>20</v>
      </c>
      <c r="E232" s="4" t="s">
        <v>20</v>
      </c>
      <c r="F232" s="3" t="s">
        <v>20</v>
      </c>
      <c r="G232" s="4" t="s">
        <v>20</v>
      </c>
      <c r="H232" s="4" t="s">
        <v>20</v>
      </c>
      <c r="K232" s="3" t="s">
        <v>20</v>
      </c>
      <c r="L232" s="11" t="s">
        <v>20</v>
      </c>
    </row>
    <row r="233" spans="3:12" x14ac:dyDescent="0.2">
      <c r="C233" s="3" t="s">
        <v>20</v>
      </c>
      <c r="D233" s="4" t="s">
        <v>20</v>
      </c>
      <c r="E233" s="4" t="s">
        <v>20</v>
      </c>
      <c r="F233" s="3" t="s">
        <v>20</v>
      </c>
      <c r="G233" s="4" t="s">
        <v>20</v>
      </c>
      <c r="H233" s="4" t="s">
        <v>20</v>
      </c>
      <c r="K233" s="3" t="s">
        <v>20</v>
      </c>
      <c r="L233" s="11" t="s">
        <v>20</v>
      </c>
    </row>
    <row r="234" spans="3:12" x14ac:dyDescent="0.2">
      <c r="C234" s="3" t="s">
        <v>20</v>
      </c>
      <c r="D234" s="4" t="s">
        <v>20</v>
      </c>
      <c r="E234" s="4" t="s">
        <v>20</v>
      </c>
      <c r="F234" s="3" t="s">
        <v>20</v>
      </c>
      <c r="G234" s="4" t="s">
        <v>20</v>
      </c>
      <c r="H234" s="4" t="s">
        <v>20</v>
      </c>
      <c r="K234" s="3" t="s">
        <v>20</v>
      </c>
      <c r="L234" s="11" t="s">
        <v>20</v>
      </c>
    </row>
    <row r="235" spans="3:12" x14ac:dyDescent="0.2">
      <c r="C235" s="3" t="s">
        <v>20</v>
      </c>
      <c r="D235" s="4" t="s">
        <v>20</v>
      </c>
      <c r="E235" s="4" t="s">
        <v>20</v>
      </c>
      <c r="F235" s="3" t="s">
        <v>20</v>
      </c>
      <c r="G235" s="4" t="s">
        <v>20</v>
      </c>
      <c r="H235" s="4" t="s">
        <v>20</v>
      </c>
      <c r="K235" s="3" t="s">
        <v>20</v>
      </c>
      <c r="L235" s="11" t="s">
        <v>20</v>
      </c>
    </row>
    <row r="236" spans="3:12" x14ac:dyDescent="0.2">
      <c r="C236" s="3" t="s">
        <v>20</v>
      </c>
      <c r="D236" s="4" t="s">
        <v>20</v>
      </c>
      <c r="E236" s="4" t="s">
        <v>20</v>
      </c>
      <c r="F236" s="3" t="s">
        <v>20</v>
      </c>
      <c r="G236" s="4" t="s">
        <v>20</v>
      </c>
      <c r="H236" s="4" t="s">
        <v>20</v>
      </c>
      <c r="K236" s="3" t="s">
        <v>20</v>
      </c>
      <c r="L236" s="11" t="s">
        <v>20</v>
      </c>
    </row>
    <row r="237" spans="3:12" x14ac:dyDescent="0.2">
      <c r="C237" s="3" t="s">
        <v>20</v>
      </c>
      <c r="D237" s="4" t="s">
        <v>20</v>
      </c>
      <c r="E237" s="4" t="s">
        <v>20</v>
      </c>
      <c r="F237" s="3" t="s">
        <v>20</v>
      </c>
      <c r="G237" s="4" t="s">
        <v>20</v>
      </c>
      <c r="H237" s="4" t="s">
        <v>20</v>
      </c>
      <c r="K237" s="3" t="s">
        <v>20</v>
      </c>
      <c r="L237" s="11" t="s">
        <v>20</v>
      </c>
    </row>
    <row r="238" spans="3:12" x14ac:dyDescent="0.2">
      <c r="C238" s="3" t="s">
        <v>20</v>
      </c>
      <c r="D238" s="4" t="s">
        <v>20</v>
      </c>
      <c r="E238" s="4" t="s">
        <v>20</v>
      </c>
      <c r="F238" s="3" t="s">
        <v>20</v>
      </c>
      <c r="G238" s="4" t="s">
        <v>20</v>
      </c>
      <c r="H238" s="4" t="s">
        <v>20</v>
      </c>
      <c r="K238" s="3" t="s">
        <v>20</v>
      </c>
      <c r="L238" s="11" t="s">
        <v>20</v>
      </c>
    </row>
    <row r="239" spans="3:12" x14ac:dyDescent="0.2">
      <c r="C239" s="3" t="s">
        <v>20</v>
      </c>
      <c r="D239" s="4" t="s">
        <v>20</v>
      </c>
      <c r="E239" s="4" t="s">
        <v>20</v>
      </c>
      <c r="F239" s="3" t="s">
        <v>20</v>
      </c>
      <c r="G239" s="4" t="s">
        <v>20</v>
      </c>
      <c r="H239" s="4" t="s">
        <v>20</v>
      </c>
      <c r="K239" s="3" t="s">
        <v>20</v>
      </c>
      <c r="L239" s="11" t="s">
        <v>20</v>
      </c>
    </row>
    <row r="240" spans="3:12" x14ac:dyDescent="0.2">
      <c r="C240" s="3" t="s">
        <v>20</v>
      </c>
      <c r="D240" s="4" t="s">
        <v>20</v>
      </c>
      <c r="E240" s="4" t="s">
        <v>20</v>
      </c>
      <c r="F240" s="3" t="s">
        <v>20</v>
      </c>
      <c r="G240" s="4" t="s">
        <v>20</v>
      </c>
      <c r="H240" s="4" t="s">
        <v>20</v>
      </c>
      <c r="K240" s="3" t="s">
        <v>20</v>
      </c>
      <c r="L240" s="11" t="s">
        <v>20</v>
      </c>
    </row>
    <row r="241" spans="3:12" x14ac:dyDescent="0.2">
      <c r="C241" s="3" t="s">
        <v>20</v>
      </c>
      <c r="D241" s="4" t="s">
        <v>20</v>
      </c>
      <c r="E241" s="4" t="s">
        <v>20</v>
      </c>
      <c r="F241" s="3" t="s">
        <v>20</v>
      </c>
      <c r="G241" s="4" t="s">
        <v>20</v>
      </c>
      <c r="H241" s="4" t="s">
        <v>20</v>
      </c>
      <c r="K241" s="3" t="s">
        <v>20</v>
      </c>
      <c r="L241" s="11" t="s">
        <v>20</v>
      </c>
    </row>
    <row r="242" spans="3:12" x14ac:dyDescent="0.2">
      <c r="C242" s="3" t="s">
        <v>20</v>
      </c>
      <c r="D242" s="4" t="s">
        <v>20</v>
      </c>
      <c r="E242" s="4" t="s">
        <v>20</v>
      </c>
      <c r="F242" s="3" t="s">
        <v>20</v>
      </c>
      <c r="G242" s="4" t="s">
        <v>20</v>
      </c>
      <c r="H242" s="4" t="s">
        <v>20</v>
      </c>
      <c r="K242" s="3" t="s">
        <v>20</v>
      </c>
      <c r="L242" s="11" t="s">
        <v>20</v>
      </c>
    </row>
    <row r="243" spans="3:12" x14ac:dyDescent="0.2">
      <c r="C243" s="3" t="s">
        <v>20</v>
      </c>
      <c r="D243" s="4" t="s">
        <v>20</v>
      </c>
      <c r="E243" s="4" t="s">
        <v>20</v>
      </c>
      <c r="F243" s="3" t="s">
        <v>20</v>
      </c>
      <c r="G243" s="4" t="s">
        <v>20</v>
      </c>
      <c r="H243" s="4" t="s">
        <v>20</v>
      </c>
      <c r="K243" s="3" t="s">
        <v>20</v>
      </c>
      <c r="L243" s="11" t="s">
        <v>20</v>
      </c>
    </row>
    <row r="244" spans="3:12" x14ac:dyDescent="0.2">
      <c r="C244" s="3" t="s">
        <v>20</v>
      </c>
      <c r="D244" s="4" t="s">
        <v>20</v>
      </c>
      <c r="E244" s="4" t="s">
        <v>20</v>
      </c>
      <c r="F244" s="3" t="s">
        <v>20</v>
      </c>
      <c r="G244" s="4" t="s">
        <v>20</v>
      </c>
      <c r="H244" s="4" t="s">
        <v>20</v>
      </c>
      <c r="K244" s="3" t="s">
        <v>20</v>
      </c>
      <c r="L244" s="11" t="s">
        <v>20</v>
      </c>
    </row>
    <row r="245" spans="3:12" x14ac:dyDescent="0.2">
      <c r="C245" s="3" t="s">
        <v>20</v>
      </c>
      <c r="D245" s="4" t="s">
        <v>20</v>
      </c>
      <c r="E245" s="4" t="s">
        <v>20</v>
      </c>
      <c r="F245" s="3" t="s">
        <v>20</v>
      </c>
      <c r="G245" s="4" t="s">
        <v>20</v>
      </c>
      <c r="H245" s="4" t="s">
        <v>20</v>
      </c>
      <c r="K245" s="3" t="s">
        <v>20</v>
      </c>
      <c r="L245" s="11" t="s">
        <v>20</v>
      </c>
    </row>
    <row r="246" spans="3:12" x14ac:dyDescent="0.2">
      <c r="C246" s="3" t="s">
        <v>20</v>
      </c>
      <c r="D246" s="4" t="s">
        <v>20</v>
      </c>
      <c r="E246" s="4" t="s">
        <v>20</v>
      </c>
      <c r="F246" s="3" t="s">
        <v>20</v>
      </c>
      <c r="G246" s="4" t="s">
        <v>20</v>
      </c>
      <c r="H246" s="4" t="s">
        <v>20</v>
      </c>
      <c r="K246" s="3" t="s">
        <v>20</v>
      </c>
      <c r="L246" s="11" t="s">
        <v>20</v>
      </c>
    </row>
    <row r="247" spans="3:12" x14ac:dyDescent="0.2">
      <c r="C247" s="3" t="s">
        <v>20</v>
      </c>
      <c r="D247" s="4" t="s">
        <v>20</v>
      </c>
      <c r="E247" s="4" t="s">
        <v>20</v>
      </c>
      <c r="F247" s="3" t="s">
        <v>20</v>
      </c>
      <c r="G247" s="4" t="s">
        <v>20</v>
      </c>
      <c r="H247" s="4" t="s">
        <v>20</v>
      </c>
      <c r="K247" s="3" t="s">
        <v>20</v>
      </c>
      <c r="L247" s="11" t="s">
        <v>20</v>
      </c>
    </row>
    <row r="248" spans="3:12" x14ac:dyDescent="0.2">
      <c r="C248" s="3" t="s">
        <v>20</v>
      </c>
      <c r="D248" s="4" t="s">
        <v>20</v>
      </c>
      <c r="E248" s="4" t="s">
        <v>20</v>
      </c>
      <c r="F248" s="3" t="s">
        <v>20</v>
      </c>
      <c r="G248" s="4" t="s">
        <v>20</v>
      </c>
      <c r="H248" s="4" t="s">
        <v>20</v>
      </c>
      <c r="K248" s="3" t="s">
        <v>20</v>
      </c>
      <c r="L248" s="11" t="s">
        <v>20</v>
      </c>
    </row>
    <row r="249" spans="3:12" x14ac:dyDescent="0.2">
      <c r="C249" s="3" t="s">
        <v>20</v>
      </c>
      <c r="D249" s="4" t="s">
        <v>20</v>
      </c>
      <c r="E249" s="4" t="s">
        <v>20</v>
      </c>
      <c r="F249" s="3" t="s">
        <v>20</v>
      </c>
      <c r="G249" s="4" t="s">
        <v>20</v>
      </c>
      <c r="H249" s="4" t="s">
        <v>20</v>
      </c>
      <c r="K249" s="3" t="s">
        <v>20</v>
      </c>
      <c r="L249" s="11" t="s">
        <v>20</v>
      </c>
    </row>
    <row r="250" spans="3:12" x14ac:dyDescent="0.2">
      <c r="C250" s="3" t="s">
        <v>20</v>
      </c>
      <c r="D250" s="4" t="s">
        <v>20</v>
      </c>
      <c r="E250" s="4" t="s">
        <v>20</v>
      </c>
      <c r="F250" s="3" t="s">
        <v>20</v>
      </c>
      <c r="G250" s="4" t="s">
        <v>20</v>
      </c>
      <c r="H250" s="4" t="s">
        <v>20</v>
      </c>
      <c r="K250" s="3" t="s">
        <v>20</v>
      </c>
      <c r="L250" s="11" t="s">
        <v>20</v>
      </c>
    </row>
    <row r="251" spans="3:12" x14ac:dyDescent="0.2">
      <c r="C251" s="3" t="s">
        <v>20</v>
      </c>
      <c r="D251" s="4" t="s">
        <v>20</v>
      </c>
      <c r="E251" s="4" t="s">
        <v>20</v>
      </c>
      <c r="F251" s="3" t="s">
        <v>20</v>
      </c>
      <c r="G251" s="4" t="s">
        <v>20</v>
      </c>
      <c r="H251" s="4" t="s">
        <v>20</v>
      </c>
      <c r="K251" s="3" t="s">
        <v>20</v>
      </c>
      <c r="L251" s="11" t="s">
        <v>20</v>
      </c>
    </row>
    <row r="252" spans="3:12" x14ac:dyDescent="0.2">
      <c r="C252" s="3" t="s">
        <v>20</v>
      </c>
      <c r="D252" s="4" t="s">
        <v>20</v>
      </c>
      <c r="E252" s="4" t="s">
        <v>20</v>
      </c>
      <c r="F252" s="3" t="s">
        <v>20</v>
      </c>
      <c r="G252" s="4" t="s">
        <v>20</v>
      </c>
      <c r="H252" s="4" t="s">
        <v>20</v>
      </c>
      <c r="K252" s="3" t="s">
        <v>20</v>
      </c>
      <c r="L252" s="11" t="s">
        <v>20</v>
      </c>
    </row>
    <row r="253" spans="3:12" x14ac:dyDescent="0.2">
      <c r="C253" s="3" t="s">
        <v>20</v>
      </c>
      <c r="D253" s="4" t="s">
        <v>20</v>
      </c>
      <c r="E253" s="4" t="s">
        <v>20</v>
      </c>
      <c r="F253" s="3" t="s">
        <v>20</v>
      </c>
      <c r="G253" s="4" t="s">
        <v>20</v>
      </c>
      <c r="H253" s="4" t="s">
        <v>20</v>
      </c>
      <c r="K253" s="3" t="s">
        <v>20</v>
      </c>
      <c r="L253" s="11" t="s">
        <v>20</v>
      </c>
    </row>
    <row r="254" spans="3:12" x14ac:dyDescent="0.2">
      <c r="C254" s="3" t="s">
        <v>20</v>
      </c>
      <c r="D254" s="4" t="s">
        <v>20</v>
      </c>
      <c r="E254" s="4" t="s">
        <v>20</v>
      </c>
      <c r="F254" s="3" t="s">
        <v>20</v>
      </c>
      <c r="G254" s="4" t="s">
        <v>20</v>
      </c>
      <c r="H254" s="4" t="s">
        <v>20</v>
      </c>
      <c r="K254" s="3" t="s">
        <v>20</v>
      </c>
      <c r="L254" s="11" t="s">
        <v>20</v>
      </c>
    </row>
    <row r="255" spans="3:12" x14ac:dyDescent="0.2">
      <c r="C255" s="3" t="s">
        <v>20</v>
      </c>
      <c r="D255" s="4" t="s">
        <v>20</v>
      </c>
      <c r="E255" s="4" t="s">
        <v>20</v>
      </c>
      <c r="F255" s="3" t="s">
        <v>20</v>
      </c>
      <c r="G255" s="4" t="s">
        <v>20</v>
      </c>
      <c r="H255" s="4" t="s">
        <v>20</v>
      </c>
      <c r="K255" s="3" t="s">
        <v>20</v>
      </c>
      <c r="L255" s="11" t="s">
        <v>20</v>
      </c>
    </row>
    <row r="256" spans="3:12" x14ac:dyDescent="0.2">
      <c r="C256" s="3" t="s">
        <v>20</v>
      </c>
      <c r="D256" s="4" t="s">
        <v>20</v>
      </c>
      <c r="E256" s="4" t="s">
        <v>20</v>
      </c>
      <c r="F256" s="3" t="s">
        <v>20</v>
      </c>
      <c r="G256" s="4" t="s">
        <v>20</v>
      </c>
      <c r="H256" s="4" t="s">
        <v>20</v>
      </c>
      <c r="K256" s="3" t="s">
        <v>20</v>
      </c>
      <c r="L256" s="11" t="s">
        <v>20</v>
      </c>
    </row>
    <row r="257" spans="3:12" x14ac:dyDescent="0.2">
      <c r="C257" s="3" t="s">
        <v>20</v>
      </c>
      <c r="D257" s="4" t="s">
        <v>20</v>
      </c>
      <c r="E257" s="4" t="s">
        <v>20</v>
      </c>
      <c r="F257" s="3" t="s">
        <v>20</v>
      </c>
      <c r="G257" s="4" t="s">
        <v>20</v>
      </c>
      <c r="H257" s="4" t="s">
        <v>20</v>
      </c>
      <c r="K257" s="3" t="s">
        <v>20</v>
      </c>
      <c r="L257" s="11" t="s">
        <v>20</v>
      </c>
    </row>
    <row r="258" spans="3:12" x14ac:dyDescent="0.2">
      <c r="C258" s="3" t="s">
        <v>20</v>
      </c>
      <c r="D258" s="4" t="s">
        <v>20</v>
      </c>
      <c r="E258" s="4" t="s">
        <v>20</v>
      </c>
      <c r="F258" s="3" t="s">
        <v>20</v>
      </c>
      <c r="G258" s="4" t="s">
        <v>20</v>
      </c>
      <c r="H258" s="4" t="s">
        <v>20</v>
      </c>
      <c r="K258" s="3" t="s">
        <v>20</v>
      </c>
      <c r="L258" s="11" t="s">
        <v>20</v>
      </c>
    </row>
    <row r="259" spans="3:12" x14ac:dyDescent="0.2">
      <c r="C259" s="3" t="s">
        <v>20</v>
      </c>
      <c r="D259" s="4" t="s">
        <v>20</v>
      </c>
      <c r="E259" s="4" t="s">
        <v>20</v>
      </c>
      <c r="F259" s="3" t="s">
        <v>20</v>
      </c>
      <c r="G259" s="4" t="s">
        <v>20</v>
      </c>
      <c r="H259" s="4" t="s">
        <v>20</v>
      </c>
      <c r="K259" s="3" t="s">
        <v>20</v>
      </c>
      <c r="L259" s="11" t="s">
        <v>20</v>
      </c>
    </row>
    <row r="260" spans="3:12" x14ac:dyDescent="0.2">
      <c r="C260" s="3" t="s">
        <v>20</v>
      </c>
      <c r="D260" s="4" t="s">
        <v>20</v>
      </c>
      <c r="E260" s="4" t="s">
        <v>20</v>
      </c>
      <c r="F260" s="3" t="s">
        <v>20</v>
      </c>
      <c r="G260" s="4" t="s">
        <v>20</v>
      </c>
      <c r="H260" s="4" t="s">
        <v>20</v>
      </c>
      <c r="K260" s="3" t="s">
        <v>20</v>
      </c>
      <c r="L260" s="11" t="s">
        <v>20</v>
      </c>
    </row>
    <row r="261" spans="3:12" x14ac:dyDescent="0.2">
      <c r="C261" s="3" t="s">
        <v>20</v>
      </c>
      <c r="D261" s="4" t="s">
        <v>20</v>
      </c>
      <c r="E261" s="4" t="s">
        <v>20</v>
      </c>
      <c r="F261" s="3" t="s">
        <v>20</v>
      </c>
      <c r="G261" s="4" t="s">
        <v>20</v>
      </c>
      <c r="H261" s="4" t="s">
        <v>20</v>
      </c>
      <c r="K261" s="3" t="s">
        <v>20</v>
      </c>
      <c r="L261" s="11" t="s">
        <v>20</v>
      </c>
    </row>
    <row r="262" spans="3:12" x14ac:dyDescent="0.2">
      <c r="C262" s="3" t="s">
        <v>20</v>
      </c>
      <c r="D262" s="4" t="s">
        <v>20</v>
      </c>
      <c r="E262" s="4" t="s">
        <v>20</v>
      </c>
      <c r="F262" s="3" t="s">
        <v>20</v>
      </c>
      <c r="G262" s="4" t="s">
        <v>20</v>
      </c>
      <c r="H262" s="4" t="s">
        <v>20</v>
      </c>
      <c r="K262" s="3" t="s">
        <v>20</v>
      </c>
      <c r="L262" s="11" t="s">
        <v>20</v>
      </c>
    </row>
    <row r="263" spans="3:12" x14ac:dyDescent="0.2">
      <c r="C263" s="3" t="s">
        <v>20</v>
      </c>
      <c r="D263" s="4" t="s">
        <v>20</v>
      </c>
      <c r="E263" s="4" t="s">
        <v>20</v>
      </c>
      <c r="F263" s="3" t="s">
        <v>20</v>
      </c>
      <c r="G263" s="4" t="s">
        <v>20</v>
      </c>
      <c r="H263" s="4" t="s">
        <v>20</v>
      </c>
      <c r="K263" s="3" t="s">
        <v>20</v>
      </c>
      <c r="L263" s="11" t="s">
        <v>20</v>
      </c>
    </row>
    <row r="264" spans="3:12" x14ac:dyDescent="0.2">
      <c r="C264" s="3" t="s">
        <v>20</v>
      </c>
      <c r="D264" s="4" t="s">
        <v>20</v>
      </c>
      <c r="E264" s="4" t="s">
        <v>20</v>
      </c>
      <c r="F264" s="3" t="s">
        <v>20</v>
      </c>
      <c r="G264" s="4" t="s">
        <v>20</v>
      </c>
      <c r="H264" s="4" t="s">
        <v>20</v>
      </c>
      <c r="K264" s="3" t="s">
        <v>20</v>
      </c>
      <c r="L264" s="11" t="s">
        <v>20</v>
      </c>
    </row>
    <row r="265" spans="3:12" x14ac:dyDescent="0.2">
      <c r="C265" s="3" t="s">
        <v>20</v>
      </c>
      <c r="D265" s="4" t="s">
        <v>20</v>
      </c>
      <c r="E265" s="4" t="s">
        <v>20</v>
      </c>
      <c r="F265" s="3" t="s">
        <v>20</v>
      </c>
      <c r="G265" s="4" t="s">
        <v>20</v>
      </c>
      <c r="H265" s="4" t="s">
        <v>20</v>
      </c>
      <c r="K265" s="3" t="s">
        <v>20</v>
      </c>
      <c r="L265" s="11" t="s">
        <v>20</v>
      </c>
    </row>
    <row r="266" spans="3:12" x14ac:dyDescent="0.2">
      <c r="C266" s="3" t="s">
        <v>20</v>
      </c>
      <c r="D266" s="4" t="s">
        <v>20</v>
      </c>
      <c r="E266" s="4" t="s">
        <v>20</v>
      </c>
      <c r="F266" s="3" t="s">
        <v>20</v>
      </c>
      <c r="G266" s="4" t="s">
        <v>20</v>
      </c>
      <c r="H266" s="4" t="s">
        <v>20</v>
      </c>
      <c r="K266" s="3" t="s">
        <v>20</v>
      </c>
      <c r="L266" s="11" t="s">
        <v>20</v>
      </c>
    </row>
    <row r="267" spans="3:12" x14ac:dyDescent="0.2">
      <c r="C267" s="3" t="s">
        <v>20</v>
      </c>
      <c r="D267" s="4" t="s">
        <v>20</v>
      </c>
      <c r="E267" s="4" t="s">
        <v>20</v>
      </c>
      <c r="F267" s="3" t="s">
        <v>20</v>
      </c>
      <c r="G267" s="4" t="s">
        <v>20</v>
      </c>
      <c r="H267" s="4" t="s">
        <v>20</v>
      </c>
      <c r="K267" s="3" t="s">
        <v>20</v>
      </c>
      <c r="L267" s="11" t="s">
        <v>20</v>
      </c>
    </row>
    <row r="268" spans="3:12" x14ac:dyDescent="0.2">
      <c r="C268" s="3" t="s">
        <v>20</v>
      </c>
      <c r="D268" s="4" t="s">
        <v>20</v>
      </c>
      <c r="E268" s="4" t="s">
        <v>20</v>
      </c>
      <c r="F268" s="3" t="s">
        <v>20</v>
      </c>
      <c r="G268" s="4" t="s">
        <v>20</v>
      </c>
      <c r="H268" s="4" t="s">
        <v>20</v>
      </c>
      <c r="K268" s="3" t="s">
        <v>20</v>
      </c>
      <c r="L268" s="11" t="s">
        <v>20</v>
      </c>
    </row>
    <row r="269" spans="3:12" x14ac:dyDescent="0.2">
      <c r="C269" s="3" t="s">
        <v>20</v>
      </c>
      <c r="D269" s="4" t="s">
        <v>20</v>
      </c>
      <c r="E269" s="4" t="s">
        <v>20</v>
      </c>
      <c r="F269" s="3" t="s">
        <v>20</v>
      </c>
      <c r="G269" s="4" t="s">
        <v>20</v>
      </c>
      <c r="H269" s="4" t="s">
        <v>20</v>
      </c>
      <c r="K269" s="3" t="s">
        <v>20</v>
      </c>
      <c r="L269" s="11" t="s">
        <v>20</v>
      </c>
    </row>
    <row r="270" spans="3:12" x14ac:dyDescent="0.2">
      <c r="C270" s="3" t="s">
        <v>20</v>
      </c>
      <c r="D270" s="4" t="s">
        <v>20</v>
      </c>
      <c r="E270" s="4" t="s">
        <v>20</v>
      </c>
      <c r="F270" s="3" t="s">
        <v>20</v>
      </c>
      <c r="G270" s="4" t="s">
        <v>20</v>
      </c>
      <c r="H270" s="4" t="s">
        <v>20</v>
      </c>
      <c r="K270" s="3" t="s">
        <v>20</v>
      </c>
      <c r="L270" s="11" t="s">
        <v>20</v>
      </c>
    </row>
    <row r="271" spans="3:12" x14ac:dyDescent="0.2">
      <c r="C271" s="3" t="s">
        <v>20</v>
      </c>
      <c r="D271" s="4" t="s">
        <v>20</v>
      </c>
      <c r="E271" s="4" t="s">
        <v>20</v>
      </c>
      <c r="F271" s="3" t="s">
        <v>20</v>
      </c>
      <c r="G271" s="4" t="s">
        <v>20</v>
      </c>
      <c r="H271" s="4" t="s">
        <v>20</v>
      </c>
      <c r="K271" s="3" t="s">
        <v>20</v>
      </c>
      <c r="L271" s="11" t="s">
        <v>20</v>
      </c>
    </row>
    <row r="272" spans="3:12" x14ac:dyDescent="0.2">
      <c r="C272" s="3" t="s">
        <v>20</v>
      </c>
      <c r="D272" s="4" t="s">
        <v>20</v>
      </c>
      <c r="E272" s="4" t="s">
        <v>20</v>
      </c>
      <c r="F272" s="3" t="s">
        <v>20</v>
      </c>
      <c r="G272" s="4" t="s">
        <v>20</v>
      </c>
      <c r="H272" s="4" t="s">
        <v>20</v>
      </c>
      <c r="K272" s="3" t="s">
        <v>20</v>
      </c>
      <c r="L272" s="11" t="s">
        <v>20</v>
      </c>
    </row>
    <row r="273" spans="3:12" x14ac:dyDescent="0.2">
      <c r="C273" s="3" t="s">
        <v>20</v>
      </c>
      <c r="D273" s="4" t="s">
        <v>20</v>
      </c>
      <c r="E273" s="4" t="s">
        <v>20</v>
      </c>
      <c r="F273" s="3" t="s">
        <v>20</v>
      </c>
      <c r="G273" s="4" t="s">
        <v>20</v>
      </c>
      <c r="H273" s="4" t="s">
        <v>20</v>
      </c>
      <c r="K273" s="3" t="s">
        <v>20</v>
      </c>
      <c r="L273" s="11" t="s">
        <v>20</v>
      </c>
    </row>
    <row r="274" spans="3:12" x14ac:dyDescent="0.2">
      <c r="C274" s="3" t="s">
        <v>20</v>
      </c>
      <c r="D274" s="4" t="s">
        <v>20</v>
      </c>
      <c r="E274" s="4" t="s">
        <v>20</v>
      </c>
      <c r="F274" s="3" t="s">
        <v>20</v>
      </c>
      <c r="G274" s="4" t="s">
        <v>20</v>
      </c>
      <c r="H274" s="4" t="s">
        <v>20</v>
      </c>
      <c r="K274" s="3" t="s">
        <v>20</v>
      </c>
      <c r="L274" s="11" t="s">
        <v>20</v>
      </c>
    </row>
    <row r="275" spans="3:12" x14ac:dyDescent="0.2">
      <c r="C275" s="3" t="s">
        <v>20</v>
      </c>
      <c r="D275" s="4" t="s">
        <v>20</v>
      </c>
      <c r="E275" s="4" t="s">
        <v>20</v>
      </c>
      <c r="F275" s="3" t="s">
        <v>20</v>
      </c>
      <c r="G275" s="4" t="s">
        <v>20</v>
      </c>
      <c r="H275" s="4" t="s">
        <v>20</v>
      </c>
      <c r="K275" s="3" t="s">
        <v>20</v>
      </c>
      <c r="L275" s="11" t="s">
        <v>20</v>
      </c>
    </row>
    <row r="276" spans="3:12" x14ac:dyDescent="0.2">
      <c r="C276" s="3" t="s">
        <v>20</v>
      </c>
      <c r="D276" s="4" t="s">
        <v>20</v>
      </c>
      <c r="E276" s="4" t="s">
        <v>20</v>
      </c>
      <c r="F276" s="3" t="s">
        <v>20</v>
      </c>
      <c r="G276" s="4" t="s">
        <v>20</v>
      </c>
      <c r="H276" s="4" t="s">
        <v>20</v>
      </c>
      <c r="K276" s="3" t="s">
        <v>20</v>
      </c>
      <c r="L276" s="11" t="s">
        <v>20</v>
      </c>
    </row>
    <row r="277" spans="3:12" x14ac:dyDescent="0.2">
      <c r="C277" s="3" t="s">
        <v>20</v>
      </c>
      <c r="D277" s="4" t="s">
        <v>20</v>
      </c>
      <c r="E277" s="4" t="s">
        <v>20</v>
      </c>
      <c r="F277" s="3" t="s">
        <v>20</v>
      </c>
      <c r="G277" s="4" t="s">
        <v>20</v>
      </c>
      <c r="H277" s="4" t="s">
        <v>20</v>
      </c>
      <c r="K277" s="3" t="s">
        <v>20</v>
      </c>
      <c r="L277" s="11" t="s">
        <v>20</v>
      </c>
    </row>
    <row r="278" spans="3:12" x14ac:dyDescent="0.2">
      <c r="C278" s="3" t="s">
        <v>20</v>
      </c>
      <c r="D278" s="4" t="s">
        <v>20</v>
      </c>
      <c r="E278" s="4" t="s">
        <v>20</v>
      </c>
      <c r="F278" s="3" t="s">
        <v>20</v>
      </c>
      <c r="G278" s="4" t="s">
        <v>20</v>
      </c>
      <c r="H278" s="4" t="s">
        <v>20</v>
      </c>
      <c r="K278" s="3" t="s">
        <v>20</v>
      </c>
      <c r="L278" s="11" t="s">
        <v>20</v>
      </c>
    </row>
    <row r="279" spans="3:12" x14ac:dyDescent="0.2">
      <c r="C279" s="3" t="s">
        <v>20</v>
      </c>
      <c r="D279" s="4" t="s">
        <v>20</v>
      </c>
      <c r="E279" s="4" t="s">
        <v>20</v>
      </c>
      <c r="F279" s="3" t="s">
        <v>20</v>
      </c>
      <c r="G279" s="4" t="s">
        <v>20</v>
      </c>
      <c r="H279" s="4" t="s">
        <v>20</v>
      </c>
      <c r="K279" s="3" t="s">
        <v>20</v>
      </c>
      <c r="L279" s="11" t="s">
        <v>20</v>
      </c>
    </row>
    <row r="280" spans="3:12" x14ac:dyDescent="0.2">
      <c r="C280" s="3" t="s">
        <v>20</v>
      </c>
      <c r="D280" s="4" t="s">
        <v>20</v>
      </c>
      <c r="E280" s="4" t="s">
        <v>20</v>
      </c>
      <c r="F280" s="3" t="s">
        <v>20</v>
      </c>
      <c r="G280" s="4" t="s">
        <v>20</v>
      </c>
      <c r="H280" s="4" t="s">
        <v>20</v>
      </c>
      <c r="K280" s="3" t="s">
        <v>20</v>
      </c>
      <c r="L280" s="11" t="s">
        <v>20</v>
      </c>
    </row>
    <row r="281" spans="3:12" x14ac:dyDescent="0.2">
      <c r="C281" s="3" t="s">
        <v>20</v>
      </c>
      <c r="D281" s="4" t="s">
        <v>20</v>
      </c>
      <c r="E281" s="4" t="s">
        <v>20</v>
      </c>
      <c r="F281" s="3" t="s">
        <v>20</v>
      </c>
      <c r="G281" s="4" t="s">
        <v>20</v>
      </c>
      <c r="H281" s="4" t="s">
        <v>20</v>
      </c>
      <c r="K281" s="3" t="s">
        <v>20</v>
      </c>
      <c r="L281" s="11" t="s">
        <v>20</v>
      </c>
    </row>
    <row r="282" spans="3:12" x14ac:dyDescent="0.2">
      <c r="C282" s="3" t="s">
        <v>20</v>
      </c>
      <c r="D282" s="4" t="s">
        <v>20</v>
      </c>
      <c r="E282" s="4" t="s">
        <v>20</v>
      </c>
      <c r="F282" s="3" t="s">
        <v>20</v>
      </c>
      <c r="G282" s="4" t="s">
        <v>20</v>
      </c>
      <c r="H282" s="4" t="s">
        <v>20</v>
      </c>
      <c r="K282" s="3" t="s">
        <v>20</v>
      </c>
      <c r="L282" s="11" t="s">
        <v>20</v>
      </c>
    </row>
    <row r="283" spans="3:12" x14ac:dyDescent="0.2">
      <c r="C283" s="3" t="s">
        <v>20</v>
      </c>
      <c r="D283" s="4" t="s">
        <v>20</v>
      </c>
      <c r="E283" s="4" t="s">
        <v>20</v>
      </c>
      <c r="F283" s="3" t="s">
        <v>20</v>
      </c>
      <c r="G283" s="4" t="s">
        <v>20</v>
      </c>
      <c r="H283" s="4" t="s">
        <v>20</v>
      </c>
      <c r="K283" s="3" t="s">
        <v>20</v>
      </c>
      <c r="L283" s="11" t="s">
        <v>20</v>
      </c>
    </row>
    <row r="284" spans="3:12" x14ac:dyDescent="0.2">
      <c r="C284" s="3" t="s">
        <v>20</v>
      </c>
      <c r="D284" s="4" t="s">
        <v>20</v>
      </c>
      <c r="E284" s="4" t="s">
        <v>20</v>
      </c>
      <c r="F284" s="3" t="s">
        <v>20</v>
      </c>
      <c r="G284" s="4" t="s">
        <v>20</v>
      </c>
      <c r="H284" s="4" t="s">
        <v>20</v>
      </c>
      <c r="K284" s="3" t="s">
        <v>20</v>
      </c>
      <c r="L284" s="11" t="s">
        <v>20</v>
      </c>
    </row>
    <row r="285" spans="3:12" x14ac:dyDescent="0.2">
      <c r="C285" s="3" t="s">
        <v>20</v>
      </c>
      <c r="D285" s="4" t="s">
        <v>20</v>
      </c>
      <c r="E285" s="4" t="s">
        <v>20</v>
      </c>
      <c r="F285" s="3" t="s">
        <v>20</v>
      </c>
      <c r="G285" s="4" t="s">
        <v>20</v>
      </c>
      <c r="H285" s="4" t="s">
        <v>20</v>
      </c>
      <c r="K285" s="3" t="s">
        <v>20</v>
      </c>
      <c r="L285" s="11" t="s">
        <v>20</v>
      </c>
    </row>
    <row r="286" spans="3:12" x14ac:dyDescent="0.2">
      <c r="C286" s="3" t="s">
        <v>20</v>
      </c>
      <c r="D286" s="4" t="s">
        <v>20</v>
      </c>
      <c r="E286" s="4" t="s">
        <v>20</v>
      </c>
      <c r="F286" s="3" t="s">
        <v>20</v>
      </c>
      <c r="G286" s="4" t="s">
        <v>20</v>
      </c>
      <c r="H286" s="4" t="s">
        <v>20</v>
      </c>
      <c r="K286" s="3" t="s">
        <v>20</v>
      </c>
      <c r="L286" s="11" t="s">
        <v>20</v>
      </c>
    </row>
    <row r="287" spans="3:12" x14ac:dyDescent="0.2">
      <c r="C287" s="3" t="s">
        <v>20</v>
      </c>
      <c r="D287" s="4" t="s">
        <v>20</v>
      </c>
      <c r="E287" s="4" t="s">
        <v>20</v>
      </c>
      <c r="F287" s="3" t="s">
        <v>20</v>
      </c>
      <c r="G287" s="4" t="s">
        <v>20</v>
      </c>
      <c r="H287" s="4" t="s">
        <v>20</v>
      </c>
      <c r="K287" s="3" t="s">
        <v>20</v>
      </c>
      <c r="L287" s="11" t="s">
        <v>20</v>
      </c>
    </row>
    <row r="288" spans="3:12" x14ac:dyDescent="0.2">
      <c r="C288" s="3" t="s">
        <v>20</v>
      </c>
      <c r="D288" s="4" t="s">
        <v>20</v>
      </c>
      <c r="E288" s="4" t="s">
        <v>20</v>
      </c>
      <c r="F288" s="3" t="s">
        <v>20</v>
      </c>
      <c r="G288" s="4" t="s">
        <v>20</v>
      </c>
      <c r="H288" s="4" t="s">
        <v>20</v>
      </c>
      <c r="K288" s="3" t="s">
        <v>20</v>
      </c>
      <c r="L288" s="11" t="s">
        <v>20</v>
      </c>
    </row>
    <row r="289" spans="3:12" x14ac:dyDescent="0.2">
      <c r="C289" s="3" t="s">
        <v>20</v>
      </c>
      <c r="D289" s="4" t="s">
        <v>20</v>
      </c>
      <c r="E289" s="4" t="s">
        <v>20</v>
      </c>
      <c r="F289" s="3" t="s">
        <v>20</v>
      </c>
      <c r="G289" s="4" t="s">
        <v>20</v>
      </c>
      <c r="H289" s="4" t="s">
        <v>20</v>
      </c>
      <c r="K289" s="3" t="s">
        <v>20</v>
      </c>
      <c r="L289" s="11" t="s">
        <v>20</v>
      </c>
    </row>
    <row r="290" spans="3:12" x14ac:dyDescent="0.2">
      <c r="C290" s="3" t="s">
        <v>20</v>
      </c>
      <c r="D290" s="4" t="s">
        <v>20</v>
      </c>
      <c r="E290" s="4" t="s">
        <v>20</v>
      </c>
      <c r="F290" s="3" t="s">
        <v>20</v>
      </c>
      <c r="G290" s="4" t="s">
        <v>20</v>
      </c>
      <c r="H290" s="4" t="s">
        <v>20</v>
      </c>
      <c r="K290" s="3" t="s">
        <v>20</v>
      </c>
      <c r="L290" s="11" t="s">
        <v>20</v>
      </c>
    </row>
    <row r="291" spans="3:12" x14ac:dyDescent="0.2">
      <c r="C291" s="3" t="s">
        <v>20</v>
      </c>
      <c r="D291" s="4" t="s">
        <v>20</v>
      </c>
      <c r="E291" s="4" t="s">
        <v>20</v>
      </c>
      <c r="F291" s="3" t="s">
        <v>20</v>
      </c>
      <c r="G291" s="4" t="s">
        <v>20</v>
      </c>
      <c r="H291" s="4" t="s">
        <v>20</v>
      </c>
      <c r="K291" s="3" t="s">
        <v>20</v>
      </c>
      <c r="L291" s="11" t="s">
        <v>20</v>
      </c>
    </row>
    <row r="292" spans="3:12" x14ac:dyDescent="0.2">
      <c r="C292" s="3" t="s">
        <v>20</v>
      </c>
      <c r="D292" s="4" t="s">
        <v>20</v>
      </c>
      <c r="E292" s="4" t="s">
        <v>20</v>
      </c>
      <c r="F292" s="3" t="s">
        <v>20</v>
      </c>
      <c r="G292" s="4" t="s">
        <v>20</v>
      </c>
      <c r="H292" s="4" t="s">
        <v>20</v>
      </c>
      <c r="K292" s="3" t="s">
        <v>20</v>
      </c>
      <c r="L292" s="11" t="s">
        <v>20</v>
      </c>
    </row>
    <row r="293" spans="3:12" x14ac:dyDescent="0.2">
      <c r="C293" s="3" t="s">
        <v>20</v>
      </c>
      <c r="D293" s="4" t="s">
        <v>20</v>
      </c>
      <c r="E293" s="4" t="s">
        <v>20</v>
      </c>
      <c r="F293" s="3" t="s">
        <v>20</v>
      </c>
      <c r="G293" s="4" t="s">
        <v>20</v>
      </c>
      <c r="H293" s="4" t="s">
        <v>20</v>
      </c>
      <c r="K293" s="3" t="s">
        <v>20</v>
      </c>
      <c r="L293" s="11" t="s">
        <v>20</v>
      </c>
    </row>
    <row r="294" spans="3:12" x14ac:dyDescent="0.2">
      <c r="C294" s="3" t="s">
        <v>20</v>
      </c>
      <c r="D294" s="4" t="s">
        <v>20</v>
      </c>
      <c r="E294" s="4" t="s">
        <v>20</v>
      </c>
      <c r="F294" s="3" t="s">
        <v>20</v>
      </c>
      <c r="G294" s="4" t="s">
        <v>20</v>
      </c>
      <c r="H294" s="4" t="s">
        <v>20</v>
      </c>
      <c r="K294" s="3" t="s">
        <v>20</v>
      </c>
      <c r="L294" s="11" t="s">
        <v>20</v>
      </c>
    </row>
    <row r="295" spans="3:12" x14ac:dyDescent="0.2">
      <c r="C295" s="3" t="s">
        <v>20</v>
      </c>
      <c r="D295" s="4" t="s">
        <v>20</v>
      </c>
      <c r="E295" s="4" t="s">
        <v>20</v>
      </c>
      <c r="F295" s="3" t="s">
        <v>20</v>
      </c>
      <c r="G295" s="4" t="s">
        <v>20</v>
      </c>
      <c r="H295" s="4" t="s">
        <v>20</v>
      </c>
      <c r="K295" s="3" t="s">
        <v>20</v>
      </c>
      <c r="L295" s="11" t="s">
        <v>20</v>
      </c>
    </row>
    <row r="296" spans="3:12" x14ac:dyDescent="0.2">
      <c r="C296" s="3" t="s">
        <v>20</v>
      </c>
      <c r="D296" s="4" t="s">
        <v>20</v>
      </c>
      <c r="E296" s="4" t="s">
        <v>20</v>
      </c>
      <c r="F296" s="3" t="s">
        <v>20</v>
      </c>
      <c r="G296" s="4" t="s">
        <v>20</v>
      </c>
      <c r="H296" s="4" t="s">
        <v>20</v>
      </c>
      <c r="K296" s="3" t="s">
        <v>20</v>
      </c>
      <c r="L296" s="11" t="s">
        <v>20</v>
      </c>
    </row>
    <row r="297" spans="3:12" x14ac:dyDescent="0.2">
      <c r="C297" s="3" t="s">
        <v>20</v>
      </c>
      <c r="D297" s="4" t="s">
        <v>20</v>
      </c>
      <c r="E297" s="4" t="s">
        <v>20</v>
      </c>
      <c r="F297" s="3" t="s">
        <v>20</v>
      </c>
      <c r="G297" s="4" t="s">
        <v>20</v>
      </c>
      <c r="H297" s="4" t="s">
        <v>20</v>
      </c>
      <c r="K297" s="3" t="s">
        <v>20</v>
      </c>
      <c r="L297" s="11" t="s">
        <v>20</v>
      </c>
    </row>
    <row r="298" spans="3:12" x14ac:dyDescent="0.2">
      <c r="C298" s="3" t="s">
        <v>20</v>
      </c>
      <c r="D298" s="4" t="s">
        <v>20</v>
      </c>
      <c r="E298" s="4" t="s">
        <v>20</v>
      </c>
      <c r="F298" s="3" t="s">
        <v>20</v>
      </c>
      <c r="G298" s="4" t="s">
        <v>20</v>
      </c>
      <c r="H298" s="4" t="s">
        <v>20</v>
      </c>
      <c r="K298" s="3" t="s">
        <v>20</v>
      </c>
      <c r="L298" s="11" t="s">
        <v>20</v>
      </c>
    </row>
    <row r="299" spans="3:12" x14ac:dyDescent="0.2">
      <c r="C299" s="3" t="s">
        <v>20</v>
      </c>
      <c r="D299" s="4" t="s">
        <v>20</v>
      </c>
      <c r="E299" s="4" t="s">
        <v>20</v>
      </c>
      <c r="F299" s="3" t="s">
        <v>20</v>
      </c>
      <c r="G299" s="4" t="s">
        <v>20</v>
      </c>
      <c r="H299" s="4" t="s">
        <v>20</v>
      </c>
      <c r="K299" s="3" t="s">
        <v>20</v>
      </c>
      <c r="L299" s="11" t="s">
        <v>20</v>
      </c>
    </row>
    <row r="300" spans="3:12" x14ac:dyDescent="0.2">
      <c r="C300" s="3" t="s">
        <v>20</v>
      </c>
      <c r="D300" s="4" t="s">
        <v>20</v>
      </c>
      <c r="E300" s="4" t="s">
        <v>20</v>
      </c>
      <c r="F300" s="3" t="s">
        <v>20</v>
      </c>
      <c r="G300" s="4" t="s">
        <v>20</v>
      </c>
      <c r="H300" s="4" t="s">
        <v>20</v>
      </c>
      <c r="K300" s="3" t="s">
        <v>20</v>
      </c>
      <c r="L300" s="11" t="s">
        <v>20</v>
      </c>
    </row>
    <row r="301" spans="3:12" x14ac:dyDescent="0.2">
      <c r="C301" s="3" t="s">
        <v>20</v>
      </c>
      <c r="D301" s="4" t="s">
        <v>20</v>
      </c>
      <c r="E301" s="4" t="s">
        <v>20</v>
      </c>
      <c r="F301" s="3" t="s">
        <v>20</v>
      </c>
      <c r="G301" s="4" t="s">
        <v>20</v>
      </c>
      <c r="H301" s="4" t="s">
        <v>20</v>
      </c>
      <c r="K301" s="3" t="s">
        <v>20</v>
      </c>
      <c r="L301" s="11" t="s">
        <v>20</v>
      </c>
    </row>
    <row r="302" spans="3:12" x14ac:dyDescent="0.2">
      <c r="C302" s="3" t="s">
        <v>20</v>
      </c>
      <c r="D302" s="4" t="s">
        <v>20</v>
      </c>
      <c r="E302" s="4" t="s">
        <v>20</v>
      </c>
      <c r="F302" s="3" t="s">
        <v>20</v>
      </c>
      <c r="G302" s="4" t="s">
        <v>20</v>
      </c>
      <c r="H302" s="4" t="s">
        <v>20</v>
      </c>
      <c r="K302" s="3" t="s">
        <v>20</v>
      </c>
      <c r="L302" s="11" t="s">
        <v>20</v>
      </c>
    </row>
    <row r="303" spans="3:12" x14ac:dyDescent="0.2">
      <c r="C303" s="3" t="s">
        <v>20</v>
      </c>
      <c r="D303" s="4" t="s">
        <v>20</v>
      </c>
      <c r="E303" s="4" t="s">
        <v>20</v>
      </c>
      <c r="F303" s="3" t="s">
        <v>20</v>
      </c>
      <c r="G303" s="4" t="s">
        <v>20</v>
      </c>
      <c r="H303" s="4" t="s">
        <v>20</v>
      </c>
      <c r="K303" s="3" t="s">
        <v>20</v>
      </c>
      <c r="L303" s="11" t="s">
        <v>20</v>
      </c>
    </row>
    <row r="304" spans="3:12" x14ac:dyDescent="0.2">
      <c r="C304" s="3" t="s">
        <v>20</v>
      </c>
      <c r="D304" s="4" t="s">
        <v>20</v>
      </c>
      <c r="E304" s="4" t="s">
        <v>20</v>
      </c>
      <c r="F304" s="3" t="s">
        <v>20</v>
      </c>
      <c r="G304" s="4" t="s">
        <v>20</v>
      </c>
      <c r="H304" s="4" t="s">
        <v>20</v>
      </c>
      <c r="K304" s="3" t="s">
        <v>20</v>
      </c>
      <c r="L304" s="11" t="s">
        <v>20</v>
      </c>
    </row>
    <row r="305" spans="3:12" x14ac:dyDescent="0.2">
      <c r="C305" s="3" t="s">
        <v>20</v>
      </c>
      <c r="D305" s="4" t="s">
        <v>20</v>
      </c>
      <c r="E305" s="4" t="s">
        <v>20</v>
      </c>
      <c r="F305" s="3" t="s">
        <v>20</v>
      </c>
      <c r="G305" s="4" t="s">
        <v>20</v>
      </c>
      <c r="H305" s="4" t="s">
        <v>20</v>
      </c>
      <c r="K305" s="3" t="s">
        <v>20</v>
      </c>
      <c r="L305" s="11" t="s">
        <v>20</v>
      </c>
    </row>
    <row r="306" spans="3:12" x14ac:dyDescent="0.2">
      <c r="C306" s="3" t="s">
        <v>20</v>
      </c>
      <c r="D306" s="4" t="s">
        <v>20</v>
      </c>
      <c r="E306" s="4" t="s">
        <v>20</v>
      </c>
      <c r="F306" s="3" t="s">
        <v>20</v>
      </c>
      <c r="G306" s="4" t="s">
        <v>20</v>
      </c>
      <c r="H306" s="4" t="s">
        <v>20</v>
      </c>
      <c r="K306" s="3" t="s">
        <v>20</v>
      </c>
      <c r="L306" s="11" t="s">
        <v>20</v>
      </c>
    </row>
    <row r="307" spans="3:12" x14ac:dyDescent="0.2">
      <c r="C307" s="3" t="s">
        <v>20</v>
      </c>
      <c r="D307" s="4" t="s">
        <v>20</v>
      </c>
      <c r="E307" s="4" t="s">
        <v>20</v>
      </c>
      <c r="F307" s="3" t="s">
        <v>20</v>
      </c>
      <c r="G307" s="4" t="s">
        <v>20</v>
      </c>
      <c r="H307" s="4" t="s">
        <v>20</v>
      </c>
      <c r="K307" s="3" t="s">
        <v>20</v>
      </c>
      <c r="L307" s="11" t="s">
        <v>20</v>
      </c>
    </row>
    <row r="308" spans="3:12" x14ac:dyDescent="0.2">
      <c r="C308" s="3" t="s">
        <v>20</v>
      </c>
      <c r="D308" s="4" t="s">
        <v>20</v>
      </c>
      <c r="E308" s="4" t="s">
        <v>20</v>
      </c>
      <c r="F308" s="3" t="s">
        <v>20</v>
      </c>
      <c r="G308" s="4" t="s">
        <v>20</v>
      </c>
      <c r="H308" s="4" t="s">
        <v>20</v>
      </c>
      <c r="K308" s="3" t="s">
        <v>20</v>
      </c>
      <c r="L308" s="11" t="s">
        <v>20</v>
      </c>
    </row>
    <row r="309" spans="3:12" x14ac:dyDescent="0.2">
      <c r="C309" s="3" t="s">
        <v>20</v>
      </c>
      <c r="D309" s="4" t="s">
        <v>20</v>
      </c>
      <c r="E309" s="4" t="s">
        <v>20</v>
      </c>
      <c r="F309" s="3" t="s">
        <v>20</v>
      </c>
      <c r="G309" s="4" t="s">
        <v>20</v>
      </c>
      <c r="H309" s="4" t="s">
        <v>20</v>
      </c>
      <c r="K309" s="3" t="s">
        <v>20</v>
      </c>
      <c r="L309" s="11" t="s">
        <v>20</v>
      </c>
    </row>
    <row r="310" spans="3:12" x14ac:dyDescent="0.2">
      <c r="C310" s="3" t="s">
        <v>20</v>
      </c>
      <c r="D310" s="4" t="s">
        <v>20</v>
      </c>
      <c r="E310" s="4" t="s">
        <v>20</v>
      </c>
      <c r="F310" s="3" t="s">
        <v>20</v>
      </c>
      <c r="G310" s="4" t="s">
        <v>20</v>
      </c>
      <c r="H310" s="4" t="s">
        <v>20</v>
      </c>
      <c r="K310" s="3" t="s">
        <v>20</v>
      </c>
      <c r="L310" s="11" t="s">
        <v>20</v>
      </c>
    </row>
    <row r="311" spans="3:12" x14ac:dyDescent="0.2">
      <c r="C311" s="3" t="s">
        <v>20</v>
      </c>
      <c r="D311" s="4" t="s">
        <v>20</v>
      </c>
      <c r="E311" s="4" t="s">
        <v>20</v>
      </c>
      <c r="F311" s="3" t="s">
        <v>20</v>
      </c>
      <c r="G311" s="4" t="s">
        <v>20</v>
      </c>
      <c r="H311" s="4" t="s">
        <v>20</v>
      </c>
      <c r="K311" s="3" t="s">
        <v>20</v>
      </c>
      <c r="L311" s="11" t="s">
        <v>20</v>
      </c>
    </row>
    <row r="312" spans="3:12" x14ac:dyDescent="0.2">
      <c r="C312" s="3" t="s">
        <v>20</v>
      </c>
      <c r="D312" s="4" t="s">
        <v>20</v>
      </c>
      <c r="E312" s="4" t="s">
        <v>20</v>
      </c>
      <c r="F312" s="3" t="s">
        <v>20</v>
      </c>
      <c r="G312" s="4" t="s">
        <v>20</v>
      </c>
      <c r="H312" s="4" t="s">
        <v>20</v>
      </c>
      <c r="K312" s="3" t="s">
        <v>20</v>
      </c>
      <c r="L312" s="11" t="s">
        <v>20</v>
      </c>
    </row>
    <row r="313" spans="3:12" x14ac:dyDescent="0.2">
      <c r="C313" s="3" t="s">
        <v>20</v>
      </c>
      <c r="D313" s="4" t="s">
        <v>20</v>
      </c>
      <c r="E313" s="4" t="s">
        <v>20</v>
      </c>
      <c r="F313" s="3" t="s">
        <v>20</v>
      </c>
      <c r="G313" s="4" t="s">
        <v>20</v>
      </c>
      <c r="H313" s="4" t="s">
        <v>20</v>
      </c>
      <c r="K313" s="3" t="s">
        <v>20</v>
      </c>
      <c r="L313" s="11" t="s">
        <v>20</v>
      </c>
    </row>
    <row r="314" spans="3:12" x14ac:dyDescent="0.2">
      <c r="C314" s="3" t="s">
        <v>20</v>
      </c>
      <c r="D314" s="4" t="s">
        <v>20</v>
      </c>
      <c r="E314" s="4" t="s">
        <v>20</v>
      </c>
      <c r="F314" s="3" t="s">
        <v>20</v>
      </c>
      <c r="G314" s="4" t="s">
        <v>20</v>
      </c>
      <c r="H314" s="4" t="s">
        <v>20</v>
      </c>
      <c r="K314" s="3" t="s">
        <v>20</v>
      </c>
      <c r="L314" s="11" t="s">
        <v>20</v>
      </c>
    </row>
    <row r="315" spans="3:12" x14ac:dyDescent="0.2">
      <c r="C315" s="3" t="s">
        <v>20</v>
      </c>
      <c r="D315" s="4" t="s">
        <v>20</v>
      </c>
      <c r="E315" s="4" t="s">
        <v>20</v>
      </c>
      <c r="F315" s="3" t="s">
        <v>20</v>
      </c>
      <c r="G315" s="4" t="s">
        <v>20</v>
      </c>
      <c r="H315" s="4" t="s">
        <v>20</v>
      </c>
      <c r="K315" s="3" t="s">
        <v>20</v>
      </c>
      <c r="L315" s="11" t="s">
        <v>20</v>
      </c>
    </row>
    <row r="316" spans="3:12" x14ac:dyDescent="0.2">
      <c r="C316" s="3" t="s">
        <v>20</v>
      </c>
      <c r="D316" s="4" t="s">
        <v>20</v>
      </c>
      <c r="E316" s="4" t="s">
        <v>20</v>
      </c>
      <c r="F316" s="3" t="s">
        <v>20</v>
      </c>
      <c r="G316" s="4" t="s">
        <v>20</v>
      </c>
      <c r="H316" s="4" t="s">
        <v>20</v>
      </c>
      <c r="K316" s="3" t="s">
        <v>20</v>
      </c>
      <c r="L316" s="11" t="s">
        <v>20</v>
      </c>
    </row>
    <row r="317" spans="3:12" x14ac:dyDescent="0.2">
      <c r="C317" s="3" t="s">
        <v>20</v>
      </c>
      <c r="D317" s="4" t="s">
        <v>20</v>
      </c>
      <c r="E317" s="4" t="s">
        <v>20</v>
      </c>
      <c r="F317" s="3" t="s">
        <v>20</v>
      </c>
      <c r="G317" s="4" t="s">
        <v>20</v>
      </c>
      <c r="H317" s="4" t="s">
        <v>20</v>
      </c>
      <c r="K317" s="3" t="s">
        <v>20</v>
      </c>
      <c r="L317" s="11" t="s">
        <v>20</v>
      </c>
    </row>
    <row r="318" spans="3:12" x14ac:dyDescent="0.2">
      <c r="C318" s="3" t="s">
        <v>20</v>
      </c>
      <c r="D318" s="4" t="s">
        <v>20</v>
      </c>
      <c r="E318" s="4" t="s">
        <v>20</v>
      </c>
      <c r="F318" s="3" t="s">
        <v>20</v>
      </c>
      <c r="G318" s="4" t="s">
        <v>20</v>
      </c>
      <c r="H318" s="4" t="s">
        <v>20</v>
      </c>
      <c r="K318" s="3" t="s">
        <v>20</v>
      </c>
      <c r="L318" s="11" t="s">
        <v>20</v>
      </c>
    </row>
    <row r="319" spans="3:12" x14ac:dyDescent="0.2">
      <c r="C319" s="3" t="s">
        <v>20</v>
      </c>
      <c r="D319" s="4" t="s">
        <v>20</v>
      </c>
      <c r="E319" s="4" t="s">
        <v>20</v>
      </c>
      <c r="F319" s="3" t="s">
        <v>20</v>
      </c>
      <c r="G319" s="4" t="s">
        <v>20</v>
      </c>
      <c r="H319" s="4" t="s">
        <v>20</v>
      </c>
      <c r="K319" s="3" t="s">
        <v>20</v>
      </c>
      <c r="L319" s="11" t="s">
        <v>20</v>
      </c>
    </row>
    <row r="320" spans="3:12" x14ac:dyDescent="0.2">
      <c r="C320" s="3" t="s">
        <v>20</v>
      </c>
      <c r="D320" s="4" t="s">
        <v>20</v>
      </c>
      <c r="E320" s="4" t="s">
        <v>20</v>
      </c>
      <c r="F320" s="3" t="s">
        <v>20</v>
      </c>
      <c r="G320" s="4" t="s">
        <v>20</v>
      </c>
      <c r="H320" s="4" t="s">
        <v>20</v>
      </c>
      <c r="K320" s="3" t="s">
        <v>20</v>
      </c>
      <c r="L320" s="11" t="s">
        <v>20</v>
      </c>
    </row>
    <row r="321" spans="3:12" x14ac:dyDescent="0.2">
      <c r="C321" s="3" t="s">
        <v>20</v>
      </c>
      <c r="D321" s="4" t="s">
        <v>20</v>
      </c>
      <c r="E321" s="4" t="s">
        <v>20</v>
      </c>
      <c r="F321" s="3" t="s">
        <v>20</v>
      </c>
      <c r="G321" s="4" t="s">
        <v>20</v>
      </c>
      <c r="H321" s="4" t="s">
        <v>20</v>
      </c>
      <c r="K321" s="3" t="s">
        <v>20</v>
      </c>
      <c r="L321" s="11" t="s">
        <v>20</v>
      </c>
    </row>
    <row r="322" spans="3:12" x14ac:dyDescent="0.2">
      <c r="C322" s="3" t="s">
        <v>20</v>
      </c>
      <c r="D322" s="4" t="s">
        <v>20</v>
      </c>
      <c r="E322" s="4" t="s">
        <v>20</v>
      </c>
      <c r="F322" s="3" t="s">
        <v>20</v>
      </c>
      <c r="G322" s="4" t="s">
        <v>20</v>
      </c>
      <c r="H322" s="4" t="s">
        <v>20</v>
      </c>
      <c r="K322" s="3" t="s">
        <v>20</v>
      </c>
      <c r="L322" s="11" t="s">
        <v>20</v>
      </c>
    </row>
    <row r="323" spans="3:12" x14ac:dyDescent="0.2">
      <c r="C323" s="3" t="s">
        <v>20</v>
      </c>
      <c r="D323" s="4" t="s">
        <v>20</v>
      </c>
      <c r="E323" s="4" t="s">
        <v>20</v>
      </c>
      <c r="F323" s="3" t="s">
        <v>20</v>
      </c>
      <c r="G323" s="4" t="s">
        <v>20</v>
      </c>
      <c r="H323" s="4" t="s">
        <v>20</v>
      </c>
      <c r="K323" s="3" t="s">
        <v>20</v>
      </c>
      <c r="L323" s="11" t="s">
        <v>20</v>
      </c>
    </row>
    <row r="324" spans="3:12" x14ac:dyDescent="0.2">
      <c r="C324" s="3" t="s">
        <v>20</v>
      </c>
      <c r="D324" s="4" t="s">
        <v>20</v>
      </c>
      <c r="E324" s="4" t="s">
        <v>20</v>
      </c>
      <c r="F324" s="3" t="s">
        <v>20</v>
      </c>
      <c r="G324" s="4" t="s">
        <v>20</v>
      </c>
      <c r="H324" s="4" t="s">
        <v>20</v>
      </c>
      <c r="K324" s="3" t="s">
        <v>20</v>
      </c>
      <c r="L324" s="11" t="s">
        <v>20</v>
      </c>
    </row>
    <row r="325" spans="3:12" x14ac:dyDescent="0.2">
      <c r="C325" s="3" t="s">
        <v>20</v>
      </c>
      <c r="D325" s="4" t="s">
        <v>20</v>
      </c>
      <c r="E325" s="4" t="s">
        <v>20</v>
      </c>
      <c r="F325" s="3" t="s">
        <v>20</v>
      </c>
      <c r="G325" s="4" t="s">
        <v>20</v>
      </c>
      <c r="H325" s="4" t="s">
        <v>20</v>
      </c>
      <c r="K325" s="3" t="s">
        <v>20</v>
      </c>
      <c r="L325" s="11" t="s">
        <v>20</v>
      </c>
    </row>
    <row r="326" spans="3:12" x14ac:dyDescent="0.2">
      <c r="C326" s="3" t="s">
        <v>20</v>
      </c>
      <c r="D326" s="4" t="s">
        <v>20</v>
      </c>
      <c r="E326" s="4" t="s">
        <v>20</v>
      </c>
      <c r="F326" s="3" t="s">
        <v>20</v>
      </c>
      <c r="G326" s="4" t="s">
        <v>20</v>
      </c>
      <c r="H326" s="4" t="s">
        <v>20</v>
      </c>
      <c r="K326" s="3" t="s">
        <v>20</v>
      </c>
      <c r="L326" s="11" t="s">
        <v>20</v>
      </c>
    </row>
    <row r="327" spans="3:12" x14ac:dyDescent="0.2">
      <c r="C327" s="3" t="s">
        <v>20</v>
      </c>
      <c r="D327" s="4" t="s">
        <v>20</v>
      </c>
      <c r="E327" s="4" t="s">
        <v>20</v>
      </c>
      <c r="F327" s="3" t="s">
        <v>20</v>
      </c>
      <c r="G327" s="4" t="s">
        <v>20</v>
      </c>
      <c r="H327" s="4" t="s">
        <v>20</v>
      </c>
      <c r="K327" s="3" t="s">
        <v>20</v>
      </c>
      <c r="L327" s="11" t="s">
        <v>20</v>
      </c>
    </row>
    <row r="328" spans="3:12" x14ac:dyDescent="0.2">
      <c r="C328" s="3" t="s">
        <v>20</v>
      </c>
      <c r="D328" s="4" t="s">
        <v>20</v>
      </c>
      <c r="E328" s="4" t="s">
        <v>20</v>
      </c>
      <c r="F328" s="3" t="s">
        <v>20</v>
      </c>
      <c r="G328" s="4" t="s">
        <v>20</v>
      </c>
      <c r="H328" s="4" t="s">
        <v>20</v>
      </c>
      <c r="K328" s="3" t="s">
        <v>20</v>
      </c>
      <c r="L328" s="11" t="s">
        <v>20</v>
      </c>
    </row>
    <row r="329" spans="3:12" x14ac:dyDescent="0.2">
      <c r="C329" s="3" t="s">
        <v>20</v>
      </c>
      <c r="D329" s="4" t="s">
        <v>20</v>
      </c>
      <c r="E329" s="4" t="s">
        <v>20</v>
      </c>
      <c r="F329" s="3" t="s">
        <v>20</v>
      </c>
      <c r="G329" s="4" t="s">
        <v>20</v>
      </c>
      <c r="H329" s="4" t="s">
        <v>20</v>
      </c>
      <c r="K329" s="3" t="s">
        <v>20</v>
      </c>
      <c r="L329" s="11" t="s">
        <v>20</v>
      </c>
    </row>
    <row r="330" spans="3:12" x14ac:dyDescent="0.2">
      <c r="C330" s="3" t="s">
        <v>20</v>
      </c>
      <c r="D330" s="4" t="s">
        <v>20</v>
      </c>
      <c r="E330" s="4" t="s">
        <v>20</v>
      </c>
      <c r="F330" s="3" t="s">
        <v>20</v>
      </c>
      <c r="G330" s="4" t="s">
        <v>20</v>
      </c>
      <c r="H330" s="4" t="s">
        <v>20</v>
      </c>
      <c r="K330" s="3" t="s">
        <v>20</v>
      </c>
      <c r="L330" s="11" t="s">
        <v>20</v>
      </c>
    </row>
    <row r="331" spans="3:12" x14ac:dyDescent="0.2">
      <c r="C331" s="3" t="s">
        <v>20</v>
      </c>
      <c r="D331" s="4" t="s">
        <v>20</v>
      </c>
      <c r="E331" s="4" t="s">
        <v>20</v>
      </c>
      <c r="F331" s="3" t="s">
        <v>20</v>
      </c>
      <c r="G331" s="4" t="s">
        <v>20</v>
      </c>
      <c r="H331" s="4" t="s">
        <v>20</v>
      </c>
      <c r="K331" s="3" t="s">
        <v>20</v>
      </c>
      <c r="L331" s="11" t="s">
        <v>20</v>
      </c>
    </row>
    <row r="332" spans="3:12" x14ac:dyDescent="0.2">
      <c r="C332" s="3" t="s">
        <v>20</v>
      </c>
      <c r="D332" s="4" t="s">
        <v>20</v>
      </c>
      <c r="E332" s="4" t="s">
        <v>20</v>
      </c>
      <c r="F332" s="3" t="s">
        <v>20</v>
      </c>
      <c r="G332" s="4" t="s">
        <v>20</v>
      </c>
      <c r="H332" s="4" t="s">
        <v>20</v>
      </c>
      <c r="K332" s="3" t="s">
        <v>20</v>
      </c>
      <c r="L332" s="11" t="s">
        <v>20</v>
      </c>
    </row>
    <row r="333" spans="3:12" x14ac:dyDescent="0.2">
      <c r="C333" s="3" t="s">
        <v>20</v>
      </c>
      <c r="D333" s="4" t="s">
        <v>20</v>
      </c>
      <c r="E333" s="4" t="s">
        <v>20</v>
      </c>
      <c r="F333" s="3" t="s">
        <v>20</v>
      </c>
      <c r="G333" s="4" t="s">
        <v>20</v>
      </c>
      <c r="H333" s="4" t="s">
        <v>20</v>
      </c>
      <c r="K333" s="3" t="s">
        <v>20</v>
      </c>
      <c r="L333" s="11" t="s">
        <v>20</v>
      </c>
    </row>
    <row r="334" spans="3:12" x14ac:dyDescent="0.2">
      <c r="C334" s="3" t="s">
        <v>20</v>
      </c>
      <c r="D334" s="4" t="s">
        <v>20</v>
      </c>
      <c r="E334" s="4" t="s">
        <v>20</v>
      </c>
      <c r="F334" s="3" t="s">
        <v>20</v>
      </c>
      <c r="G334" s="4" t="s">
        <v>20</v>
      </c>
      <c r="H334" s="4" t="s">
        <v>20</v>
      </c>
      <c r="K334" s="3" t="s">
        <v>20</v>
      </c>
      <c r="L334" s="11" t="s">
        <v>20</v>
      </c>
    </row>
    <row r="335" spans="3:12" x14ac:dyDescent="0.2">
      <c r="C335" s="3" t="s">
        <v>20</v>
      </c>
      <c r="D335" s="4" t="s">
        <v>20</v>
      </c>
      <c r="E335" s="4" t="s">
        <v>20</v>
      </c>
      <c r="F335" s="3" t="s">
        <v>20</v>
      </c>
      <c r="G335" s="4" t="s">
        <v>20</v>
      </c>
      <c r="H335" s="4" t="s">
        <v>20</v>
      </c>
      <c r="K335" s="3" t="s">
        <v>20</v>
      </c>
      <c r="L335" s="11" t="s">
        <v>20</v>
      </c>
    </row>
    <row r="336" spans="3:12" x14ac:dyDescent="0.2">
      <c r="C336" s="3" t="s">
        <v>20</v>
      </c>
      <c r="D336" s="4" t="s">
        <v>20</v>
      </c>
      <c r="E336" s="4" t="s">
        <v>20</v>
      </c>
      <c r="F336" s="3" t="s">
        <v>20</v>
      </c>
      <c r="G336" s="4" t="s">
        <v>20</v>
      </c>
      <c r="H336" s="4" t="s">
        <v>20</v>
      </c>
      <c r="K336" s="3" t="s">
        <v>20</v>
      </c>
      <c r="L336" s="11" t="s">
        <v>20</v>
      </c>
    </row>
    <row r="337" spans="3:12" x14ac:dyDescent="0.2">
      <c r="C337" s="3" t="s">
        <v>20</v>
      </c>
      <c r="D337" s="4" t="s">
        <v>20</v>
      </c>
      <c r="E337" s="4" t="s">
        <v>20</v>
      </c>
      <c r="F337" s="3" t="s">
        <v>20</v>
      </c>
      <c r="G337" s="4" t="s">
        <v>20</v>
      </c>
      <c r="H337" s="4" t="s">
        <v>20</v>
      </c>
      <c r="K337" s="3" t="s">
        <v>20</v>
      </c>
      <c r="L337" s="11" t="s">
        <v>20</v>
      </c>
    </row>
    <row r="338" spans="3:12" x14ac:dyDescent="0.2">
      <c r="C338" s="3" t="s">
        <v>20</v>
      </c>
      <c r="D338" s="4" t="s">
        <v>20</v>
      </c>
      <c r="E338" s="4" t="s">
        <v>20</v>
      </c>
      <c r="F338" s="3" t="s">
        <v>20</v>
      </c>
      <c r="G338" s="4" t="s">
        <v>20</v>
      </c>
      <c r="H338" s="4" t="s">
        <v>20</v>
      </c>
      <c r="K338" s="3" t="s">
        <v>20</v>
      </c>
      <c r="L338" s="11" t="s">
        <v>20</v>
      </c>
    </row>
    <row r="339" spans="3:12" x14ac:dyDescent="0.2">
      <c r="C339" s="3" t="s">
        <v>20</v>
      </c>
      <c r="D339" s="4" t="s">
        <v>20</v>
      </c>
      <c r="E339" s="4" t="s">
        <v>20</v>
      </c>
      <c r="F339" s="3" t="s">
        <v>20</v>
      </c>
      <c r="G339" s="4" t="s">
        <v>20</v>
      </c>
      <c r="H339" s="4" t="s">
        <v>20</v>
      </c>
      <c r="K339" s="3" t="s">
        <v>20</v>
      </c>
      <c r="L339" s="11" t="s">
        <v>20</v>
      </c>
    </row>
    <row r="340" spans="3:12" x14ac:dyDescent="0.2">
      <c r="C340" s="3" t="s">
        <v>20</v>
      </c>
      <c r="D340" s="4" t="s">
        <v>20</v>
      </c>
      <c r="E340" s="4" t="s">
        <v>20</v>
      </c>
      <c r="F340" s="3" t="s">
        <v>20</v>
      </c>
      <c r="G340" s="4" t="s">
        <v>20</v>
      </c>
      <c r="H340" s="4" t="s">
        <v>20</v>
      </c>
      <c r="K340" s="3" t="s">
        <v>20</v>
      </c>
      <c r="L340" s="11" t="s">
        <v>20</v>
      </c>
    </row>
    <row r="341" spans="3:12" x14ac:dyDescent="0.2">
      <c r="C341" s="3" t="s">
        <v>20</v>
      </c>
      <c r="D341" s="4" t="s">
        <v>20</v>
      </c>
      <c r="E341" s="4" t="s">
        <v>20</v>
      </c>
      <c r="F341" s="3" t="s">
        <v>20</v>
      </c>
      <c r="G341" s="4" t="s">
        <v>20</v>
      </c>
      <c r="H341" s="4" t="s">
        <v>20</v>
      </c>
      <c r="K341" s="3" t="s">
        <v>20</v>
      </c>
      <c r="L341" s="11" t="s">
        <v>20</v>
      </c>
    </row>
    <row r="342" spans="3:12" x14ac:dyDescent="0.2">
      <c r="C342" s="3" t="s">
        <v>20</v>
      </c>
      <c r="D342" s="4" t="s">
        <v>20</v>
      </c>
      <c r="E342" s="4" t="s">
        <v>20</v>
      </c>
      <c r="F342" s="3" t="s">
        <v>20</v>
      </c>
      <c r="G342" s="4" t="s">
        <v>20</v>
      </c>
      <c r="H342" s="4" t="s">
        <v>20</v>
      </c>
      <c r="K342" s="3" t="s">
        <v>20</v>
      </c>
      <c r="L342" s="11" t="s">
        <v>20</v>
      </c>
    </row>
    <row r="343" spans="3:12" x14ac:dyDescent="0.2">
      <c r="C343" s="3" t="s">
        <v>20</v>
      </c>
      <c r="D343" s="4" t="s">
        <v>20</v>
      </c>
      <c r="E343" s="4" t="s">
        <v>20</v>
      </c>
      <c r="F343" s="3" t="s">
        <v>20</v>
      </c>
      <c r="G343" s="4" t="s">
        <v>20</v>
      </c>
      <c r="H343" s="4" t="s">
        <v>20</v>
      </c>
      <c r="K343" s="3" t="s">
        <v>20</v>
      </c>
      <c r="L343" s="11" t="s">
        <v>20</v>
      </c>
    </row>
    <row r="344" spans="3:12" x14ac:dyDescent="0.2">
      <c r="C344" s="3" t="s">
        <v>20</v>
      </c>
      <c r="D344" s="4" t="s">
        <v>20</v>
      </c>
      <c r="E344" s="4" t="s">
        <v>20</v>
      </c>
      <c r="F344" s="3" t="s">
        <v>20</v>
      </c>
      <c r="G344" s="4" t="s">
        <v>20</v>
      </c>
      <c r="H344" s="4" t="s">
        <v>20</v>
      </c>
      <c r="K344" s="3" t="s">
        <v>20</v>
      </c>
      <c r="L344" s="11" t="s">
        <v>20</v>
      </c>
    </row>
    <row r="345" spans="3:12" x14ac:dyDescent="0.2">
      <c r="C345" s="3" t="s">
        <v>20</v>
      </c>
      <c r="D345" s="4" t="s">
        <v>20</v>
      </c>
      <c r="E345" s="4" t="s">
        <v>20</v>
      </c>
      <c r="F345" s="3" t="s">
        <v>20</v>
      </c>
      <c r="G345" s="4" t="s">
        <v>20</v>
      </c>
      <c r="H345" s="4" t="s">
        <v>20</v>
      </c>
      <c r="K345" s="3" t="s">
        <v>20</v>
      </c>
      <c r="L345" s="11" t="s">
        <v>20</v>
      </c>
    </row>
    <row r="346" spans="3:12" x14ac:dyDescent="0.2">
      <c r="C346" s="3" t="s">
        <v>20</v>
      </c>
      <c r="D346" s="4" t="s">
        <v>20</v>
      </c>
      <c r="E346" s="4" t="s">
        <v>20</v>
      </c>
      <c r="F346" s="3" t="s">
        <v>20</v>
      </c>
      <c r="G346" s="4" t="s">
        <v>20</v>
      </c>
      <c r="H346" s="4" t="s">
        <v>20</v>
      </c>
      <c r="K346" s="3" t="s">
        <v>20</v>
      </c>
      <c r="L346" s="11" t="s">
        <v>20</v>
      </c>
    </row>
    <row r="347" spans="3:12" x14ac:dyDescent="0.2">
      <c r="C347" s="3" t="s">
        <v>20</v>
      </c>
      <c r="D347" s="4" t="s">
        <v>20</v>
      </c>
      <c r="E347" s="4" t="s">
        <v>20</v>
      </c>
      <c r="F347" s="3" t="s">
        <v>20</v>
      </c>
      <c r="G347" s="4" t="s">
        <v>20</v>
      </c>
      <c r="H347" s="4" t="s">
        <v>20</v>
      </c>
      <c r="K347" s="3" t="s">
        <v>20</v>
      </c>
      <c r="L347" s="11" t="s">
        <v>20</v>
      </c>
    </row>
    <row r="348" spans="3:12" x14ac:dyDescent="0.2">
      <c r="C348" s="3" t="s">
        <v>20</v>
      </c>
      <c r="D348" s="4" t="s">
        <v>20</v>
      </c>
      <c r="E348" s="4" t="s">
        <v>20</v>
      </c>
      <c r="F348" s="3" t="s">
        <v>20</v>
      </c>
      <c r="G348" s="4" t="s">
        <v>20</v>
      </c>
      <c r="H348" s="4" t="s">
        <v>20</v>
      </c>
      <c r="K348" s="3" t="s">
        <v>20</v>
      </c>
      <c r="L348" s="11" t="s">
        <v>20</v>
      </c>
    </row>
    <row r="349" spans="3:12" x14ac:dyDescent="0.2">
      <c r="C349" s="3" t="s">
        <v>20</v>
      </c>
      <c r="D349" s="4" t="s">
        <v>20</v>
      </c>
      <c r="E349" s="4" t="s">
        <v>20</v>
      </c>
      <c r="F349" s="3" t="s">
        <v>20</v>
      </c>
      <c r="G349" s="4" t="s">
        <v>20</v>
      </c>
      <c r="H349" s="4" t="s">
        <v>20</v>
      </c>
      <c r="K349" s="3" t="s">
        <v>20</v>
      </c>
      <c r="L349" s="11" t="s">
        <v>20</v>
      </c>
    </row>
    <row r="350" spans="3:12" x14ac:dyDescent="0.2">
      <c r="C350" s="3" t="s">
        <v>20</v>
      </c>
      <c r="D350" s="4" t="s">
        <v>20</v>
      </c>
      <c r="E350" s="4" t="s">
        <v>20</v>
      </c>
      <c r="F350" s="3" t="s">
        <v>20</v>
      </c>
      <c r="G350" s="4" t="s">
        <v>20</v>
      </c>
      <c r="H350" s="4" t="s">
        <v>20</v>
      </c>
      <c r="K350" s="3" t="s">
        <v>20</v>
      </c>
      <c r="L350" s="11" t="s">
        <v>20</v>
      </c>
    </row>
    <row r="351" spans="3:12" x14ac:dyDescent="0.2">
      <c r="C351" s="3" t="s">
        <v>20</v>
      </c>
      <c r="D351" s="4" t="s">
        <v>20</v>
      </c>
      <c r="E351" s="4" t="s">
        <v>20</v>
      </c>
      <c r="F351" s="3" t="s">
        <v>20</v>
      </c>
      <c r="G351" s="4" t="s">
        <v>20</v>
      </c>
      <c r="H351" s="4" t="s">
        <v>20</v>
      </c>
      <c r="K351" s="3" t="s">
        <v>20</v>
      </c>
      <c r="L351" s="11" t="s">
        <v>20</v>
      </c>
    </row>
    <row r="352" spans="3:12" x14ac:dyDescent="0.2">
      <c r="C352" s="3" t="s">
        <v>20</v>
      </c>
      <c r="D352" s="4" t="s">
        <v>20</v>
      </c>
      <c r="E352" s="4" t="s">
        <v>20</v>
      </c>
      <c r="F352" s="3" t="s">
        <v>20</v>
      </c>
      <c r="G352" s="4" t="s">
        <v>20</v>
      </c>
      <c r="H352" s="4" t="s">
        <v>20</v>
      </c>
      <c r="K352" s="3" t="s">
        <v>20</v>
      </c>
      <c r="L352" s="11" t="s">
        <v>20</v>
      </c>
    </row>
    <row r="353" spans="3:12" x14ac:dyDescent="0.2">
      <c r="C353" s="3" t="s">
        <v>20</v>
      </c>
      <c r="D353" s="4" t="s">
        <v>20</v>
      </c>
      <c r="E353" s="4" t="s">
        <v>20</v>
      </c>
      <c r="F353" s="3" t="s">
        <v>20</v>
      </c>
      <c r="G353" s="4" t="s">
        <v>20</v>
      </c>
      <c r="H353" s="4" t="s">
        <v>20</v>
      </c>
      <c r="K353" s="3" t="s">
        <v>20</v>
      </c>
      <c r="L353" s="11" t="s">
        <v>20</v>
      </c>
    </row>
    <row r="354" spans="3:12" x14ac:dyDescent="0.2">
      <c r="C354" s="3" t="s">
        <v>20</v>
      </c>
      <c r="D354" s="4" t="s">
        <v>20</v>
      </c>
      <c r="E354" s="4" t="s">
        <v>20</v>
      </c>
      <c r="F354" s="3" t="s">
        <v>20</v>
      </c>
      <c r="G354" s="4" t="s">
        <v>20</v>
      </c>
      <c r="H354" s="4" t="s">
        <v>20</v>
      </c>
      <c r="K354" s="3" t="s">
        <v>20</v>
      </c>
      <c r="L354" s="11" t="s">
        <v>20</v>
      </c>
    </row>
    <row r="355" spans="3:12" x14ac:dyDescent="0.2">
      <c r="C355" s="3" t="s">
        <v>20</v>
      </c>
      <c r="D355" s="4" t="s">
        <v>20</v>
      </c>
      <c r="E355" s="4" t="s">
        <v>20</v>
      </c>
      <c r="F355" s="3" t="s">
        <v>20</v>
      </c>
      <c r="G355" s="4" t="s">
        <v>20</v>
      </c>
      <c r="H355" s="4" t="s">
        <v>20</v>
      </c>
      <c r="K355" s="3" t="s">
        <v>20</v>
      </c>
      <c r="L355" s="11" t="s">
        <v>20</v>
      </c>
    </row>
    <row r="356" spans="3:12" x14ac:dyDescent="0.2">
      <c r="C356" s="3" t="s">
        <v>20</v>
      </c>
      <c r="D356" s="4" t="s">
        <v>20</v>
      </c>
      <c r="E356" s="4" t="s">
        <v>20</v>
      </c>
      <c r="F356" s="3" t="s">
        <v>20</v>
      </c>
      <c r="G356" s="4" t="s">
        <v>20</v>
      </c>
      <c r="H356" s="4" t="s">
        <v>20</v>
      </c>
      <c r="K356" s="3" t="s">
        <v>20</v>
      </c>
      <c r="L356" s="11" t="s">
        <v>20</v>
      </c>
    </row>
    <row r="357" spans="3:12" x14ac:dyDescent="0.2">
      <c r="C357" s="3" t="s">
        <v>20</v>
      </c>
      <c r="D357" s="4" t="s">
        <v>20</v>
      </c>
      <c r="E357" s="4" t="s">
        <v>20</v>
      </c>
      <c r="F357" s="3" t="s">
        <v>20</v>
      </c>
      <c r="G357" s="4" t="s">
        <v>20</v>
      </c>
      <c r="H357" s="4" t="s">
        <v>20</v>
      </c>
      <c r="K357" s="3" t="s">
        <v>20</v>
      </c>
      <c r="L357" s="11" t="s">
        <v>20</v>
      </c>
    </row>
    <row r="358" spans="3:12" x14ac:dyDescent="0.2">
      <c r="C358" s="3" t="s">
        <v>20</v>
      </c>
      <c r="D358" s="4" t="s">
        <v>20</v>
      </c>
      <c r="E358" s="4" t="s">
        <v>20</v>
      </c>
      <c r="F358" s="3" t="s">
        <v>20</v>
      </c>
      <c r="G358" s="4" t="s">
        <v>20</v>
      </c>
      <c r="H358" s="4" t="s">
        <v>20</v>
      </c>
      <c r="K358" s="3" t="s">
        <v>20</v>
      </c>
      <c r="L358" s="11" t="s">
        <v>20</v>
      </c>
    </row>
    <row r="359" spans="3:12" x14ac:dyDescent="0.2">
      <c r="C359" s="3" t="s">
        <v>20</v>
      </c>
      <c r="D359" s="4" t="s">
        <v>20</v>
      </c>
      <c r="E359" s="4" t="s">
        <v>20</v>
      </c>
      <c r="F359" s="3" t="s">
        <v>20</v>
      </c>
      <c r="G359" s="4" t="s">
        <v>20</v>
      </c>
      <c r="H359" s="4" t="s">
        <v>20</v>
      </c>
      <c r="K359" s="3" t="s">
        <v>20</v>
      </c>
      <c r="L359" s="11" t="s">
        <v>20</v>
      </c>
    </row>
    <row r="360" spans="3:12" x14ac:dyDescent="0.2">
      <c r="C360" s="3" t="s">
        <v>20</v>
      </c>
      <c r="D360" s="4" t="s">
        <v>20</v>
      </c>
      <c r="E360" s="4" t="s">
        <v>20</v>
      </c>
      <c r="F360" s="3" t="s">
        <v>20</v>
      </c>
      <c r="G360" s="4" t="s">
        <v>20</v>
      </c>
      <c r="H360" s="4" t="s">
        <v>20</v>
      </c>
      <c r="K360" s="3" t="s">
        <v>20</v>
      </c>
      <c r="L360" s="11" t="s">
        <v>20</v>
      </c>
    </row>
    <row r="361" spans="3:12" x14ac:dyDescent="0.2">
      <c r="C361" s="3" t="s">
        <v>20</v>
      </c>
      <c r="D361" s="4" t="s">
        <v>20</v>
      </c>
      <c r="E361" s="4" t="s">
        <v>20</v>
      </c>
      <c r="F361" s="3" t="s">
        <v>20</v>
      </c>
      <c r="G361" s="4" t="s">
        <v>20</v>
      </c>
      <c r="H361" s="4" t="s">
        <v>20</v>
      </c>
      <c r="K361" s="3" t="s">
        <v>20</v>
      </c>
      <c r="L361" s="11" t="s">
        <v>20</v>
      </c>
    </row>
    <row r="362" spans="3:12" x14ac:dyDescent="0.2">
      <c r="C362" s="3" t="s">
        <v>20</v>
      </c>
      <c r="D362" s="4" t="s">
        <v>20</v>
      </c>
      <c r="E362" s="4" t="s">
        <v>20</v>
      </c>
      <c r="F362" s="3" t="s">
        <v>20</v>
      </c>
      <c r="G362" s="4" t="s">
        <v>20</v>
      </c>
      <c r="H362" s="4" t="s">
        <v>20</v>
      </c>
      <c r="K362" s="3" t="s">
        <v>20</v>
      </c>
      <c r="L362" s="11" t="s">
        <v>20</v>
      </c>
    </row>
    <row r="363" spans="3:12" x14ac:dyDescent="0.2">
      <c r="C363" s="3" t="s">
        <v>20</v>
      </c>
      <c r="D363" s="4" t="s">
        <v>20</v>
      </c>
      <c r="E363" s="4" t="s">
        <v>20</v>
      </c>
      <c r="F363" s="3" t="s">
        <v>20</v>
      </c>
      <c r="G363" s="4" t="s">
        <v>20</v>
      </c>
      <c r="H363" s="4" t="s">
        <v>20</v>
      </c>
      <c r="K363" s="3" t="s">
        <v>20</v>
      </c>
      <c r="L363" s="11" t="s">
        <v>20</v>
      </c>
    </row>
    <row r="364" spans="3:12" x14ac:dyDescent="0.2">
      <c r="C364" s="3" t="s">
        <v>20</v>
      </c>
      <c r="D364" s="4" t="s">
        <v>20</v>
      </c>
      <c r="E364" s="4" t="s">
        <v>20</v>
      </c>
      <c r="F364" s="3" t="s">
        <v>20</v>
      </c>
      <c r="G364" s="4" t="s">
        <v>20</v>
      </c>
      <c r="H364" s="4" t="s">
        <v>20</v>
      </c>
      <c r="K364" s="3" t="s">
        <v>20</v>
      </c>
      <c r="L364" s="11" t="s">
        <v>20</v>
      </c>
    </row>
    <row r="365" spans="3:12" x14ac:dyDescent="0.2">
      <c r="C365" s="3" t="s">
        <v>20</v>
      </c>
      <c r="D365" s="4" t="s">
        <v>20</v>
      </c>
      <c r="E365" s="4" t="s">
        <v>20</v>
      </c>
      <c r="F365" s="3" t="s">
        <v>20</v>
      </c>
      <c r="G365" s="4" t="s">
        <v>20</v>
      </c>
      <c r="H365" s="4" t="s">
        <v>20</v>
      </c>
      <c r="K365" s="3" t="s">
        <v>20</v>
      </c>
      <c r="L365" s="11" t="s">
        <v>20</v>
      </c>
    </row>
    <row r="366" spans="3:12" x14ac:dyDescent="0.2">
      <c r="C366" s="3" t="s">
        <v>20</v>
      </c>
      <c r="D366" s="4" t="s">
        <v>20</v>
      </c>
      <c r="E366" s="4" t="s">
        <v>20</v>
      </c>
      <c r="F366" s="3" t="s">
        <v>20</v>
      </c>
      <c r="G366" s="4" t="s">
        <v>20</v>
      </c>
      <c r="H366" s="4" t="s">
        <v>20</v>
      </c>
      <c r="K366" s="3" t="s">
        <v>20</v>
      </c>
      <c r="L366" s="11" t="s">
        <v>20</v>
      </c>
    </row>
    <row r="367" spans="3:12" x14ac:dyDescent="0.2">
      <c r="C367" s="3" t="s">
        <v>20</v>
      </c>
      <c r="D367" s="4" t="s">
        <v>20</v>
      </c>
      <c r="E367" s="4" t="s">
        <v>20</v>
      </c>
      <c r="F367" s="3" t="s">
        <v>20</v>
      </c>
      <c r="G367" s="4" t="s">
        <v>20</v>
      </c>
      <c r="H367" s="4" t="s">
        <v>20</v>
      </c>
      <c r="K367" s="3" t="s">
        <v>20</v>
      </c>
      <c r="L367" s="11" t="s">
        <v>20</v>
      </c>
    </row>
    <row r="368" spans="3:12" x14ac:dyDescent="0.2">
      <c r="C368" s="3" t="s">
        <v>20</v>
      </c>
      <c r="D368" s="4" t="s">
        <v>20</v>
      </c>
      <c r="E368" s="4" t="s">
        <v>20</v>
      </c>
      <c r="F368" s="3" t="s">
        <v>20</v>
      </c>
      <c r="G368" s="4" t="s">
        <v>20</v>
      </c>
      <c r="H368" s="4" t="s">
        <v>20</v>
      </c>
      <c r="K368" s="3" t="s">
        <v>20</v>
      </c>
      <c r="L368" s="11" t="s">
        <v>20</v>
      </c>
    </row>
    <row r="369" spans="3:12" x14ac:dyDescent="0.2">
      <c r="C369" s="3" t="s">
        <v>20</v>
      </c>
      <c r="D369" s="4" t="s">
        <v>20</v>
      </c>
      <c r="E369" s="4" t="s">
        <v>20</v>
      </c>
      <c r="F369" s="3" t="s">
        <v>20</v>
      </c>
      <c r="G369" s="4" t="s">
        <v>20</v>
      </c>
      <c r="H369" s="4" t="s">
        <v>20</v>
      </c>
      <c r="K369" s="3" t="s">
        <v>20</v>
      </c>
      <c r="L369" s="11" t="s">
        <v>20</v>
      </c>
    </row>
    <row r="370" spans="3:12" x14ac:dyDescent="0.2">
      <c r="C370" s="3" t="s">
        <v>20</v>
      </c>
      <c r="D370" s="4" t="s">
        <v>20</v>
      </c>
      <c r="E370" s="4" t="s">
        <v>20</v>
      </c>
      <c r="F370" s="3" t="s">
        <v>20</v>
      </c>
      <c r="G370" s="4" t="s">
        <v>20</v>
      </c>
      <c r="H370" s="4" t="s">
        <v>20</v>
      </c>
      <c r="K370" s="3" t="s">
        <v>20</v>
      </c>
      <c r="L370" s="11" t="s">
        <v>20</v>
      </c>
    </row>
    <row r="371" spans="3:12" x14ac:dyDescent="0.2">
      <c r="C371" s="3" t="s">
        <v>20</v>
      </c>
      <c r="D371" s="4" t="s">
        <v>20</v>
      </c>
      <c r="E371" s="4" t="s">
        <v>20</v>
      </c>
      <c r="F371" s="3" t="s">
        <v>20</v>
      </c>
      <c r="G371" s="4" t="s">
        <v>20</v>
      </c>
      <c r="H371" s="4" t="s">
        <v>20</v>
      </c>
      <c r="K371" s="3" t="s">
        <v>20</v>
      </c>
      <c r="L371" s="11" t="s">
        <v>20</v>
      </c>
    </row>
    <row r="372" spans="3:12" x14ac:dyDescent="0.2">
      <c r="C372" s="3" t="s">
        <v>20</v>
      </c>
      <c r="D372" s="4" t="s">
        <v>20</v>
      </c>
      <c r="E372" s="4" t="s">
        <v>20</v>
      </c>
      <c r="F372" s="3" t="s">
        <v>20</v>
      </c>
      <c r="G372" s="4" t="s">
        <v>20</v>
      </c>
      <c r="H372" s="4" t="s">
        <v>20</v>
      </c>
      <c r="K372" s="3" t="s">
        <v>20</v>
      </c>
      <c r="L372" s="11" t="s">
        <v>20</v>
      </c>
    </row>
    <row r="373" spans="3:12" x14ac:dyDescent="0.2">
      <c r="C373" s="3" t="s">
        <v>20</v>
      </c>
      <c r="D373" s="4" t="s">
        <v>20</v>
      </c>
      <c r="E373" s="4" t="s">
        <v>20</v>
      </c>
      <c r="F373" s="3" t="s">
        <v>20</v>
      </c>
      <c r="G373" s="4" t="s">
        <v>20</v>
      </c>
      <c r="H373" s="4" t="s">
        <v>20</v>
      </c>
      <c r="K373" s="3" t="s">
        <v>20</v>
      </c>
      <c r="L373" s="11" t="s">
        <v>20</v>
      </c>
    </row>
    <row r="374" spans="3:12" x14ac:dyDescent="0.2">
      <c r="C374" s="3" t="s">
        <v>20</v>
      </c>
      <c r="D374" s="4" t="s">
        <v>20</v>
      </c>
      <c r="E374" s="4" t="s">
        <v>20</v>
      </c>
      <c r="F374" s="3" t="s">
        <v>20</v>
      </c>
      <c r="G374" s="4" t="s">
        <v>20</v>
      </c>
      <c r="H374" s="4" t="s">
        <v>20</v>
      </c>
      <c r="K374" s="3" t="s">
        <v>20</v>
      </c>
      <c r="L374" s="11" t="s">
        <v>20</v>
      </c>
    </row>
    <row r="375" spans="3:12" x14ac:dyDescent="0.2">
      <c r="C375" s="3" t="s">
        <v>20</v>
      </c>
      <c r="D375" s="4" t="s">
        <v>20</v>
      </c>
      <c r="E375" s="4" t="s">
        <v>20</v>
      </c>
      <c r="F375" s="3" t="s">
        <v>20</v>
      </c>
      <c r="G375" s="4" t="s">
        <v>20</v>
      </c>
      <c r="H375" s="4" t="s">
        <v>20</v>
      </c>
      <c r="K375" s="3" t="s">
        <v>20</v>
      </c>
      <c r="L375" s="11" t="s">
        <v>20</v>
      </c>
    </row>
    <row r="376" spans="3:12" x14ac:dyDescent="0.2">
      <c r="C376" s="3" t="s">
        <v>20</v>
      </c>
      <c r="D376" s="4" t="s">
        <v>20</v>
      </c>
      <c r="E376" s="4" t="s">
        <v>20</v>
      </c>
      <c r="F376" s="3" t="s">
        <v>20</v>
      </c>
      <c r="G376" s="4" t="s">
        <v>20</v>
      </c>
      <c r="H376" s="4" t="s">
        <v>20</v>
      </c>
      <c r="K376" s="3" t="s">
        <v>20</v>
      </c>
      <c r="L376" s="11" t="s">
        <v>20</v>
      </c>
    </row>
    <row r="377" spans="3:12" x14ac:dyDescent="0.2">
      <c r="C377" s="3" t="s">
        <v>20</v>
      </c>
      <c r="D377" s="4" t="s">
        <v>20</v>
      </c>
      <c r="E377" s="4" t="s">
        <v>20</v>
      </c>
      <c r="F377" s="3" t="s">
        <v>20</v>
      </c>
      <c r="G377" s="4" t="s">
        <v>20</v>
      </c>
      <c r="H377" s="4" t="s">
        <v>20</v>
      </c>
      <c r="K377" s="3" t="s">
        <v>20</v>
      </c>
      <c r="L377" s="11" t="s">
        <v>20</v>
      </c>
    </row>
    <row r="378" spans="3:12" x14ac:dyDescent="0.2">
      <c r="C378" s="3" t="s">
        <v>20</v>
      </c>
      <c r="D378" s="4" t="s">
        <v>20</v>
      </c>
      <c r="E378" s="4" t="s">
        <v>20</v>
      </c>
      <c r="F378" s="3" t="s">
        <v>20</v>
      </c>
      <c r="G378" s="4" t="s">
        <v>20</v>
      </c>
      <c r="H378" s="4" t="s">
        <v>20</v>
      </c>
      <c r="K378" s="3" t="s">
        <v>20</v>
      </c>
      <c r="L378" s="11" t="s">
        <v>20</v>
      </c>
    </row>
    <row r="379" spans="3:12" x14ac:dyDescent="0.2">
      <c r="C379" s="3" t="s">
        <v>20</v>
      </c>
      <c r="D379" s="4" t="s">
        <v>20</v>
      </c>
      <c r="E379" s="4" t="s">
        <v>20</v>
      </c>
      <c r="F379" s="3" t="s">
        <v>20</v>
      </c>
      <c r="G379" s="4" t="s">
        <v>20</v>
      </c>
      <c r="H379" s="4" t="s">
        <v>20</v>
      </c>
      <c r="K379" s="3" t="s">
        <v>20</v>
      </c>
      <c r="L379" s="11" t="s">
        <v>20</v>
      </c>
    </row>
    <row r="380" spans="3:12" x14ac:dyDescent="0.2">
      <c r="C380" s="3" t="s">
        <v>20</v>
      </c>
      <c r="D380" s="4" t="s">
        <v>20</v>
      </c>
      <c r="E380" s="4" t="s">
        <v>20</v>
      </c>
      <c r="F380" s="3" t="s">
        <v>20</v>
      </c>
      <c r="G380" s="4" t="s">
        <v>20</v>
      </c>
      <c r="H380" s="4" t="s">
        <v>20</v>
      </c>
      <c r="K380" s="3" t="s">
        <v>20</v>
      </c>
      <c r="L380" s="11" t="s">
        <v>20</v>
      </c>
    </row>
    <row r="381" spans="3:12" x14ac:dyDescent="0.2">
      <c r="C381" s="3" t="s">
        <v>20</v>
      </c>
      <c r="D381" s="4" t="s">
        <v>20</v>
      </c>
      <c r="E381" s="4" t="s">
        <v>20</v>
      </c>
      <c r="F381" s="3" t="s">
        <v>20</v>
      </c>
      <c r="G381" s="4" t="s">
        <v>20</v>
      </c>
      <c r="H381" s="4" t="s">
        <v>20</v>
      </c>
      <c r="K381" s="3" t="s">
        <v>20</v>
      </c>
      <c r="L381" s="11" t="s">
        <v>20</v>
      </c>
    </row>
    <row r="382" spans="3:12" x14ac:dyDescent="0.2">
      <c r="C382" s="3" t="s">
        <v>20</v>
      </c>
      <c r="D382" s="4" t="s">
        <v>20</v>
      </c>
      <c r="E382" s="4" t="s">
        <v>20</v>
      </c>
      <c r="F382" s="3" t="s">
        <v>20</v>
      </c>
      <c r="G382" s="4" t="s">
        <v>20</v>
      </c>
      <c r="H382" s="4" t="s">
        <v>20</v>
      </c>
      <c r="K382" s="3" t="s">
        <v>20</v>
      </c>
      <c r="L382" s="11" t="s">
        <v>20</v>
      </c>
    </row>
    <row r="383" spans="3:12" x14ac:dyDescent="0.2">
      <c r="C383" s="3" t="s">
        <v>20</v>
      </c>
      <c r="D383" s="4" t="s">
        <v>20</v>
      </c>
      <c r="E383" s="4" t="s">
        <v>20</v>
      </c>
      <c r="F383" s="3" t="s">
        <v>20</v>
      </c>
      <c r="G383" s="4" t="s">
        <v>20</v>
      </c>
      <c r="H383" s="4" t="s">
        <v>20</v>
      </c>
      <c r="K383" s="3" t="s">
        <v>20</v>
      </c>
      <c r="L383" s="11" t="s">
        <v>20</v>
      </c>
    </row>
    <row r="384" spans="3:12" x14ac:dyDescent="0.2">
      <c r="C384" s="3" t="s">
        <v>20</v>
      </c>
      <c r="D384" s="4" t="s">
        <v>20</v>
      </c>
      <c r="E384" s="4" t="s">
        <v>20</v>
      </c>
      <c r="F384" s="3" t="s">
        <v>20</v>
      </c>
      <c r="G384" s="4" t="s">
        <v>20</v>
      </c>
      <c r="H384" s="4" t="s">
        <v>20</v>
      </c>
      <c r="K384" s="3" t="s">
        <v>20</v>
      </c>
      <c r="L384" s="11" t="s">
        <v>20</v>
      </c>
    </row>
    <row r="385" spans="3:12" x14ac:dyDescent="0.2">
      <c r="C385" s="3" t="s">
        <v>20</v>
      </c>
      <c r="D385" s="4" t="s">
        <v>20</v>
      </c>
      <c r="E385" s="4" t="s">
        <v>20</v>
      </c>
      <c r="F385" s="3" t="s">
        <v>20</v>
      </c>
      <c r="G385" s="4" t="s">
        <v>20</v>
      </c>
      <c r="H385" s="4" t="s">
        <v>20</v>
      </c>
      <c r="K385" s="3" t="s">
        <v>20</v>
      </c>
      <c r="L385" s="11" t="s">
        <v>20</v>
      </c>
    </row>
    <row r="386" spans="3:12" x14ac:dyDescent="0.2">
      <c r="C386" s="3" t="s">
        <v>20</v>
      </c>
      <c r="D386" s="4" t="s">
        <v>20</v>
      </c>
      <c r="E386" s="4" t="s">
        <v>20</v>
      </c>
      <c r="F386" s="3" t="s">
        <v>20</v>
      </c>
      <c r="G386" s="4" t="s">
        <v>20</v>
      </c>
      <c r="H386" s="4" t="s">
        <v>20</v>
      </c>
      <c r="K386" s="3" t="s">
        <v>20</v>
      </c>
      <c r="L386" s="11" t="s">
        <v>20</v>
      </c>
    </row>
    <row r="387" spans="3:12" x14ac:dyDescent="0.2">
      <c r="C387" s="3" t="s">
        <v>20</v>
      </c>
      <c r="D387" s="4" t="s">
        <v>20</v>
      </c>
      <c r="E387" s="4" t="s">
        <v>20</v>
      </c>
      <c r="F387" s="3" t="s">
        <v>20</v>
      </c>
      <c r="G387" s="4" t="s">
        <v>20</v>
      </c>
      <c r="H387" s="4" t="s">
        <v>20</v>
      </c>
      <c r="K387" s="3" t="s">
        <v>20</v>
      </c>
      <c r="L387" s="11" t="s">
        <v>20</v>
      </c>
    </row>
    <row r="388" spans="3:12" x14ac:dyDescent="0.2">
      <c r="C388" s="3" t="s">
        <v>20</v>
      </c>
      <c r="D388" s="4" t="s">
        <v>20</v>
      </c>
      <c r="E388" s="4" t="s">
        <v>20</v>
      </c>
      <c r="F388" s="3" t="s">
        <v>20</v>
      </c>
      <c r="G388" s="4" t="s">
        <v>20</v>
      </c>
      <c r="H388" s="4" t="s">
        <v>20</v>
      </c>
      <c r="K388" s="3" t="s">
        <v>20</v>
      </c>
      <c r="L388" s="11" t="s">
        <v>20</v>
      </c>
    </row>
    <row r="389" spans="3:12" x14ac:dyDescent="0.2">
      <c r="C389" s="3" t="s">
        <v>20</v>
      </c>
      <c r="D389" s="4" t="s">
        <v>20</v>
      </c>
      <c r="E389" s="4" t="s">
        <v>20</v>
      </c>
      <c r="F389" s="3" t="s">
        <v>20</v>
      </c>
      <c r="G389" s="4" t="s">
        <v>20</v>
      </c>
      <c r="H389" s="4" t="s">
        <v>20</v>
      </c>
      <c r="K389" s="3" t="s">
        <v>20</v>
      </c>
      <c r="L389" s="11" t="s">
        <v>20</v>
      </c>
    </row>
    <row r="390" spans="3:12" x14ac:dyDescent="0.2">
      <c r="C390" s="3" t="s">
        <v>20</v>
      </c>
      <c r="D390" s="4" t="s">
        <v>20</v>
      </c>
      <c r="E390" s="4" t="s">
        <v>20</v>
      </c>
      <c r="F390" s="3" t="s">
        <v>20</v>
      </c>
      <c r="G390" s="4" t="s">
        <v>20</v>
      </c>
      <c r="H390" s="4" t="s">
        <v>20</v>
      </c>
      <c r="K390" s="3" t="s">
        <v>20</v>
      </c>
      <c r="L390" s="11" t="s">
        <v>20</v>
      </c>
    </row>
    <row r="391" spans="3:12" x14ac:dyDescent="0.2">
      <c r="C391" s="3" t="s">
        <v>20</v>
      </c>
      <c r="D391" s="4" t="s">
        <v>20</v>
      </c>
      <c r="E391" s="4" t="s">
        <v>20</v>
      </c>
      <c r="F391" s="3" t="s">
        <v>20</v>
      </c>
      <c r="G391" s="4" t="s">
        <v>20</v>
      </c>
      <c r="H391" s="4" t="s">
        <v>20</v>
      </c>
      <c r="K391" s="3" t="s">
        <v>20</v>
      </c>
      <c r="L391" s="11" t="s">
        <v>20</v>
      </c>
    </row>
    <row r="392" spans="3:12" x14ac:dyDescent="0.2">
      <c r="C392" s="3" t="s">
        <v>20</v>
      </c>
      <c r="D392" s="4" t="s">
        <v>20</v>
      </c>
      <c r="E392" s="4" t="s">
        <v>20</v>
      </c>
      <c r="F392" s="3" t="s">
        <v>20</v>
      </c>
      <c r="G392" s="4" t="s">
        <v>20</v>
      </c>
      <c r="H392" s="4" t="s">
        <v>20</v>
      </c>
      <c r="K392" s="3" t="s">
        <v>20</v>
      </c>
      <c r="L392" s="11" t="s">
        <v>20</v>
      </c>
    </row>
    <row r="393" spans="3:12" x14ac:dyDescent="0.2">
      <c r="C393" s="3" t="s">
        <v>20</v>
      </c>
      <c r="D393" s="4" t="s">
        <v>20</v>
      </c>
      <c r="E393" s="4" t="s">
        <v>20</v>
      </c>
      <c r="F393" s="3" t="s">
        <v>20</v>
      </c>
      <c r="G393" s="4" t="s">
        <v>20</v>
      </c>
      <c r="H393" s="4" t="s">
        <v>20</v>
      </c>
      <c r="K393" s="3" t="s">
        <v>20</v>
      </c>
      <c r="L393" s="11" t="s">
        <v>20</v>
      </c>
    </row>
    <row r="394" spans="3:12" x14ac:dyDescent="0.2">
      <c r="C394" s="3" t="s">
        <v>20</v>
      </c>
      <c r="D394" s="4" t="s">
        <v>20</v>
      </c>
      <c r="E394" s="4" t="s">
        <v>20</v>
      </c>
      <c r="F394" s="3" t="s">
        <v>20</v>
      </c>
      <c r="G394" s="4" t="s">
        <v>20</v>
      </c>
      <c r="H394" s="4" t="s">
        <v>20</v>
      </c>
      <c r="K394" s="3" t="s">
        <v>20</v>
      </c>
      <c r="L394" s="11" t="s">
        <v>20</v>
      </c>
    </row>
    <row r="395" spans="3:12" x14ac:dyDescent="0.2">
      <c r="C395" s="3" t="s">
        <v>20</v>
      </c>
      <c r="D395" s="4" t="s">
        <v>20</v>
      </c>
      <c r="E395" s="4" t="s">
        <v>20</v>
      </c>
      <c r="F395" s="3" t="s">
        <v>20</v>
      </c>
      <c r="G395" s="4" t="s">
        <v>20</v>
      </c>
      <c r="H395" s="4" t="s">
        <v>20</v>
      </c>
      <c r="K395" s="3" t="s">
        <v>20</v>
      </c>
      <c r="L395" s="11" t="s">
        <v>20</v>
      </c>
    </row>
    <row r="396" spans="3:12" x14ac:dyDescent="0.2">
      <c r="C396" s="3" t="s">
        <v>20</v>
      </c>
      <c r="D396" s="4" t="s">
        <v>20</v>
      </c>
      <c r="E396" s="4" t="s">
        <v>20</v>
      </c>
      <c r="F396" s="3" t="s">
        <v>20</v>
      </c>
      <c r="G396" s="4" t="s">
        <v>20</v>
      </c>
      <c r="H396" s="4" t="s">
        <v>20</v>
      </c>
      <c r="K396" s="3" t="s">
        <v>20</v>
      </c>
      <c r="L396" s="11" t="s">
        <v>20</v>
      </c>
    </row>
    <row r="397" spans="3:12" x14ac:dyDescent="0.2">
      <c r="C397" s="3" t="s">
        <v>20</v>
      </c>
      <c r="D397" s="4" t="s">
        <v>20</v>
      </c>
      <c r="E397" s="4" t="s">
        <v>20</v>
      </c>
      <c r="F397" s="3" t="s">
        <v>20</v>
      </c>
      <c r="G397" s="4" t="s">
        <v>20</v>
      </c>
      <c r="H397" s="4" t="s">
        <v>20</v>
      </c>
      <c r="K397" s="3" t="s">
        <v>20</v>
      </c>
      <c r="L397" s="11" t="s">
        <v>20</v>
      </c>
    </row>
    <row r="398" spans="3:12" x14ac:dyDescent="0.2">
      <c r="C398" s="3" t="s">
        <v>20</v>
      </c>
      <c r="D398" s="4" t="s">
        <v>20</v>
      </c>
      <c r="E398" s="4" t="s">
        <v>20</v>
      </c>
      <c r="F398" s="3" t="s">
        <v>20</v>
      </c>
      <c r="G398" s="4" t="s">
        <v>20</v>
      </c>
      <c r="H398" s="4" t="s">
        <v>20</v>
      </c>
      <c r="K398" s="3" t="s">
        <v>20</v>
      </c>
      <c r="L398" s="11" t="s">
        <v>20</v>
      </c>
    </row>
    <row r="399" spans="3:12" x14ac:dyDescent="0.2">
      <c r="C399" s="3" t="s">
        <v>20</v>
      </c>
      <c r="D399" s="4" t="s">
        <v>20</v>
      </c>
      <c r="E399" s="4" t="s">
        <v>20</v>
      </c>
      <c r="F399" s="3" t="s">
        <v>20</v>
      </c>
      <c r="G399" s="4" t="s">
        <v>20</v>
      </c>
      <c r="H399" s="4" t="s">
        <v>20</v>
      </c>
      <c r="K399" s="3" t="s">
        <v>20</v>
      </c>
      <c r="L399" s="11" t="s">
        <v>20</v>
      </c>
    </row>
    <row r="400" spans="3:12" x14ac:dyDescent="0.2">
      <c r="C400" s="3" t="s">
        <v>20</v>
      </c>
      <c r="D400" s="4" t="s">
        <v>20</v>
      </c>
      <c r="E400" s="4" t="s">
        <v>20</v>
      </c>
      <c r="F400" s="3" t="s">
        <v>20</v>
      </c>
      <c r="G400" s="4" t="s">
        <v>20</v>
      </c>
      <c r="H400" s="4" t="s">
        <v>20</v>
      </c>
      <c r="K400" s="3" t="s">
        <v>20</v>
      </c>
      <c r="L400" s="11" t="s">
        <v>20</v>
      </c>
    </row>
    <row r="401" spans="3:12" x14ac:dyDescent="0.2">
      <c r="C401" s="3" t="s">
        <v>20</v>
      </c>
      <c r="D401" s="4" t="s">
        <v>20</v>
      </c>
      <c r="E401" s="4" t="s">
        <v>20</v>
      </c>
      <c r="F401" s="3" t="s">
        <v>20</v>
      </c>
      <c r="G401" s="4" t="s">
        <v>20</v>
      </c>
      <c r="H401" s="4" t="s">
        <v>20</v>
      </c>
      <c r="K401" s="3" t="s">
        <v>20</v>
      </c>
      <c r="L401" s="11" t="s">
        <v>20</v>
      </c>
    </row>
    <row r="402" spans="3:12" x14ac:dyDescent="0.2">
      <c r="C402" s="3" t="s">
        <v>20</v>
      </c>
      <c r="D402" s="4" t="s">
        <v>20</v>
      </c>
      <c r="E402" s="4" t="s">
        <v>20</v>
      </c>
      <c r="F402" s="3" t="s">
        <v>20</v>
      </c>
      <c r="G402" s="4" t="s">
        <v>20</v>
      </c>
      <c r="H402" s="4" t="s">
        <v>20</v>
      </c>
      <c r="K402" s="3" t="s">
        <v>20</v>
      </c>
      <c r="L402" s="11" t="s">
        <v>20</v>
      </c>
    </row>
    <row r="403" spans="3:12" x14ac:dyDescent="0.2">
      <c r="C403" s="3" t="s">
        <v>20</v>
      </c>
      <c r="D403" s="4" t="s">
        <v>20</v>
      </c>
      <c r="E403" s="4" t="s">
        <v>20</v>
      </c>
      <c r="F403" s="3" t="s">
        <v>20</v>
      </c>
      <c r="G403" s="4" t="s">
        <v>20</v>
      </c>
      <c r="H403" s="4" t="s">
        <v>20</v>
      </c>
      <c r="K403" s="3" t="s">
        <v>20</v>
      </c>
      <c r="L403" s="11" t="s">
        <v>20</v>
      </c>
    </row>
    <row r="404" spans="3:12" x14ac:dyDescent="0.2">
      <c r="C404" s="3" t="s">
        <v>20</v>
      </c>
      <c r="D404" s="4" t="s">
        <v>20</v>
      </c>
      <c r="E404" s="4" t="s">
        <v>20</v>
      </c>
      <c r="F404" s="3" t="s">
        <v>20</v>
      </c>
      <c r="G404" s="4" t="s">
        <v>20</v>
      </c>
      <c r="H404" s="4" t="s">
        <v>20</v>
      </c>
      <c r="K404" s="3" t="s">
        <v>20</v>
      </c>
      <c r="L404" s="11" t="s">
        <v>20</v>
      </c>
    </row>
    <row r="405" spans="3:12" x14ac:dyDescent="0.2">
      <c r="C405" s="3" t="s">
        <v>20</v>
      </c>
      <c r="D405" s="4" t="s">
        <v>20</v>
      </c>
      <c r="E405" s="4" t="s">
        <v>20</v>
      </c>
      <c r="F405" s="3" t="s">
        <v>20</v>
      </c>
      <c r="G405" s="4" t="s">
        <v>20</v>
      </c>
      <c r="H405" s="4" t="s">
        <v>20</v>
      </c>
      <c r="K405" s="3" t="s">
        <v>20</v>
      </c>
      <c r="L405" s="11" t="s">
        <v>20</v>
      </c>
    </row>
    <row r="406" spans="3:12" x14ac:dyDescent="0.2">
      <c r="C406" s="3" t="s">
        <v>20</v>
      </c>
      <c r="D406" s="4" t="s">
        <v>20</v>
      </c>
      <c r="E406" s="4" t="s">
        <v>20</v>
      </c>
      <c r="F406" s="3" t="s">
        <v>20</v>
      </c>
      <c r="G406" s="4" t="s">
        <v>20</v>
      </c>
      <c r="H406" s="4" t="s">
        <v>20</v>
      </c>
      <c r="K406" s="3" t="s">
        <v>20</v>
      </c>
      <c r="L406" s="11" t="s">
        <v>20</v>
      </c>
    </row>
    <row r="407" spans="3:12" x14ac:dyDescent="0.2">
      <c r="C407" s="3" t="s">
        <v>20</v>
      </c>
      <c r="D407" s="4" t="s">
        <v>20</v>
      </c>
      <c r="E407" s="4" t="s">
        <v>20</v>
      </c>
      <c r="F407" s="3" t="s">
        <v>20</v>
      </c>
      <c r="G407" s="4" t="s">
        <v>20</v>
      </c>
      <c r="H407" s="4" t="s">
        <v>20</v>
      </c>
      <c r="K407" s="3" t="s">
        <v>20</v>
      </c>
      <c r="L407" s="11" t="s">
        <v>20</v>
      </c>
    </row>
    <row r="408" spans="3:12" x14ac:dyDescent="0.2">
      <c r="C408" s="3" t="s">
        <v>20</v>
      </c>
      <c r="D408" s="4" t="s">
        <v>20</v>
      </c>
      <c r="E408" s="4" t="s">
        <v>20</v>
      </c>
      <c r="F408" s="3" t="s">
        <v>20</v>
      </c>
      <c r="G408" s="4" t="s">
        <v>20</v>
      </c>
      <c r="H408" s="4" t="s">
        <v>20</v>
      </c>
      <c r="K408" s="3" t="s">
        <v>20</v>
      </c>
      <c r="L408" s="11" t="s">
        <v>20</v>
      </c>
    </row>
    <row r="409" spans="3:12" x14ac:dyDescent="0.2">
      <c r="C409" s="3" t="s">
        <v>20</v>
      </c>
      <c r="D409" s="4" t="s">
        <v>20</v>
      </c>
      <c r="E409" s="4" t="s">
        <v>20</v>
      </c>
      <c r="F409" s="3" t="s">
        <v>20</v>
      </c>
      <c r="G409" s="4" t="s">
        <v>20</v>
      </c>
      <c r="H409" s="4" t="s">
        <v>20</v>
      </c>
      <c r="K409" s="3" t="s">
        <v>20</v>
      </c>
      <c r="L409" s="11" t="s">
        <v>20</v>
      </c>
    </row>
    <row r="410" spans="3:12" x14ac:dyDescent="0.2">
      <c r="C410" s="3" t="s">
        <v>20</v>
      </c>
      <c r="D410" s="4" t="s">
        <v>20</v>
      </c>
      <c r="E410" s="4" t="s">
        <v>20</v>
      </c>
      <c r="F410" s="3" t="s">
        <v>20</v>
      </c>
      <c r="G410" s="4" t="s">
        <v>20</v>
      </c>
      <c r="H410" s="4" t="s">
        <v>20</v>
      </c>
      <c r="K410" s="3" t="s">
        <v>20</v>
      </c>
      <c r="L410" s="11" t="s">
        <v>20</v>
      </c>
    </row>
    <row r="411" spans="3:12" x14ac:dyDescent="0.2">
      <c r="C411" s="3" t="s">
        <v>20</v>
      </c>
      <c r="D411" s="4" t="s">
        <v>20</v>
      </c>
      <c r="E411" s="4" t="s">
        <v>20</v>
      </c>
      <c r="F411" s="3" t="s">
        <v>20</v>
      </c>
      <c r="G411" s="4" t="s">
        <v>20</v>
      </c>
      <c r="H411" s="4" t="s">
        <v>20</v>
      </c>
      <c r="K411" s="3" t="s">
        <v>20</v>
      </c>
      <c r="L411" s="11" t="s">
        <v>20</v>
      </c>
    </row>
    <row r="412" spans="3:12" x14ac:dyDescent="0.2">
      <c r="C412" s="3" t="s">
        <v>20</v>
      </c>
      <c r="D412" s="4" t="s">
        <v>20</v>
      </c>
      <c r="E412" s="4" t="s">
        <v>20</v>
      </c>
      <c r="F412" s="3" t="s">
        <v>20</v>
      </c>
      <c r="G412" s="4" t="s">
        <v>20</v>
      </c>
      <c r="H412" s="4" t="s">
        <v>20</v>
      </c>
      <c r="K412" s="3" t="s">
        <v>20</v>
      </c>
      <c r="L412" s="11" t="s">
        <v>20</v>
      </c>
    </row>
    <row r="413" spans="3:12" x14ac:dyDescent="0.2">
      <c r="C413" s="3" t="s">
        <v>20</v>
      </c>
      <c r="D413" s="4" t="s">
        <v>20</v>
      </c>
      <c r="E413" s="4" t="s">
        <v>20</v>
      </c>
      <c r="F413" s="3" t="s">
        <v>20</v>
      </c>
      <c r="G413" s="4" t="s">
        <v>20</v>
      </c>
      <c r="H413" s="4" t="s">
        <v>20</v>
      </c>
      <c r="K413" s="3" t="s">
        <v>20</v>
      </c>
      <c r="L413" s="11" t="s">
        <v>20</v>
      </c>
    </row>
    <row r="414" spans="3:12" x14ac:dyDescent="0.2">
      <c r="C414" s="3" t="s">
        <v>20</v>
      </c>
      <c r="D414" s="4" t="s">
        <v>20</v>
      </c>
      <c r="E414" s="4" t="s">
        <v>20</v>
      </c>
      <c r="F414" s="3" t="s">
        <v>20</v>
      </c>
      <c r="G414" s="4" t="s">
        <v>20</v>
      </c>
      <c r="H414" s="4" t="s">
        <v>20</v>
      </c>
      <c r="K414" s="3" t="s">
        <v>20</v>
      </c>
      <c r="L414" s="11" t="s">
        <v>20</v>
      </c>
    </row>
    <row r="415" spans="3:12" x14ac:dyDescent="0.2">
      <c r="C415" s="3" t="s">
        <v>20</v>
      </c>
      <c r="D415" s="4" t="s">
        <v>20</v>
      </c>
      <c r="E415" s="4" t="s">
        <v>20</v>
      </c>
      <c r="F415" s="3" t="s">
        <v>20</v>
      </c>
      <c r="G415" s="4" t="s">
        <v>20</v>
      </c>
      <c r="H415" s="4" t="s">
        <v>20</v>
      </c>
      <c r="K415" s="3" t="s">
        <v>20</v>
      </c>
      <c r="L415" s="11" t="s">
        <v>20</v>
      </c>
    </row>
    <row r="416" spans="3:12" x14ac:dyDescent="0.2">
      <c r="C416" s="3" t="s">
        <v>20</v>
      </c>
      <c r="D416" s="4" t="s">
        <v>20</v>
      </c>
      <c r="E416" s="4" t="s">
        <v>20</v>
      </c>
      <c r="F416" s="3" t="s">
        <v>20</v>
      </c>
      <c r="G416" s="4" t="s">
        <v>20</v>
      </c>
      <c r="H416" s="4" t="s">
        <v>20</v>
      </c>
      <c r="K416" s="3" t="s">
        <v>20</v>
      </c>
      <c r="L416" s="11" t="s">
        <v>20</v>
      </c>
    </row>
    <row r="417" spans="3:12" x14ac:dyDescent="0.2">
      <c r="C417" s="3" t="s">
        <v>20</v>
      </c>
      <c r="D417" s="4" t="s">
        <v>20</v>
      </c>
      <c r="E417" s="4" t="s">
        <v>20</v>
      </c>
      <c r="F417" s="3" t="s">
        <v>20</v>
      </c>
      <c r="G417" s="4" t="s">
        <v>20</v>
      </c>
      <c r="H417" s="4" t="s">
        <v>20</v>
      </c>
      <c r="K417" s="3" t="s">
        <v>20</v>
      </c>
      <c r="L417" s="11" t="s">
        <v>20</v>
      </c>
    </row>
    <row r="418" spans="3:12" x14ac:dyDescent="0.2">
      <c r="C418" s="3" t="s">
        <v>20</v>
      </c>
      <c r="D418" s="4" t="s">
        <v>20</v>
      </c>
      <c r="E418" s="4" t="s">
        <v>20</v>
      </c>
      <c r="F418" s="3" t="s">
        <v>20</v>
      </c>
      <c r="G418" s="4" t="s">
        <v>20</v>
      </c>
      <c r="H418" s="4" t="s">
        <v>20</v>
      </c>
      <c r="K418" s="3" t="s">
        <v>20</v>
      </c>
      <c r="L418" s="11" t="s">
        <v>20</v>
      </c>
    </row>
    <row r="419" spans="3:12" x14ac:dyDescent="0.2">
      <c r="C419" s="3" t="s">
        <v>20</v>
      </c>
      <c r="D419" s="4" t="s">
        <v>20</v>
      </c>
      <c r="E419" s="4" t="s">
        <v>20</v>
      </c>
      <c r="F419" s="3" t="s">
        <v>20</v>
      </c>
      <c r="G419" s="4" t="s">
        <v>20</v>
      </c>
      <c r="H419" s="4" t="s">
        <v>20</v>
      </c>
      <c r="K419" s="3" t="s">
        <v>20</v>
      </c>
      <c r="L419" s="11" t="s">
        <v>20</v>
      </c>
    </row>
    <row r="420" spans="3:12" x14ac:dyDescent="0.2">
      <c r="C420" s="3" t="s">
        <v>20</v>
      </c>
      <c r="D420" s="4" t="s">
        <v>20</v>
      </c>
      <c r="E420" s="4" t="s">
        <v>20</v>
      </c>
      <c r="F420" s="3" t="s">
        <v>20</v>
      </c>
      <c r="G420" s="4" t="s">
        <v>20</v>
      </c>
      <c r="H420" s="4" t="s">
        <v>20</v>
      </c>
      <c r="K420" s="3" t="s">
        <v>20</v>
      </c>
      <c r="L420" s="11" t="s">
        <v>20</v>
      </c>
    </row>
    <row r="421" spans="3:12" x14ac:dyDescent="0.2">
      <c r="C421" s="3" t="s">
        <v>20</v>
      </c>
      <c r="D421" s="4" t="s">
        <v>20</v>
      </c>
      <c r="E421" s="4" t="s">
        <v>20</v>
      </c>
      <c r="F421" s="3" t="s">
        <v>20</v>
      </c>
      <c r="G421" s="4" t="s">
        <v>20</v>
      </c>
      <c r="H421" s="4" t="s">
        <v>20</v>
      </c>
      <c r="K421" s="3" t="s">
        <v>20</v>
      </c>
      <c r="L421" s="11" t="s">
        <v>20</v>
      </c>
    </row>
    <row r="422" spans="3:12" x14ac:dyDescent="0.2">
      <c r="C422" s="3" t="s">
        <v>20</v>
      </c>
      <c r="D422" s="4" t="s">
        <v>20</v>
      </c>
      <c r="E422" s="4" t="s">
        <v>20</v>
      </c>
      <c r="F422" s="3" t="s">
        <v>20</v>
      </c>
      <c r="G422" s="4" t="s">
        <v>20</v>
      </c>
      <c r="H422" s="4" t="s">
        <v>20</v>
      </c>
      <c r="K422" s="3" t="s">
        <v>20</v>
      </c>
      <c r="L422" s="11" t="s">
        <v>20</v>
      </c>
    </row>
    <row r="423" spans="3:12" x14ac:dyDescent="0.2">
      <c r="C423" s="3" t="s">
        <v>20</v>
      </c>
      <c r="D423" s="4" t="s">
        <v>20</v>
      </c>
      <c r="E423" s="4" t="s">
        <v>20</v>
      </c>
      <c r="F423" s="3" t="s">
        <v>20</v>
      </c>
      <c r="G423" s="4" t="s">
        <v>20</v>
      </c>
      <c r="H423" s="4" t="s">
        <v>20</v>
      </c>
      <c r="K423" s="3" t="s">
        <v>20</v>
      </c>
      <c r="L423" s="11" t="s">
        <v>20</v>
      </c>
    </row>
    <row r="424" spans="3:12" x14ac:dyDescent="0.2">
      <c r="C424" s="3" t="s">
        <v>20</v>
      </c>
      <c r="D424" s="4" t="s">
        <v>20</v>
      </c>
      <c r="E424" s="4" t="s">
        <v>20</v>
      </c>
      <c r="F424" s="3" t="s">
        <v>20</v>
      </c>
      <c r="G424" s="4" t="s">
        <v>20</v>
      </c>
      <c r="H424" s="4" t="s">
        <v>20</v>
      </c>
      <c r="K424" s="3" t="s">
        <v>20</v>
      </c>
      <c r="L424" s="11" t="s">
        <v>20</v>
      </c>
    </row>
    <row r="425" spans="3:12" x14ac:dyDescent="0.2">
      <c r="C425" s="3" t="s">
        <v>20</v>
      </c>
      <c r="D425" s="4" t="s">
        <v>20</v>
      </c>
      <c r="E425" s="4" t="s">
        <v>20</v>
      </c>
      <c r="F425" s="3" t="s">
        <v>20</v>
      </c>
      <c r="G425" s="4" t="s">
        <v>20</v>
      </c>
      <c r="H425" s="4" t="s">
        <v>20</v>
      </c>
      <c r="K425" s="3" t="s">
        <v>20</v>
      </c>
      <c r="L425" s="11" t="s">
        <v>20</v>
      </c>
    </row>
    <row r="426" spans="3:12" x14ac:dyDescent="0.2">
      <c r="C426" s="3" t="s">
        <v>20</v>
      </c>
      <c r="D426" s="4" t="s">
        <v>20</v>
      </c>
      <c r="E426" s="4" t="s">
        <v>20</v>
      </c>
      <c r="F426" s="3" t="s">
        <v>20</v>
      </c>
      <c r="G426" s="4" t="s">
        <v>20</v>
      </c>
      <c r="H426" s="4" t="s">
        <v>20</v>
      </c>
      <c r="K426" s="3" t="s">
        <v>20</v>
      </c>
      <c r="L426" s="11" t="s">
        <v>20</v>
      </c>
    </row>
    <row r="427" spans="3:12" x14ac:dyDescent="0.2">
      <c r="C427" s="3" t="s">
        <v>20</v>
      </c>
      <c r="D427" s="4" t="s">
        <v>20</v>
      </c>
      <c r="E427" s="4" t="s">
        <v>20</v>
      </c>
      <c r="F427" s="3" t="s">
        <v>20</v>
      </c>
      <c r="G427" s="4" t="s">
        <v>20</v>
      </c>
      <c r="H427" s="4" t="s">
        <v>20</v>
      </c>
      <c r="K427" s="3" t="s">
        <v>20</v>
      </c>
      <c r="L427" s="11" t="s">
        <v>20</v>
      </c>
    </row>
    <row r="428" spans="3:12" x14ac:dyDescent="0.2">
      <c r="C428" s="3" t="s">
        <v>20</v>
      </c>
      <c r="D428" s="4" t="s">
        <v>20</v>
      </c>
      <c r="E428" s="4" t="s">
        <v>20</v>
      </c>
      <c r="F428" s="3" t="s">
        <v>20</v>
      </c>
      <c r="G428" s="4" t="s">
        <v>20</v>
      </c>
      <c r="H428" s="4" t="s">
        <v>20</v>
      </c>
      <c r="K428" s="3" t="s">
        <v>20</v>
      </c>
      <c r="L428" s="11" t="s">
        <v>20</v>
      </c>
    </row>
    <row r="429" spans="3:12" x14ac:dyDescent="0.2">
      <c r="C429" s="3" t="s">
        <v>20</v>
      </c>
      <c r="D429" s="4" t="s">
        <v>20</v>
      </c>
      <c r="E429" s="4" t="s">
        <v>20</v>
      </c>
      <c r="F429" s="3" t="s">
        <v>20</v>
      </c>
      <c r="G429" s="4" t="s">
        <v>20</v>
      </c>
      <c r="H429" s="4" t="s">
        <v>20</v>
      </c>
      <c r="K429" s="3" t="s">
        <v>20</v>
      </c>
      <c r="L429" s="11" t="s">
        <v>20</v>
      </c>
    </row>
    <row r="430" spans="3:12" x14ac:dyDescent="0.2">
      <c r="C430" s="3" t="s">
        <v>20</v>
      </c>
      <c r="D430" s="4" t="s">
        <v>20</v>
      </c>
      <c r="E430" s="4" t="s">
        <v>20</v>
      </c>
      <c r="F430" s="3" t="s">
        <v>20</v>
      </c>
      <c r="G430" s="4" t="s">
        <v>20</v>
      </c>
      <c r="H430" s="4" t="s">
        <v>20</v>
      </c>
      <c r="K430" s="3" t="s">
        <v>20</v>
      </c>
      <c r="L430" s="11" t="s">
        <v>20</v>
      </c>
    </row>
    <row r="431" spans="3:12" x14ac:dyDescent="0.2">
      <c r="C431" s="3" t="s">
        <v>20</v>
      </c>
      <c r="D431" s="4" t="s">
        <v>20</v>
      </c>
      <c r="E431" s="4" t="s">
        <v>20</v>
      </c>
      <c r="F431" s="3" t="s">
        <v>20</v>
      </c>
      <c r="G431" s="4" t="s">
        <v>20</v>
      </c>
      <c r="H431" s="4" t="s">
        <v>20</v>
      </c>
      <c r="K431" s="3" t="s">
        <v>20</v>
      </c>
      <c r="L431" s="11" t="s">
        <v>20</v>
      </c>
    </row>
    <row r="432" spans="3:12" x14ac:dyDescent="0.2">
      <c r="C432" s="3" t="s">
        <v>20</v>
      </c>
      <c r="D432" s="4" t="s">
        <v>20</v>
      </c>
      <c r="E432" s="4" t="s">
        <v>20</v>
      </c>
      <c r="F432" s="3" t="s">
        <v>20</v>
      </c>
      <c r="G432" s="4" t="s">
        <v>20</v>
      </c>
      <c r="H432" s="4" t="s">
        <v>20</v>
      </c>
      <c r="K432" s="3" t="s">
        <v>20</v>
      </c>
      <c r="L432" s="11" t="s">
        <v>20</v>
      </c>
    </row>
    <row r="433" spans="3:12" x14ac:dyDescent="0.2">
      <c r="C433" s="3" t="s">
        <v>20</v>
      </c>
      <c r="D433" s="4" t="s">
        <v>20</v>
      </c>
      <c r="E433" s="4" t="s">
        <v>20</v>
      </c>
      <c r="F433" s="3" t="s">
        <v>20</v>
      </c>
      <c r="G433" s="4" t="s">
        <v>20</v>
      </c>
      <c r="H433" s="4" t="s">
        <v>20</v>
      </c>
      <c r="K433" s="3" t="s">
        <v>20</v>
      </c>
      <c r="L433" s="11" t="s">
        <v>20</v>
      </c>
    </row>
    <row r="434" spans="3:12" x14ac:dyDescent="0.2">
      <c r="C434" s="3" t="s">
        <v>20</v>
      </c>
      <c r="D434" s="4" t="s">
        <v>20</v>
      </c>
      <c r="E434" s="4" t="s">
        <v>20</v>
      </c>
      <c r="F434" s="3" t="s">
        <v>20</v>
      </c>
      <c r="G434" s="4" t="s">
        <v>20</v>
      </c>
      <c r="H434" s="4" t="s">
        <v>20</v>
      </c>
      <c r="K434" s="3" t="s">
        <v>20</v>
      </c>
      <c r="L434" s="11" t="s">
        <v>20</v>
      </c>
    </row>
    <row r="435" spans="3:12" x14ac:dyDescent="0.2">
      <c r="C435" s="3" t="s">
        <v>20</v>
      </c>
      <c r="D435" s="4" t="s">
        <v>20</v>
      </c>
      <c r="E435" s="4" t="s">
        <v>20</v>
      </c>
      <c r="F435" s="3" t="s">
        <v>20</v>
      </c>
      <c r="G435" s="4" t="s">
        <v>20</v>
      </c>
      <c r="H435" s="4" t="s">
        <v>20</v>
      </c>
      <c r="K435" s="3" t="s">
        <v>20</v>
      </c>
      <c r="L435" s="11" t="s">
        <v>20</v>
      </c>
    </row>
    <row r="436" spans="3:12" x14ac:dyDescent="0.2">
      <c r="C436" s="3" t="s">
        <v>20</v>
      </c>
      <c r="D436" s="4" t="s">
        <v>20</v>
      </c>
      <c r="E436" s="4" t="s">
        <v>20</v>
      </c>
      <c r="F436" s="3" t="s">
        <v>20</v>
      </c>
      <c r="G436" s="4" t="s">
        <v>20</v>
      </c>
      <c r="H436" s="4" t="s">
        <v>20</v>
      </c>
      <c r="K436" s="3" t="s">
        <v>20</v>
      </c>
      <c r="L436" s="11" t="s">
        <v>20</v>
      </c>
    </row>
    <row r="437" spans="3:12" x14ac:dyDescent="0.2">
      <c r="C437" s="3" t="s">
        <v>20</v>
      </c>
      <c r="D437" s="4" t="s">
        <v>20</v>
      </c>
      <c r="E437" s="4" t="s">
        <v>20</v>
      </c>
      <c r="F437" s="3" t="s">
        <v>20</v>
      </c>
      <c r="G437" s="4" t="s">
        <v>20</v>
      </c>
      <c r="H437" s="4" t="s">
        <v>20</v>
      </c>
      <c r="K437" s="3" t="s">
        <v>20</v>
      </c>
      <c r="L437" s="11" t="s">
        <v>20</v>
      </c>
    </row>
    <row r="438" spans="3:12" x14ac:dyDescent="0.2">
      <c r="C438" s="3" t="s">
        <v>20</v>
      </c>
      <c r="D438" s="4" t="s">
        <v>20</v>
      </c>
      <c r="E438" s="4" t="s">
        <v>20</v>
      </c>
      <c r="F438" s="3" t="s">
        <v>20</v>
      </c>
      <c r="G438" s="4" t="s">
        <v>20</v>
      </c>
      <c r="H438" s="4" t="s">
        <v>20</v>
      </c>
      <c r="K438" s="3" t="s">
        <v>20</v>
      </c>
      <c r="L438" s="11" t="s">
        <v>20</v>
      </c>
    </row>
    <row r="439" spans="3:12" x14ac:dyDescent="0.2">
      <c r="C439" s="3" t="s">
        <v>20</v>
      </c>
      <c r="D439" s="4" t="s">
        <v>20</v>
      </c>
      <c r="E439" s="4" t="s">
        <v>20</v>
      </c>
      <c r="F439" s="3" t="s">
        <v>20</v>
      </c>
      <c r="G439" s="4" t="s">
        <v>20</v>
      </c>
      <c r="H439" s="4" t="s">
        <v>20</v>
      </c>
      <c r="K439" s="3" t="s">
        <v>20</v>
      </c>
      <c r="L439" s="11" t="s">
        <v>20</v>
      </c>
    </row>
    <row r="440" spans="3:12" x14ac:dyDescent="0.2">
      <c r="C440" s="3" t="s">
        <v>20</v>
      </c>
      <c r="D440" s="4" t="s">
        <v>20</v>
      </c>
      <c r="E440" s="4" t="s">
        <v>20</v>
      </c>
      <c r="F440" s="3" t="s">
        <v>20</v>
      </c>
      <c r="G440" s="4" t="s">
        <v>20</v>
      </c>
      <c r="H440" s="4" t="s">
        <v>20</v>
      </c>
      <c r="K440" s="3" t="s">
        <v>20</v>
      </c>
      <c r="L440" s="11" t="s">
        <v>20</v>
      </c>
    </row>
    <row r="441" spans="3:12" x14ac:dyDescent="0.2">
      <c r="C441" s="3" t="s">
        <v>20</v>
      </c>
      <c r="D441" s="4" t="s">
        <v>20</v>
      </c>
      <c r="E441" s="4" t="s">
        <v>20</v>
      </c>
      <c r="F441" s="3" t="s">
        <v>20</v>
      </c>
      <c r="G441" s="4" t="s">
        <v>20</v>
      </c>
      <c r="H441" s="4" t="s">
        <v>20</v>
      </c>
      <c r="K441" s="3" t="s">
        <v>20</v>
      </c>
      <c r="L441" s="11" t="s">
        <v>20</v>
      </c>
    </row>
    <row r="442" spans="3:12" x14ac:dyDescent="0.2">
      <c r="C442" s="3" t="s">
        <v>20</v>
      </c>
      <c r="D442" s="4" t="s">
        <v>20</v>
      </c>
      <c r="E442" s="4" t="s">
        <v>20</v>
      </c>
      <c r="F442" s="3" t="s">
        <v>20</v>
      </c>
      <c r="G442" s="4" t="s">
        <v>20</v>
      </c>
      <c r="H442" s="4" t="s">
        <v>20</v>
      </c>
      <c r="K442" s="3" t="s">
        <v>20</v>
      </c>
      <c r="L442" s="11" t="s">
        <v>20</v>
      </c>
    </row>
    <row r="443" spans="3:12" x14ac:dyDescent="0.2">
      <c r="C443" s="3" t="s">
        <v>20</v>
      </c>
      <c r="D443" s="4" t="s">
        <v>20</v>
      </c>
      <c r="E443" s="4" t="s">
        <v>20</v>
      </c>
      <c r="F443" s="3" t="s">
        <v>20</v>
      </c>
      <c r="G443" s="4" t="s">
        <v>20</v>
      </c>
      <c r="H443" s="4" t="s">
        <v>20</v>
      </c>
      <c r="K443" s="3" t="s">
        <v>20</v>
      </c>
      <c r="L443" s="11" t="s">
        <v>20</v>
      </c>
    </row>
    <row r="444" spans="3:12" x14ac:dyDescent="0.2">
      <c r="C444" s="3" t="s">
        <v>20</v>
      </c>
      <c r="D444" s="4" t="s">
        <v>20</v>
      </c>
      <c r="E444" s="4" t="s">
        <v>20</v>
      </c>
      <c r="F444" s="3" t="s">
        <v>20</v>
      </c>
      <c r="G444" s="4" t="s">
        <v>20</v>
      </c>
      <c r="H444" s="4" t="s">
        <v>20</v>
      </c>
      <c r="K444" s="3" t="s">
        <v>20</v>
      </c>
      <c r="L444" s="11" t="s">
        <v>20</v>
      </c>
    </row>
    <row r="445" spans="3:12" x14ac:dyDescent="0.2">
      <c r="C445" s="3" t="s">
        <v>20</v>
      </c>
      <c r="D445" s="4" t="s">
        <v>20</v>
      </c>
      <c r="E445" s="4" t="s">
        <v>20</v>
      </c>
      <c r="F445" s="3" t="s">
        <v>20</v>
      </c>
      <c r="G445" s="4" t="s">
        <v>20</v>
      </c>
      <c r="H445" s="4" t="s">
        <v>20</v>
      </c>
      <c r="K445" s="3" t="s">
        <v>20</v>
      </c>
      <c r="L445" s="11" t="s">
        <v>20</v>
      </c>
    </row>
    <row r="446" spans="3:12" x14ac:dyDescent="0.2">
      <c r="C446" s="3" t="s">
        <v>20</v>
      </c>
      <c r="D446" s="4" t="s">
        <v>20</v>
      </c>
      <c r="E446" s="4" t="s">
        <v>20</v>
      </c>
      <c r="F446" s="3" t="s">
        <v>20</v>
      </c>
      <c r="G446" s="4" t="s">
        <v>20</v>
      </c>
      <c r="H446" s="4" t="s">
        <v>20</v>
      </c>
      <c r="K446" s="3" t="s">
        <v>20</v>
      </c>
      <c r="L446" s="11" t="s">
        <v>20</v>
      </c>
    </row>
    <row r="447" spans="3:12" x14ac:dyDescent="0.2">
      <c r="C447" s="3" t="s">
        <v>20</v>
      </c>
      <c r="D447" s="4" t="s">
        <v>20</v>
      </c>
      <c r="E447" s="4" t="s">
        <v>20</v>
      </c>
      <c r="F447" s="3" t="s">
        <v>20</v>
      </c>
      <c r="G447" s="4" t="s">
        <v>20</v>
      </c>
      <c r="H447" s="4" t="s">
        <v>20</v>
      </c>
      <c r="K447" s="3" t="s">
        <v>20</v>
      </c>
      <c r="L447" s="11" t="s">
        <v>20</v>
      </c>
    </row>
    <row r="448" spans="3:12" x14ac:dyDescent="0.2">
      <c r="C448" s="3" t="s">
        <v>20</v>
      </c>
      <c r="D448" s="4" t="s">
        <v>20</v>
      </c>
      <c r="E448" s="4" t="s">
        <v>20</v>
      </c>
      <c r="F448" s="3" t="s">
        <v>20</v>
      </c>
      <c r="G448" s="4" t="s">
        <v>20</v>
      </c>
      <c r="H448" s="4" t="s">
        <v>20</v>
      </c>
      <c r="K448" s="3" t="s">
        <v>20</v>
      </c>
      <c r="L448" s="11" t="s">
        <v>20</v>
      </c>
    </row>
    <row r="449" spans="3:12" x14ac:dyDescent="0.2">
      <c r="C449" s="3" t="s">
        <v>20</v>
      </c>
      <c r="D449" s="4" t="s">
        <v>20</v>
      </c>
      <c r="E449" s="4" t="s">
        <v>20</v>
      </c>
      <c r="F449" s="3" t="s">
        <v>20</v>
      </c>
      <c r="G449" s="4" t="s">
        <v>20</v>
      </c>
      <c r="H449" s="4" t="s">
        <v>20</v>
      </c>
      <c r="K449" s="3" t="s">
        <v>20</v>
      </c>
      <c r="L449" s="11" t="s">
        <v>20</v>
      </c>
    </row>
    <row r="450" spans="3:12" x14ac:dyDescent="0.2">
      <c r="C450" s="3" t="s">
        <v>20</v>
      </c>
      <c r="D450" s="4" t="s">
        <v>20</v>
      </c>
      <c r="E450" s="4" t="s">
        <v>20</v>
      </c>
      <c r="F450" s="3" t="s">
        <v>20</v>
      </c>
      <c r="G450" s="4" t="s">
        <v>20</v>
      </c>
      <c r="H450" s="4" t="s">
        <v>20</v>
      </c>
      <c r="K450" s="3" t="s">
        <v>20</v>
      </c>
      <c r="L450" s="11" t="s">
        <v>20</v>
      </c>
    </row>
    <row r="451" spans="3:12" x14ac:dyDescent="0.2">
      <c r="C451" s="3" t="s">
        <v>20</v>
      </c>
      <c r="D451" s="4" t="s">
        <v>20</v>
      </c>
      <c r="E451" s="4" t="s">
        <v>20</v>
      </c>
      <c r="F451" s="3" t="s">
        <v>20</v>
      </c>
      <c r="G451" s="4" t="s">
        <v>20</v>
      </c>
      <c r="H451" s="4" t="s">
        <v>20</v>
      </c>
      <c r="K451" s="3" t="s">
        <v>20</v>
      </c>
      <c r="L451" s="11" t="s">
        <v>20</v>
      </c>
    </row>
    <row r="452" spans="3:12" x14ac:dyDescent="0.2">
      <c r="C452" s="3" t="s">
        <v>20</v>
      </c>
      <c r="D452" s="4" t="s">
        <v>20</v>
      </c>
      <c r="E452" s="4" t="s">
        <v>20</v>
      </c>
      <c r="F452" s="3" t="s">
        <v>20</v>
      </c>
      <c r="G452" s="4" t="s">
        <v>20</v>
      </c>
      <c r="H452" s="4" t="s">
        <v>20</v>
      </c>
      <c r="K452" s="3" t="s">
        <v>20</v>
      </c>
      <c r="L452" s="11" t="s">
        <v>20</v>
      </c>
    </row>
    <row r="453" spans="3:12" x14ac:dyDescent="0.2">
      <c r="C453" s="3" t="s">
        <v>20</v>
      </c>
      <c r="D453" s="4" t="s">
        <v>20</v>
      </c>
      <c r="E453" s="4" t="s">
        <v>20</v>
      </c>
      <c r="F453" s="3" t="s">
        <v>20</v>
      </c>
      <c r="G453" s="4" t="s">
        <v>20</v>
      </c>
      <c r="H453" s="4" t="s">
        <v>20</v>
      </c>
      <c r="K453" s="3" t="s">
        <v>20</v>
      </c>
      <c r="L453" s="11" t="s">
        <v>20</v>
      </c>
    </row>
    <row r="454" spans="3:12" x14ac:dyDescent="0.2">
      <c r="C454" s="3" t="s">
        <v>20</v>
      </c>
      <c r="D454" s="4" t="s">
        <v>20</v>
      </c>
      <c r="E454" s="4" t="s">
        <v>20</v>
      </c>
      <c r="F454" s="3" t="s">
        <v>20</v>
      </c>
      <c r="G454" s="4" t="s">
        <v>20</v>
      </c>
      <c r="H454" s="4" t="s">
        <v>20</v>
      </c>
      <c r="K454" s="3" t="s">
        <v>20</v>
      </c>
      <c r="L454" s="11" t="s">
        <v>20</v>
      </c>
    </row>
    <row r="455" spans="3:12" x14ac:dyDescent="0.2">
      <c r="C455" s="3" t="s">
        <v>20</v>
      </c>
      <c r="D455" s="4" t="s">
        <v>20</v>
      </c>
      <c r="E455" s="4" t="s">
        <v>20</v>
      </c>
      <c r="F455" s="3" t="s">
        <v>20</v>
      </c>
      <c r="G455" s="4" t="s">
        <v>20</v>
      </c>
      <c r="H455" s="4" t="s">
        <v>20</v>
      </c>
      <c r="K455" s="3" t="s">
        <v>20</v>
      </c>
      <c r="L455" s="11" t="s">
        <v>20</v>
      </c>
    </row>
    <row r="456" spans="3:12" x14ac:dyDescent="0.2">
      <c r="C456" s="3" t="s">
        <v>20</v>
      </c>
      <c r="D456" s="4" t="s">
        <v>20</v>
      </c>
      <c r="E456" s="4" t="s">
        <v>20</v>
      </c>
      <c r="F456" s="3" t="s">
        <v>20</v>
      </c>
      <c r="G456" s="4" t="s">
        <v>20</v>
      </c>
      <c r="H456" s="4" t="s">
        <v>20</v>
      </c>
      <c r="K456" s="3" t="s">
        <v>20</v>
      </c>
      <c r="L456" s="11" t="s">
        <v>20</v>
      </c>
    </row>
    <row r="457" spans="3:12" x14ac:dyDescent="0.2">
      <c r="C457" s="3" t="s">
        <v>20</v>
      </c>
      <c r="D457" s="4" t="s">
        <v>20</v>
      </c>
      <c r="E457" s="4" t="s">
        <v>20</v>
      </c>
      <c r="F457" s="3" t="s">
        <v>20</v>
      </c>
      <c r="G457" s="4" t="s">
        <v>20</v>
      </c>
      <c r="H457" s="4" t="s">
        <v>20</v>
      </c>
      <c r="K457" s="3" t="s">
        <v>20</v>
      </c>
      <c r="L457" s="11" t="s">
        <v>20</v>
      </c>
    </row>
    <row r="458" spans="3:12" x14ac:dyDescent="0.2">
      <c r="C458" s="3" t="s">
        <v>20</v>
      </c>
      <c r="D458" s="4" t="s">
        <v>20</v>
      </c>
      <c r="E458" s="4" t="s">
        <v>20</v>
      </c>
      <c r="F458" s="3" t="s">
        <v>20</v>
      </c>
      <c r="G458" s="4" t="s">
        <v>20</v>
      </c>
      <c r="H458" s="4" t="s">
        <v>20</v>
      </c>
      <c r="K458" s="3" t="s">
        <v>20</v>
      </c>
      <c r="L458" s="11" t="s">
        <v>20</v>
      </c>
    </row>
    <row r="459" spans="3:12" x14ac:dyDescent="0.2">
      <c r="C459" s="3" t="s">
        <v>20</v>
      </c>
      <c r="D459" s="4" t="s">
        <v>20</v>
      </c>
      <c r="E459" s="4" t="s">
        <v>20</v>
      </c>
      <c r="F459" s="3" t="s">
        <v>20</v>
      </c>
      <c r="G459" s="4" t="s">
        <v>20</v>
      </c>
      <c r="H459" s="4" t="s">
        <v>20</v>
      </c>
      <c r="K459" s="3" t="s">
        <v>20</v>
      </c>
      <c r="L459" s="11" t="s">
        <v>20</v>
      </c>
    </row>
    <row r="460" spans="3:12" x14ac:dyDescent="0.2">
      <c r="C460" s="3" t="s">
        <v>20</v>
      </c>
      <c r="D460" s="4" t="s">
        <v>20</v>
      </c>
      <c r="E460" s="4" t="s">
        <v>20</v>
      </c>
      <c r="F460" s="3" t="s">
        <v>20</v>
      </c>
      <c r="G460" s="4" t="s">
        <v>20</v>
      </c>
      <c r="H460" s="4" t="s">
        <v>20</v>
      </c>
      <c r="K460" s="3" t="s">
        <v>20</v>
      </c>
      <c r="L460" s="11" t="s">
        <v>20</v>
      </c>
    </row>
    <row r="461" spans="3:12" x14ac:dyDescent="0.2">
      <c r="C461" s="3" t="s">
        <v>20</v>
      </c>
      <c r="D461" s="4" t="s">
        <v>20</v>
      </c>
      <c r="E461" s="4" t="s">
        <v>20</v>
      </c>
      <c r="F461" s="3" t="s">
        <v>20</v>
      </c>
      <c r="G461" s="4" t="s">
        <v>20</v>
      </c>
      <c r="H461" s="4" t="s">
        <v>20</v>
      </c>
      <c r="K461" s="3" t="s">
        <v>20</v>
      </c>
      <c r="L461" s="11" t="s">
        <v>20</v>
      </c>
    </row>
    <row r="462" spans="3:12" x14ac:dyDescent="0.2">
      <c r="C462" s="3" t="s">
        <v>20</v>
      </c>
      <c r="D462" s="4" t="s">
        <v>20</v>
      </c>
      <c r="E462" s="4" t="s">
        <v>20</v>
      </c>
      <c r="F462" s="3" t="s">
        <v>20</v>
      </c>
      <c r="G462" s="4" t="s">
        <v>20</v>
      </c>
      <c r="H462" s="4" t="s">
        <v>20</v>
      </c>
      <c r="K462" s="3" t="s">
        <v>20</v>
      </c>
      <c r="L462" s="11" t="s">
        <v>20</v>
      </c>
    </row>
    <row r="463" spans="3:12" x14ac:dyDescent="0.2">
      <c r="C463" s="3" t="s">
        <v>20</v>
      </c>
      <c r="D463" s="4" t="s">
        <v>20</v>
      </c>
      <c r="E463" s="4" t="s">
        <v>20</v>
      </c>
      <c r="F463" s="3" t="s">
        <v>20</v>
      </c>
      <c r="G463" s="4" t="s">
        <v>20</v>
      </c>
      <c r="H463" s="4" t="s">
        <v>20</v>
      </c>
      <c r="K463" s="3" t="s">
        <v>20</v>
      </c>
      <c r="L463" s="11" t="s">
        <v>20</v>
      </c>
    </row>
    <row r="464" spans="3:12" x14ac:dyDescent="0.2">
      <c r="C464" s="3" t="s">
        <v>20</v>
      </c>
      <c r="D464" s="4" t="s">
        <v>20</v>
      </c>
      <c r="E464" s="4" t="s">
        <v>20</v>
      </c>
      <c r="F464" s="3" t="s">
        <v>20</v>
      </c>
      <c r="G464" s="4" t="s">
        <v>20</v>
      </c>
      <c r="H464" s="4" t="s">
        <v>20</v>
      </c>
      <c r="K464" s="3" t="s">
        <v>20</v>
      </c>
      <c r="L464" s="11" t="s">
        <v>20</v>
      </c>
    </row>
    <row r="465" spans="3:12" x14ac:dyDescent="0.2">
      <c r="C465" s="3" t="s">
        <v>20</v>
      </c>
      <c r="D465" s="4" t="s">
        <v>20</v>
      </c>
      <c r="E465" s="4" t="s">
        <v>20</v>
      </c>
      <c r="F465" s="3" t="s">
        <v>20</v>
      </c>
      <c r="G465" s="4" t="s">
        <v>20</v>
      </c>
      <c r="H465" s="4" t="s">
        <v>20</v>
      </c>
      <c r="K465" s="3" t="s">
        <v>20</v>
      </c>
      <c r="L465" s="11" t="s">
        <v>20</v>
      </c>
    </row>
    <row r="466" spans="3:12" x14ac:dyDescent="0.2">
      <c r="C466" s="3" t="s">
        <v>20</v>
      </c>
      <c r="D466" s="4" t="s">
        <v>20</v>
      </c>
      <c r="E466" s="4" t="s">
        <v>20</v>
      </c>
      <c r="F466" s="3" t="s">
        <v>20</v>
      </c>
      <c r="G466" s="4" t="s">
        <v>20</v>
      </c>
      <c r="H466" s="4" t="s">
        <v>20</v>
      </c>
      <c r="K466" s="3" t="s">
        <v>20</v>
      </c>
      <c r="L466" s="11" t="s">
        <v>20</v>
      </c>
    </row>
    <row r="467" spans="3:12" x14ac:dyDescent="0.2">
      <c r="C467" s="3" t="s">
        <v>20</v>
      </c>
      <c r="D467" s="4" t="s">
        <v>20</v>
      </c>
      <c r="E467" s="4" t="s">
        <v>20</v>
      </c>
      <c r="F467" s="3" t="s">
        <v>20</v>
      </c>
      <c r="G467" s="4" t="s">
        <v>20</v>
      </c>
      <c r="H467" s="4" t="s">
        <v>20</v>
      </c>
      <c r="K467" s="3" t="s">
        <v>20</v>
      </c>
      <c r="L467" s="11" t="s">
        <v>20</v>
      </c>
    </row>
    <row r="468" spans="3:12" x14ac:dyDescent="0.2">
      <c r="C468" s="3" t="s">
        <v>20</v>
      </c>
      <c r="D468" s="4" t="s">
        <v>20</v>
      </c>
      <c r="E468" s="4" t="s">
        <v>20</v>
      </c>
      <c r="F468" s="3" t="s">
        <v>20</v>
      </c>
      <c r="G468" s="4" t="s">
        <v>20</v>
      </c>
      <c r="H468" s="4" t="s">
        <v>20</v>
      </c>
      <c r="K468" s="3" t="s">
        <v>20</v>
      </c>
      <c r="L468" s="11" t="s">
        <v>20</v>
      </c>
    </row>
    <row r="469" spans="3:12" x14ac:dyDescent="0.2">
      <c r="C469" s="3" t="s">
        <v>20</v>
      </c>
      <c r="D469" s="4" t="s">
        <v>20</v>
      </c>
      <c r="E469" s="4" t="s">
        <v>20</v>
      </c>
      <c r="F469" s="3" t="s">
        <v>20</v>
      </c>
      <c r="G469" s="4" t="s">
        <v>20</v>
      </c>
      <c r="H469" s="4" t="s">
        <v>20</v>
      </c>
      <c r="K469" s="3" t="s">
        <v>20</v>
      </c>
      <c r="L469" s="11" t="s">
        <v>20</v>
      </c>
    </row>
    <row r="470" spans="3:12" x14ac:dyDescent="0.2">
      <c r="C470" s="3" t="s">
        <v>20</v>
      </c>
      <c r="D470" s="4" t="s">
        <v>20</v>
      </c>
      <c r="E470" s="4" t="s">
        <v>20</v>
      </c>
      <c r="F470" s="3" t="s">
        <v>20</v>
      </c>
      <c r="G470" s="4" t="s">
        <v>20</v>
      </c>
      <c r="H470" s="4" t="s">
        <v>20</v>
      </c>
      <c r="K470" s="3" t="s">
        <v>20</v>
      </c>
      <c r="L470" s="11" t="s">
        <v>20</v>
      </c>
    </row>
    <row r="471" spans="3:12" x14ac:dyDescent="0.2">
      <c r="C471" s="3" t="s">
        <v>20</v>
      </c>
      <c r="D471" s="4" t="s">
        <v>20</v>
      </c>
      <c r="E471" s="4" t="s">
        <v>20</v>
      </c>
      <c r="F471" s="3" t="s">
        <v>20</v>
      </c>
      <c r="G471" s="4" t="s">
        <v>20</v>
      </c>
      <c r="H471" s="4" t="s">
        <v>20</v>
      </c>
      <c r="K471" s="3" t="s">
        <v>20</v>
      </c>
      <c r="L471" s="11" t="s">
        <v>20</v>
      </c>
    </row>
    <row r="472" spans="3:12" x14ac:dyDescent="0.2">
      <c r="C472" s="3" t="s">
        <v>20</v>
      </c>
      <c r="D472" s="4" t="s">
        <v>20</v>
      </c>
      <c r="E472" s="4" t="s">
        <v>20</v>
      </c>
      <c r="F472" s="3" t="s">
        <v>20</v>
      </c>
      <c r="G472" s="4" t="s">
        <v>20</v>
      </c>
      <c r="H472" s="4" t="s">
        <v>20</v>
      </c>
      <c r="K472" s="3" t="s">
        <v>20</v>
      </c>
      <c r="L472" s="11" t="s">
        <v>20</v>
      </c>
    </row>
    <row r="473" spans="3:12" x14ac:dyDescent="0.2">
      <c r="C473" s="3" t="s">
        <v>20</v>
      </c>
      <c r="D473" s="4" t="s">
        <v>20</v>
      </c>
      <c r="E473" s="4" t="s">
        <v>20</v>
      </c>
      <c r="F473" s="3" t="s">
        <v>20</v>
      </c>
      <c r="G473" s="4" t="s">
        <v>20</v>
      </c>
      <c r="H473" s="4" t="s">
        <v>20</v>
      </c>
      <c r="K473" s="3" t="s">
        <v>20</v>
      </c>
      <c r="L473" s="11" t="s">
        <v>20</v>
      </c>
    </row>
    <row r="474" spans="3:12" x14ac:dyDescent="0.2">
      <c r="C474" s="3" t="s">
        <v>20</v>
      </c>
      <c r="D474" s="4" t="s">
        <v>20</v>
      </c>
      <c r="E474" s="4" t="s">
        <v>20</v>
      </c>
      <c r="F474" s="3" t="s">
        <v>20</v>
      </c>
      <c r="G474" s="4" t="s">
        <v>20</v>
      </c>
      <c r="H474" s="4" t="s">
        <v>20</v>
      </c>
      <c r="K474" s="3" t="s">
        <v>20</v>
      </c>
      <c r="L474" s="11" t="s">
        <v>20</v>
      </c>
    </row>
    <row r="475" spans="3:12" x14ac:dyDescent="0.2">
      <c r="C475" s="3" t="s">
        <v>20</v>
      </c>
      <c r="D475" s="4" t="s">
        <v>20</v>
      </c>
      <c r="E475" s="4" t="s">
        <v>20</v>
      </c>
      <c r="F475" s="3" t="s">
        <v>20</v>
      </c>
      <c r="G475" s="4" t="s">
        <v>20</v>
      </c>
      <c r="H475" s="4" t="s">
        <v>20</v>
      </c>
      <c r="K475" s="3" t="s">
        <v>20</v>
      </c>
      <c r="L475" s="11" t="s">
        <v>20</v>
      </c>
    </row>
    <row r="476" spans="3:12" x14ac:dyDescent="0.2">
      <c r="C476" s="3" t="s">
        <v>20</v>
      </c>
      <c r="D476" s="4" t="s">
        <v>20</v>
      </c>
      <c r="E476" s="4" t="s">
        <v>20</v>
      </c>
      <c r="F476" s="3" t="s">
        <v>20</v>
      </c>
      <c r="G476" s="4" t="s">
        <v>20</v>
      </c>
      <c r="H476" s="4" t="s">
        <v>20</v>
      </c>
      <c r="K476" s="3" t="s">
        <v>20</v>
      </c>
      <c r="L476" s="11" t="s">
        <v>20</v>
      </c>
    </row>
    <row r="477" spans="3:12" x14ac:dyDescent="0.2">
      <c r="C477" s="3" t="s">
        <v>20</v>
      </c>
      <c r="D477" s="4" t="s">
        <v>20</v>
      </c>
      <c r="E477" s="4" t="s">
        <v>20</v>
      </c>
      <c r="F477" s="3" t="s">
        <v>20</v>
      </c>
      <c r="G477" s="4" t="s">
        <v>20</v>
      </c>
      <c r="H477" s="4" t="s">
        <v>20</v>
      </c>
      <c r="K477" s="3" t="s">
        <v>20</v>
      </c>
      <c r="L477" s="11" t="s">
        <v>20</v>
      </c>
    </row>
    <row r="478" spans="3:12" x14ac:dyDescent="0.2">
      <c r="C478" s="3" t="s">
        <v>20</v>
      </c>
      <c r="D478" s="4" t="s">
        <v>20</v>
      </c>
      <c r="E478" s="4" t="s">
        <v>20</v>
      </c>
      <c r="F478" s="3" t="s">
        <v>20</v>
      </c>
      <c r="G478" s="4" t="s">
        <v>20</v>
      </c>
      <c r="H478" s="4" t="s">
        <v>20</v>
      </c>
      <c r="K478" s="3" t="s">
        <v>20</v>
      </c>
      <c r="L478" s="11" t="s">
        <v>20</v>
      </c>
    </row>
    <row r="479" spans="3:12" x14ac:dyDescent="0.2">
      <c r="C479" s="3" t="s">
        <v>20</v>
      </c>
      <c r="D479" s="4" t="s">
        <v>20</v>
      </c>
      <c r="E479" s="4" t="s">
        <v>20</v>
      </c>
      <c r="F479" s="3" t="s">
        <v>20</v>
      </c>
      <c r="G479" s="4" t="s">
        <v>20</v>
      </c>
      <c r="H479" s="4" t="s">
        <v>20</v>
      </c>
      <c r="K479" s="3" t="s">
        <v>20</v>
      </c>
      <c r="L479" s="11" t="s">
        <v>20</v>
      </c>
    </row>
    <row r="480" spans="3:12" x14ac:dyDescent="0.2">
      <c r="C480" s="3" t="s">
        <v>20</v>
      </c>
      <c r="D480" s="4" t="s">
        <v>20</v>
      </c>
      <c r="E480" s="4" t="s">
        <v>20</v>
      </c>
      <c r="F480" s="3" t="s">
        <v>20</v>
      </c>
      <c r="G480" s="4" t="s">
        <v>20</v>
      </c>
      <c r="H480" s="4" t="s">
        <v>20</v>
      </c>
      <c r="K480" s="3" t="s">
        <v>20</v>
      </c>
      <c r="L480" s="11" t="s">
        <v>20</v>
      </c>
    </row>
    <row r="481" spans="3:12" x14ac:dyDescent="0.2">
      <c r="C481" s="3" t="s">
        <v>20</v>
      </c>
      <c r="D481" s="4" t="s">
        <v>20</v>
      </c>
      <c r="E481" s="4" t="s">
        <v>20</v>
      </c>
      <c r="F481" s="3" t="s">
        <v>20</v>
      </c>
      <c r="G481" s="4" t="s">
        <v>20</v>
      </c>
      <c r="H481" s="4" t="s">
        <v>20</v>
      </c>
      <c r="K481" s="3" t="s">
        <v>20</v>
      </c>
      <c r="L481" s="11" t="s">
        <v>20</v>
      </c>
    </row>
    <row r="482" spans="3:12" x14ac:dyDescent="0.2">
      <c r="C482" s="3" t="s">
        <v>20</v>
      </c>
      <c r="D482" s="4" t="s">
        <v>20</v>
      </c>
      <c r="E482" s="4" t="s">
        <v>20</v>
      </c>
      <c r="F482" s="3" t="s">
        <v>20</v>
      </c>
      <c r="G482" s="4" t="s">
        <v>20</v>
      </c>
      <c r="H482" s="4" t="s">
        <v>20</v>
      </c>
      <c r="K482" s="3" t="s">
        <v>20</v>
      </c>
      <c r="L482" s="11" t="s">
        <v>20</v>
      </c>
    </row>
    <row r="483" spans="3:12" x14ac:dyDescent="0.2">
      <c r="C483" s="3" t="s">
        <v>20</v>
      </c>
      <c r="D483" s="4" t="s">
        <v>20</v>
      </c>
      <c r="E483" s="4" t="s">
        <v>20</v>
      </c>
      <c r="F483" s="3" t="s">
        <v>20</v>
      </c>
      <c r="G483" s="4" t="s">
        <v>20</v>
      </c>
      <c r="H483" s="4" t="s">
        <v>20</v>
      </c>
      <c r="K483" s="3" t="s">
        <v>20</v>
      </c>
      <c r="L483" s="11" t="s">
        <v>20</v>
      </c>
    </row>
    <row r="484" spans="3:12" x14ac:dyDescent="0.2">
      <c r="C484" s="3" t="s">
        <v>20</v>
      </c>
      <c r="D484" s="4" t="s">
        <v>20</v>
      </c>
      <c r="E484" s="4" t="s">
        <v>20</v>
      </c>
      <c r="F484" s="3" t="s">
        <v>20</v>
      </c>
      <c r="G484" s="4" t="s">
        <v>20</v>
      </c>
      <c r="H484" s="4" t="s">
        <v>20</v>
      </c>
      <c r="K484" s="3" t="s">
        <v>20</v>
      </c>
      <c r="L484" s="11" t="s">
        <v>20</v>
      </c>
    </row>
    <row r="485" spans="3:12" x14ac:dyDescent="0.2">
      <c r="C485" s="3" t="s">
        <v>20</v>
      </c>
      <c r="D485" s="4" t="s">
        <v>20</v>
      </c>
      <c r="E485" s="4" t="s">
        <v>20</v>
      </c>
      <c r="F485" s="3" t="s">
        <v>20</v>
      </c>
      <c r="G485" s="4" t="s">
        <v>20</v>
      </c>
      <c r="H485" s="4" t="s">
        <v>20</v>
      </c>
      <c r="K485" s="3" t="s">
        <v>20</v>
      </c>
      <c r="L485" s="11" t="s">
        <v>20</v>
      </c>
    </row>
    <row r="486" spans="3:12" x14ac:dyDescent="0.2">
      <c r="C486" s="3" t="s">
        <v>20</v>
      </c>
      <c r="D486" s="4" t="s">
        <v>20</v>
      </c>
      <c r="E486" s="4" t="s">
        <v>20</v>
      </c>
      <c r="F486" s="3" t="s">
        <v>20</v>
      </c>
      <c r="G486" s="4" t="s">
        <v>20</v>
      </c>
      <c r="H486" s="4" t="s">
        <v>20</v>
      </c>
      <c r="K486" s="3" t="s">
        <v>20</v>
      </c>
      <c r="L486" s="11" t="s">
        <v>20</v>
      </c>
    </row>
    <row r="487" spans="3:12" x14ac:dyDescent="0.2">
      <c r="C487" s="3" t="s">
        <v>20</v>
      </c>
      <c r="D487" s="4" t="s">
        <v>20</v>
      </c>
      <c r="E487" s="4" t="s">
        <v>20</v>
      </c>
      <c r="F487" s="3" t="s">
        <v>20</v>
      </c>
      <c r="G487" s="4" t="s">
        <v>20</v>
      </c>
      <c r="H487" s="4" t="s">
        <v>20</v>
      </c>
      <c r="K487" s="3" t="s">
        <v>20</v>
      </c>
      <c r="L487" s="11" t="s">
        <v>20</v>
      </c>
    </row>
    <row r="488" spans="3:12" x14ac:dyDescent="0.2">
      <c r="C488" s="3" t="s">
        <v>20</v>
      </c>
      <c r="D488" s="4" t="s">
        <v>20</v>
      </c>
      <c r="E488" s="4" t="s">
        <v>20</v>
      </c>
      <c r="F488" s="3" t="s">
        <v>20</v>
      </c>
      <c r="G488" s="4" t="s">
        <v>20</v>
      </c>
      <c r="H488" s="4" t="s">
        <v>20</v>
      </c>
      <c r="K488" s="3" t="s">
        <v>20</v>
      </c>
      <c r="L488" s="11" t="s">
        <v>20</v>
      </c>
    </row>
    <row r="489" spans="3:12" x14ac:dyDescent="0.2">
      <c r="C489" s="3" t="s">
        <v>20</v>
      </c>
      <c r="D489" s="4" t="s">
        <v>20</v>
      </c>
      <c r="E489" s="4" t="s">
        <v>20</v>
      </c>
      <c r="F489" s="3" t="s">
        <v>20</v>
      </c>
      <c r="G489" s="4" t="s">
        <v>20</v>
      </c>
      <c r="H489" s="4" t="s">
        <v>20</v>
      </c>
      <c r="K489" s="3" t="s">
        <v>20</v>
      </c>
      <c r="L489" s="11" t="s">
        <v>20</v>
      </c>
    </row>
    <row r="490" spans="3:12" x14ac:dyDescent="0.2">
      <c r="C490" s="3" t="s">
        <v>20</v>
      </c>
      <c r="D490" s="4" t="s">
        <v>20</v>
      </c>
      <c r="E490" s="4" t="s">
        <v>20</v>
      </c>
      <c r="F490" s="3" t="s">
        <v>20</v>
      </c>
      <c r="G490" s="4" t="s">
        <v>20</v>
      </c>
      <c r="H490" s="4" t="s">
        <v>20</v>
      </c>
      <c r="K490" s="3" t="s">
        <v>20</v>
      </c>
      <c r="L490" s="11" t="s">
        <v>20</v>
      </c>
    </row>
    <row r="491" spans="3:12" x14ac:dyDescent="0.2">
      <c r="C491" s="3" t="s">
        <v>20</v>
      </c>
      <c r="D491" s="4" t="s">
        <v>20</v>
      </c>
      <c r="E491" s="4" t="s">
        <v>20</v>
      </c>
      <c r="F491" s="3" t="s">
        <v>20</v>
      </c>
      <c r="G491" s="4" t="s">
        <v>20</v>
      </c>
      <c r="H491" s="4" t="s">
        <v>20</v>
      </c>
      <c r="K491" s="3" t="s">
        <v>20</v>
      </c>
      <c r="L491" s="11" t="s">
        <v>20</v>
      </c>
    </row>
    <row r="492" spans="3:12" x14ac:dyDescent="0.2">
      <c r="C492" s="3" t="s">
        <v>20</v>
      </c>
      <c r="D492" s="4" t="s">
        <v>20</v>
      </c>
      <c r="E492" s="4" t="s">
        <v>20</v>
      </c>
      <c r="F492" s="3" t="s">
        <v>20</v>
      </c>
      <c r="G492" s="4" t="s">
        <v>20</v>
      </c>
      <c r="H492" s="4" t="s">
        <v>20</v>
      </c>
      <c r="K492" s="3" t="s">
        <v>20</v>
      </c>
      <c r="L492" s="11" t="s">
        <v>20</v>
      </c>
    </row>
    <row r="493" spans="3:12" x14ac:dyDescent="0.2">
      <c r="C493" s="3" t="s">
        <v>20</v>
      </c>
      <c r="D493" s="4" t="s">
        <v>20</v>
      </c>
      <c r="E493" s="4" t="s">
        <v>20</v>
      </c>
      <c r="F493" s="3" t="s">
        <v>20</v>
      </c>
      <c r="G493" s="4" t="s">
        <v>20</v>
      </c>
      <c r="H493" s="4" t="s">
        <v>20</v>
      </c>
      <c r="K493" s="3" t="s">
        <v>20</v>
      </c>
      <c r="L493" s="11" t="s">
        <v>20</v>
      </c>
    </row>
    <row r="494" spans="3:12" x14ac:dyDescent="0.2">
      <c r="C494" s="3" t="s">
        <v>20</v>
      </c>
      <c r="D494" s="4" t="s">
        <v>20</v>
      </c>
      <c r="E494" s="4" t="s">
        <v>20</v>
      </c>
      <c r="F494" s="3" t="s">
        <v>20</v>
      </c>
      <c r="G494" s="4" t="s">
        <v>20</v>
      </c>
      <c r="H494" s="4" t="s">
        <v>20</v>
      </c>
      <c r="K494" s="3" t="s">
        <v>20</v>
      </c>
      <c r="L494" s="11" t="s">
        <v>20</v>
      </c>
    </row>
    <row r="495" spans="3:12" x14ac:dyDescent="0.2">
      <c r="C495" s="3" t="s">
        <v>20</v>
      </c>
      <c r="D495" s="4" t="s">
        <v>20</v>
      </c>
      <c r="E495" s="4" t="s">
        <v>20</v>
      </c>
      <c r="F495" s="3" t="s">
        <v>20</v>
      </c>
      <c r="G495" s="4" t="s">
        <v>20</v>
      </c>
      <c r="H495" s="4" t="s">
        <v>20</v>
      </c>
      <c r="K495" s="3" t="s">
        <v>20</v>
      </c>
      <c r="L495" s="11" t="s">
        <v>20</v>
      </c>
    </row>
    <row r="496" spans="3:12" x14ac:dyDescent="0.2">
      <c r="C496" s="3" t="s">
        <v>20</v>
      </c>
      <c r="D496" s="4" t="s">
        <v>20</v>
      </c>
      <c r="E496" s="4" t="s">
        <v>20</v>
      </c>
      <c r="F496" s="3" t="s">
        <v>20</v>
      </c>
      <c r="G496" s="4" t="s">
        <v>20</v>
      </c>
      <c r="H496" s="4" t="s">
        <v>20</v>
      </c>
      <c r="K496" s="3" t="s">
        <v>20</v>
      </c>
      <c r="L496" s="11" t="s">
        <v>20</v>
      </c>
    </row>
    <row r="497" spans="3:12" x14ac:dyDescent="0.2">
      <c r="C497" s="3" t="s">
        <v>20</v>
      </c>
      <c r="D497" s="4" t="s">
        <v>20</v>
      </c>
      <c r="E497" s="4" t="s">
        <v>20</v>
      </c>
      <c r="F497" s="3" t="s">
        <v>20</v>
      </c>
      <c r="G497" s="4" t="s">
        <v>20</v>
      </c>
      <c r="H497" s="4" t="s">
        <v>20</v>
      </c>
      <c r="K497" s="3" t="s">
        <v>20</v>
      </c>
      <c r="L497" s="11" t="s">
        <v>20</v>
      </c>
    </row>
    <row r="498" spans="3:12" x14ac:dyDescent="0.2">
      <c r="C498" s="3" t="s">
        <v>20</v>
      </c>
      <c r="D498" s="4" t="s">
        <v>20</v>
      </c>
      <c r="E498" s="4" t="s">
        <v>20</v>
      </c>
      <c r="F498" s="3" t="s">
        <v>20</v>
      </c>
      <c r="G498" s="4" t="s">
        <v>20</v>
      </c>
      <c r="H498" s="4" t="s">
        <v>20</v>
      </c>
      <c r="K498" s="3" t="s">
        <v>20</v>
      </c>
      <c r="L498" s="11" t="s">
        <v>20</v>
      </c>
    </row>
    <row r="499" spans="3:12" x14ac:dyDescent="0.2">
      <c r="C499" s="3" t="s">
        <v>20</v>
      </c>
      <c r="D499" s="4" t="s">
        <v>20</v>
      </c>
      <c r="E499" s="4" t="s">
        <v>20</v>
      </c>
      <c r="F499" s="3" t="s">
        <v>20</v>
      </c>
      <c r="G499" s="4" t="s">
        <v>20</v>
      </c>
      <c r="H499" s="4" t="s">
        <v>20</v>
      </c>
      <c r="K499" s="3" t="s">
        <v>20</v>
      </c>
      <c r="L499" s="11" t="s">
        <v>20</v>
      </c>
    </row>
    <row r="500" spans="3:12" x14ac:dyDescent="0.2">
      <c r="C500" s="3" t="s">
        <v>20</v>
      </c>
      <c r="D500" s="4" t="s">
        <v>20</v>
      </c>
      <c r="E500" s="4" t="s">
        <v>20</v>
      </c>
      <c r="F500" s="3" t="s">
        <v>20</v>
      </c>
      <c r="G500" s="4" t="s">
        <v>20</v>
      </c>
      <c r="H500" s="4" t="s">
        <v>20</v>
      </c>
      <c r="K500" s="3" t="s">
        <v>20</v>
      </c>
      <c r="L500" s="11" t="s">
        <v>20</v>
      </c>
    </row>
    <row r="501" spans="3:12" x14ac:dyDescent="0.2">
      <c r="C501" s="3" t="s">
        <v>20</v>
      </c>
      <c r="D501" s="4" t="s">
        <v>20</v>
      </c>
      <c r="E501" s="4" t="s">
        <v>20</v>
      </c>
      <c r="F501" s="3" t="s">
        <v>20</v>
      </c>
      <c r="G501" s="4" t="s">
        <v>20</v>
      </c>
      <c r="H501" s="4" t="s">
        <v>20</v>
      </c>
      <c r="K501" s="3" t="s">
        <v>20</v>
      </c>
      <c r="L501" s="11" t="s">
        <v>20</v>
      </c>
    </row>
    <row r="502" spans="3:12" x14ac:dyDescent="0.2">
      <c r="C502" s="3" t="s">
        <v>20</v>
      </c>
      <c r="D502" s="4" t="s">
        <v>20</v>
      </c>
      <c r="E502" s="4" t="s">
        <v>20</v>
      </c>
      <c r="F502" s="3" t="s">
        <v>20</v>
      </c>
      <c r="G502" s="4" t="s">
        <v>20</v>
      </c>
      <c r="H502" s="4" t="s">
        <v>20</v>
      </c>
      <c r="K502" s="3" t="s">
        <v>20</v>
      </c>
      <c r="L502" s="11" t="s">
        <v>20</v>
      </c>
    </row>
    <row r="503" spans="3:12" x14ac:dyDescent="0.2">
      <c r="C503" s="3" t="s">
        <v>20</v>
      </c>
      <c r="D503" s="4" t="s">
        <v>20</v>
      </c>
      <c r="E503" s="4" t="s">
        <v>20</v>
      </c>
      <c r="F503" s="3" t="s">
        <v>20</v>
      </c>
      <c r="G503" s="4" t="s">
        <v>20</v>
      </c>
      <c r="H503" s="4" t="s">
        <v>20</v>
      </c>
      <c r="K503" s="3" t="s">
        <v>20</v>
      </c>
      <c r="L503" s="11" t="s">
        <v>20</v>
      </c>
    </row>
    <row r="504" spans="3:12" x14ac:dyDescent="0.2">
      <c r="C504" s="3" t="s">
        <v>20</v>
      </c>
      <c r="D504" s="4" t="s">
        <v>20</v>
      </c>
      <c r="E504" s="4" t="s">
        <v>20</v>
      </c>
      <c r="F504" s="3" t="s">
        <v>20</v>
      </c>
      <c r="G504" s="4" t="s">
        <v>20</v>
      </c>
      <c r="H504" s="4" t="s">
        <v>20</v>
      </c>
      <c r="K504" s="3" t="s">
        <v>20</v>
      </c>
      <c r="L504" s="11" t="s">
        <v>20</v>
      </c>
    </row>
    <row r="505" spans="3:12" x14ac:dyDescent="0.2">
      <c r="C505" s="3" t="s">
        <v>20</v>
      </c>
      <c r="D505" s="4" t="s">
        <v>20</v>
      </c>
      <c r="E505" s="4" t="s">
        <v>20</v>
      </c>
      <c r="F505" s="3" t="s">
        <v>20</v>
      </c>
      <c r="G505" s="4" t="s">
        <v>20</v>
      </c>
      <c r="H505" s="4" t="s">
        <v>20</v>
      </c>
      <c r="K505" s="3" t="s">
        <v>20</v>
      </c>
      <c r="L505" s="11" t="s">
        <v>20</v>
      </c>
    </row>
    <row r="506" spans="3:12" x14ac:dyDescent="0.2">
      <c r="C506" s="3" t="s">
        <v>20</v>
      </c>
      <c r="D506" s="4" t="s">
        <v>20</v>
      </c>
      <c r="E506" s="4" t="s">
        <v>20</v>
      </c>
      <c r="F506" s="3" t="s">
        <v>20</v>
      </c>
      <c r="G506" s="4" t="s">
        <v>20</v>
      </c>
      <c r="H506" s="4" t="s">
        <v>20</v>
      </c>
      <c r="K506" s="3" t="s">
        <v>20</v>
      </c>
      <c r="L506" s="11" t="s">
        <v>20</v>
      </c>
    </row>
    <row r="507" spans="3:12" x14ac:dyDescent="0.2">
      <c r="C507" s="3" t="s">
        <v>20</v>
      </c>
      <c r="D507" s="4" t="s">
        <v>20</v>
      </c>
      <c r="E507" s="4" t="s">
        <v>20</v>
      </c>
      <c r="F507" s="3" t="s">
        <v>20</v>
      </c>
      <c r="G507" s="4" t="s">
        <v>20</v>
      </c>
      <c r="H507" s="4" t="s">
        <v>20</v>
      </c>
      <c r="K507" s="3" t="s">
        <v>20</v>
      </c>
      <c r="L507" s="11" t="s">
        <v>20</v>
      </c>
    </row>
    <row r="508" spans="3:12" x14ac:dyDescent="0.2">
      <c r="C508" s="3" t="s">
        <v>20</v>
      </c>
      <c r="D508" s="4" t="s">
        <v>20</v>
      </c>
      <c r="E508" s="4" t="s">
        <v>20</v>
      </c>
      <c r="F508" s="3" t="s">
        <v>20</v>
      </c>
      <c r="G508" s="4" t="s">
        <v>20</v>
      </c>
      <c r="H508" s="4" t="s">
        <v>20</v>
      </c>
      <c r="K508" s="3" t="s">
        <v>20</v>
      </c>
      <c r="L508" s="11" t="s">
        <v>20</v>
      </c>
    </row>
    <row r="509" spans="3:12" x14ac:dyDescent="0.2">
      <c r="C509" s="3" t="s">
        <v>20</v>
      </c>
      <c r="D509" s="4" t="s">
        <v>20</v>
      </c>
      <c r="E509" s="4" t="s">
        <v>20</v>
      </c>
      <c r="F509" s="3" t="s">
        <v>20</v>
      </c>
      <c r="G509" s="4" t="s">
        <v>20</v>
      </c>
      <c r="H509" s="4" t="s">
        <v>20</v>
      </c>
      <c r="K509" s="3" t="s">
        <v>20</v>
      </c>
      <c r="L509" s="11" t="s">
        <v>20</v>
      </c>
    </row>
    <row r="510" spans="3:12" x14ac:dyDescent="0.2">
      <c r="C510" s="3" t="s">
        <v>20</v>
      </c>
      <c r="D510" s="4" t="s">
        <v>20</v>
      </c>
      <c r="E510" s="4" t="s">
        <v>20</v>
      </c>
      <c r="F510" s="3" t="s">
        <v>20</v>
      </c>
      <c r="G510" s="4" t="s">
        <v>20</v>
      </c>
      <c r="H510" s="4" t="s">
        <v>20</v>
      </c>
      <c r="K510" s="3" t="s">
        <v>20</v>
      </c>
      <c r="L510" s="11" t="s">
        <v>20</v>
      </c>
    </row>
    <row r="511" spans="3:12" x14ac:dyDescent="0.2">
      <c r="C511" s="3" t="s">
        <v>20</v>
      </c>
      <c r="D511" s="4" t="s">
        <v>20</v>
      </c>
      <c r="E511" s="4" t="s">
        <v>20</v>
      </c>
      <c r="F511" s="3" t="s">
        <v>20</v>
      </c>
      <c r="G511" s="4" t="s">
        <v>20</v>
      </c>
      <c r="H511" s="4" t="s">
        <v>20</v>
      </c>
      <c r="K511" s="3" t="s">
        <v>20</v>
      </c>
      <c r="L511" s="11" t="s">
        <v>20</v>
      </c>
    </row>
    <row r="512" spans="3:12" x14ac:dyDescent="0.2">
      <c r="C512" s="3" t="s">
        <v>20</v>
      </c>
      <c r="D512" s="4" t="s">
        <v>20</v>
      </c>
      <c r="E512" s="4" t="s">
        <v>20</v>
      </c>
      <c r="F512" s="3" t="s">
        <v>20</v>
      </c>
      <c r="G512" s="4" t="s">
        <v>20</v>
      </c>
      <c r="H512" s="4" t="s">
        <v>20</v>
      </c>
      <c r="K512" s="3" t="s">
        <v>20</v>
      </c>
      <c r="L512" s="11" t="s">
        <v>20</v>
      </c>
    </row>
    <row r="513" spans="3:12" x14ac:dyDescent="0.2">
      <c r="C513" s="3" t="s">
        <v>20</v>
      </c>
      <c r="D513" s="4" t="s">
        <v>20</v>
      </c>
      <c r="E513" s="4" t="s">
        <v>20</v>
      </c>
      <c r="F513" s="3" t="s">
        <v>20</v>
      </c>
      <c r="G513" s="4" t="s">
        <v>20</v>
      </c>
      <c r="H513" s="4" t="s">
        <v>20</v>
      </c>
      <c r="K513" s="3" t="s">
        <v>20</v>
      </c>
      <c r="L513" s="11" t="s">
        <v>20</v>
      </c>
    </row>
    <row r="514" spans="3:12" x14ac:dyDescent="0.2">
      <c r="C514" s="3" t="s">
        <v>20</v>
      </c>
      <c r="D514" s="4" t="s">
        <v>20</v>
      </c>
      <c r="E514" s="4" t="s">
        <v>20</v>
      </c>
      <c r="F514" s="3" t="s">
        <v>20</v>
      </c>
      <c r="G514" s="4" t="s">
        <v>20</v>
      </c>
      <c r="H514" s="4" t="s">
        <v>20</v>
      </c>
      <c r="K514" s="3" t="s">
        <v>20</v>
      </c>
      <c r="L514" s="11" t="s">
        <v>20</v>
      </c>
    </row>
    <row r="515" spans="3:12" x14ac:dyDescent="0.2">
      <c r="C515" s="3" t="s">
        <v>20</v>
      </c>
      <c r="D515" s="4" t="s">
        <v>20</v>
      </c>
      <c r="E515" s="4" t="s">
        <v>20</v>
      </c>
      <c r="F515" s="3" t="s">
        <v>20</v>
      </c>
      <c r="G515" s="4" t="s">
        <v>20</v>
      </c>
      <c r="H515" s="4" t="s">
        <v>20</v>
      </c>
      <c r="K515" s="3" t="s">
        <v>20</v>
      </c>
      <c r="L515" s="11" t="s">
        <v>20</v>
      </c>
    </row>
    <row r="516" spans="3:12" x14ac:dyDescent="0.2">
      <c r="C516" s="3" t="s">
        <v>20</v>
      </c>
      <c r="D516" s="4" t="s">
        <v>20</v>
      </c>
      <c r="E516" s="4" t="s">
        <v>20</v>
      </c>
      <c r="F516" s="3" t="s">
        <v>20</v>
      </c>
      <c r="G516" s="4" t="s">
        <v>20</v>
      </c>
      <c r="H516" s="4" t="s">
        <v>20</v>
      </c>
      <c r="K516" s="3" t="s">
        <v>20</v>
      </c>
      <c r="L516" s="11" t="s">
        <v>20</v>
      </c>
    </row>
    <row r="517" spans="3:12" x14ac:dyDescent="0.2">
      <c r="C517" s="3" t="s">
        <v>20</v>
      </c>
      <c r="D517" s="4" t="s">
        <v>20</v>
      </c>
      <c r="E517" s="4" t="s">
        <v>20</v>
      </c>
      <c r="F517" s="3" t="s">
        <v>20</v>
      </c>
      <c r="G517" s="4" t="s">
        <v>20</v>
      </c>
      <c r="H517" s="4" t="s">
        <v>20</v>
      </c>
      <c r="K517" s="3" t="s">
        <v>20</v>
      </c>
      <c r="L517" s="11" t="s">
        <v>20</v>
      </c>
    </row>
    <row r="518" spans="3:12" x14ac:dyDescent="0.2">
      <c r="C518" s="3" t="s">
        <v>20</v>
      </c>
      <c r="D518" s="4" t="s">
        <v>20</v>
      </c>
      <c r="E518" s="4" t="s">
        <v>20</v>
      </c>
      <c r="F518" s="3" t="s">
        <v>20</v>
      </c>
      <c r="G518" s="4" t="s">
        <v>20</v>
      </c>
      <c r="H518" s="4" t="s">
        <v>20</v>
      </c>
      <c r="K518" s="3" t="s">
        <v>20</v>
      </c>
      <c r="L518" s="11" t="s">
        <v>20</v>
      </c>
    </row>
    <row r="519" spans="3:12" x14ac:dyDescent="0.2">
      <c r="C519" s="3" t="s">
        <v>20</v>
      </c>
      <c r="D519" s="4" t="s">
        <v>20</v>
      </c>
      <c r="E519" s="4" t="s">
        <v>20</v>
      </c>
      <c r="F519" s="3" t="s">
        <v>20</v>
      </c>
      <c r="G519" s="4" t="s">
        <v>20</v>
      </c>
      <c r="H519" s="4" t="s">
        <v>20</v>
      </c>
      <c r="K519" s="3" t="s">
        <v>20</v>
      </c>
      <c r="L519" s="11" t="s">
        <v>20</v>
      </c>
    </row>
    <row r="520" spans="3:12" x14ac:dyDescent="0.2">
      <c r="C520" s="3" t="s">
        <v>20</v>
      </c>
      <c r="D520" s="4" t="s">
        <v>20</v>
      </c>
      <c r="E520" s="4" t="s">
        <v>20</v>
      </c>
      <c r="F520" s="3" t="s">
        <v>20</v>
      </c>
      <c r="G520" s="4" t="s">
        <v>20</v>
      </c>
      <c r="H520" s="4" t="s">
        <v>20</v>
      </c>
      <c r="K520" s="3" t="s">
        <v>20</v>
      </c>
      <c r="L520" s="11" t="s">
        <v>20</v>
      </c>
    </row>
    <row r="521" spans="3:12" x14ac:dyDescent="0.2">
      <c r="C521" s="3" t="s">
        <v>20</v>
      </c>
      <c r="D521" s="4" t="s">
        <v>20</v>
      </c>
      <c r="E521" s="4" t="s">
        <v>20</v>
      </c>
      <c r="F521" s="3" t="s">
        <v>20</v>
      </c>
      <c r="G521" s="4" t="s">
        <v>20</v>
      </c>
      <c r="H521" s="4" t="s">
        <v>20</v>
      </c>
      <c r="K521" s="3" t="s">
        <v>20</v>
      </c>
      <c r="L521" s="11" t="s">
        <v>20</v>
      </c>
    </row>
    <row r="522" spans="3:12" x14ac:dyDescent="0.2">
      <c r="C522" s="3" t="s">
        <v>20</v>
      </c>
      <c r="D522" s="4" t="s">
        <v>20</v>
      </c>
      <c r="E522" s="4" t="s">
        <v>20</v>
      </c>
      <c r="F522" s="3" t="s">
        <v>20</v>
      </c>
      <c r="G522" s="4" t="s">
        <v>20</v>
      </c>
      <c r="H522" s="4" t="s">
        <v>20</v>
      </c>
      <c r="K522" s="3" t="s">
        <v>20</v>
      </c>
      <c r="L522" s="11" t="s">
        <v>20</v>
      </c>
    </row>
    <row r="523" spans="3:12" x14ac:dyDescent="0.2">
      <c r="C523" s="3" t="s">
        <v>20</v>
      </c>
      <c r="D523" s="4" t="s">
        <v>20</v>
      </c>
      <c r="E523" s="4" t="s">
        <v>20</v>
      </c>
      <c r="F523" s="3" t="s">
        <v>20</v>
      </c>
      <c r="G523" s="4" t="s">
        <v>20</v>
      </c>
      <c r="H523" s="4" t="s">
        <v>20</v>
      </c>
      <c r="K523" s="3" t="s">
        <v>20</v>
      </c>
      <c r="L523" s="11" t="s">
        <v>20</v>
      </c>
    </row>
    <row r="524" spans="3:12" x14ac:dyDescent="0.2">
      <c r="C524" s="3" t="s">
        <v>20</v>
      </c>
      <c r="D524" s="4" t="s">
        <v>20</v>
      </c>
      <c r="E524" s="4" t="s">
        <v>20</v>
      </c>
      <c r="F524" s="3" t="s">
        <v>20</v>
      </c>
      <c r="G524" s="4" t="s">
        <v>20</v>
      </c>
      <c r="H524" s="4" t="s">
        <v>20</v>
      </c>
      <c r="K524" s="3" t="s">
        <v>20</v>
      </c>
      <c r="L524" s="11" t="s">
        <v>20</v>
      </c>
    </row>
    <row r="525" spans="3:12" x14ac:dyDescent="0.2">
      <c r="C525" s="3" t="s">
        <v>20</v>
      </c>
      <c r="D525" s="4" t="s">
        <v>20</v>
      </c>
      <c r="E525" s="4" t="s">
        <v>20</v>
      </c>
      <c r="F525" s="3" t="s">
        <v>20</v>
      </c>
      <c r="G525" s="4" t="s">
        <v>20</v>
      </c>
      <c r="H525" s="4" t="s">
        <v>20</v>
      </c>
      <c r="K525" s="3" t="s">
        <v>20</v>
      </c>
      <c r="L525" s="11" t="s">
        <v>20</v>
      </c>
    </row>
    <row r="526" spans="3:12" x14ac:dyDescent="0.2">
      <c r="C526" s="3" t="s">
        <v>20</v>
      </c>
      <c r="D526" s="4" t="s">
        <v>20</v>
      </c>
      <c r="E526" s="4" t="s">
        <v>20</v>
      </c>
      <c r="F526" s="3" t="s">
        <v>20</v>
      </c>
      <c r="G526" s="4" t="s">
        <v>20</v>
      </c>
      <c r="H526" s="4" t="s">
        <v>20</v>
      </c>
      <c r="K526" s="3" t="s">
        <v>20</v>
      </c>
      <c r="L526" s="11" t="s">
        <v>20</v>
      </c>
    </row>
    <row r="527" spans="3:12" x14ac:dyDescent="0.2">
      <c r="C527" s="3" t="s">
        <v>20</v>
      </c>
      <c r="D527" s="4" t="s">
        <v>20</v>
      </c>
      <c r="E527" s="4" t="s">
        <v>20</v>
      </c>
      <c r="F527" s="3" t="s">
        <v>20</v>
      </c>
      <c r="G527" s="4" t="s">
        <v>20</v>
      </c>
      <c r="H527" s="4" t="s">
        <v>20</v>
      </c>
      <c r="K527" s="3" t="s">
        <v>20</v>
      </c>
      <c r="L527" s="11" t="s">
        <v>20</v>
      </c>
    </row>
    <row r="528" spans="3:12" x14ac:dyDescent="0.2">
      <c r="C528" s="3" t="s">
        <v>20</v>
      </c>
      <c r="D528" s="4" t="s">
        <v>20</v>
      </c>
      <c r="E528" s="4" t="s">
        <v>20</v>
      </c>
      <c r="F528" s="3" t="s">
        <v>20</v>
      </c>
      <c r="G528" s="4" t="s">
        <v>20</v>
      </c>
      <c r="H528" s="4" t="s">
        <v>20</v>
      </c>
      <c r="K528" s="3" t="s">
        <v>20</v>
      </c>
      <c r="L528" s="11" t="s">
        <v>20</v>
      </c>
    </row>
    <row r="529" spans="3:12" x14ac:dyDescent="0.2">
      <c r="C529" s="3" t="s">
        <v>20</v>
      </c>
      <c r="D529" s="4" t="s">
        <v>20</v>
      </c>
      <c r="E529" s="4" t="s">
        <v>20</v>
      </c>
      <c r="F529" s="3" t="s">
        <v>20</v>
      </c>
      <c r="G529" s="4" t="s">
        <v>20</v>
      </c>
      <c r="H529" s="4" t="s">
        <v>20</v>
      </c>
      <c r="K529" s="3" t="s">
        <v>20</v>
      </c>
      <c r="L529" s="11" t="s">
        <v>20</v>
      </c>
    </row>
    <row r="530" spans="3:12" x14ac:dyDescent="0.2">
      <c r="C530" s="3" t="s">
        <v>20</v>
      </c>
      <c r="D530" s="4" t="s">
        <v>20</v>
      </c>
      <c r="E530" s="4" t="s">
        <v>20</v>
      </c>
      <c r="F530" s="3" t="s">
        <v>20</v>
      </c>
      <c r="G530" s="4" t="s">
        <v>20</v>
      </c>
      <c r="H530" s="4" t="s">
        <v>20</v>
      </c>
      <c r="K530" s="3" t="s">
        <v>20</v>
      </c>
      <c r="L530" s="11" t="s">
        <v>20</v>
      </c>
    </row>
    <row r="531" spans="3:12" x14ac:dyDescent="0.2">
      <c r="C531" s="3" t="s">
        <v>20</v>
      </c>
      <c r="D531" s="4" t="s">
        <v>20</v>
      </c>
      <c r="E531" s="4" t="s">
        <v>20</v>
      </c>
      <c r="F531" s="3" t="s">
        <v>20</v>
      </c>
      <c r="G531" s="4" t="s">
        <v>20</v>
      </c>
      <c r="H531" s="4" t="s">
        <v>20</v>
      </c>
      <c r="K531" s="3" t="s">
        <v>20</v>
      </c>
      <c r="L531" s="11" t="s">
        <v>20</v>
      </c>
    </row>
    <row r="532" spans="3:12" x14ac:dyDescent="0.2">
      <c r="C532" s="3" t="s">
        <v>20</v>
      </c>
      <c r="D532" s="4" t="s">
        <v>20</v>
      </c>
      <c r="E532" s="4" t="s">
        <v>20</v>
      </c>
      <c r="F532" s="3" t="s">
        <v>20</v>
      </c>
      <c r="G532" s="4" t="s">
        <v>20</v>
      </c>
      <c r="H532" s="4" t="s">
        <v>20</v>
      </c>
      <c r="K532" s="3" t="s">
        <v>20</v>
      </c>
      <c r="L532" s="11" t="s">
        <v>20</v>
      </c>
    </row>
    <row r="533" spans="3:12" x14ac:dyDescent="0.2">
      <c r="C533" s="3" t="s">
        <v>20</v>
      </c>
      <c r="D533" s="4" t="s">
        <v>20</v>
      </c>
      <c r="E533" s="4" t="s">
        <v>20</v>
      </c>
      <c r="F533" s="3" t="s">
        <v>20</v>
      </c>
      <c r="G533" s="4" t="s">
        <v>20</v>
      </c>
      <c r="H533" s="4" t="s">
        <v>20</v>
      </c>
      <c r="K533" s="3" t="s">
        <v>20</v>
      </c>
      <c r="L533" s="11" t="s">
        <v>20</v>
      </c>
    </row>
    <row r="534" spans="3:12" x14ac:dyDescent="0.2">
      <c r="C534" s="3" t="s">
        <v>20</v>
      </c>
      <c r="D534" s="4" t="s">
        <v>20</v>
      </c>
      <c r="E534" s="4" t="s">
        <v>20</v>
      </c>
      <c r="F534" s="3" t="s">
        <v>20</v>
      </c>
      <c r="G534" s="4" t="s">
        <v>20</v>
      </c>
      <c r="H534" s="4" t="s">
        <v>20</v>
      </c>
      <c r="K534" s="3" t="s">
        <v>20</v>
      </c>
      <c r="L534" s="11" t="s">
        <v>20</v>
      </c>
    </row>
    <row r="535" spans="3:12" x14ac:dyDescent="0.2">
      <c r="C535" s="3" t="s">
        <v>20</v>
      </c>
      <c r="D535" s="4" t="s">
        <v>20</v>
      </c>
      <c r="E535" s="4" t="s">
        <v>20</v>
      </c>
      <c r="F535" s="3" t="s">
        <v>20</v>
      </c>
      <c r="G535" s="4" t="s">
        <v>20</v>
      </c>
      <c r="H535" s="4" t="s">
        <v>20</v>
      </c>
      <c r="K535" s="3" t="s">
        <v>20</v>
      </c>
      <c r="L535" s="11" t="s">
        <v>20</v>
      </c>
    </row>
    <row r="536" spans="3:12" x14ac:dyDescent="0.2">
      <c r="C536" s="3" t="s">
        <v>20</v>
      </c>
      <c r="D536" s="4" t="s">
        <v>20</v>
      </c>
      <c r="E536" s="4" t="s">
        <v>20</v>
      </c>
      <c r="F536" s="3" t="s">
        <v>20</v>
      </c>
      <c r="G536" s="4" t="s">
        <v>20</v>
      </c>
      <c r="H536" s="4" t="s">
        <v>20</v>
      </c>
      <c r="K536" s="3" t="s">
        <v>20</v>
      </c>
      <c r="L536" s="11" t="s">
        <v>20</v>
      </c>
    </row>
    <row r="537" spans="3:12" x14ac:dyDescent="0.2">
      <c r="C537" s="3" t="s">
        <v>20</v>
      </c>
      <c r="D537" s="4" t="s">
        <v>20</v>
      </c>
      <c r="E537" s="4" t="s">
        <v>20</v>
      </c>
      <c r="F537" s="3" t="s">
        <v>20</v>
      </c>
      <c r="G537" s="4" t="s">
        <v>20</v>
      </c>
      <c r="H537" s="4" t="s">
        <v>20</v>
      </c>
      <c r="K537" s="3" t="s">
        <v>20</v>
      </c>
      <c r="L537" s="11" t="s">
        <v>20</v>
      </c>
    </row>
    <row r="538" spans="3:12" x14ac:dyDescent="0.2">
      <c r="C538" s="3" t="s">
        <v>20</v>
      </c>
      <c r="D538" s="4" t="s">
        <v>20</v>
      </c>
      <c r="E538" s="4" t="s">
        <v>20</v>
      </c>
      <c r="F538" s="3" t="s">
        <v>20</v>
      </c>
      <c r="G538" s="4" t="s">
        <v>20</v>
      </c>
      <c r="H538" s="4" t="s">
        <v>20</v>
      </c>
      <c r="K538" s="3" t="s">
        <v>20</v>
      </c>
      <c r="L538" s="11" t="s">
        <v>20</v>
      </c>
    </row>
    <row r="539" spans="3:12" x14ac:dyDescent="0.2">
      <c r="C539" s="3" t="s">
        <v>20</v>
      </c>
      <c r="D539" s="4" t="s">
        <v>20</v>
      </c>
      <c r="E539" s="4" t="s">
        <v>20</v>
      </c>
      <c r="F539" s="3" t="s">
        <v>20</v>
      </c>
      <c r="G539" s="4" t="s">
        <v>20</v>
      </c>
      <c r="H539" s="4" t="s">
        <v>20</v>
      </c>
      <c r="K539" s="3" t="s">
        <v>20</v>
      </c>
      <c r="L539" s="11" t="s">
        <v>20</v>
      </c>
    </row>
    <row r="540" spans="3:12" x14ac:dyDescent="0.2">
      <c r="C540" s="3" t="s">
        <v>20</v>
      </c>
      <c r="D540" s="4" t="s">
        <v>20</v>
      </c>
      <c r="E540" s="4" t="s">
        <v>20</v>
      </c>
      <c r="F540" s="3" t="s">
        <v>20</v>
      </c>
      <c r="G540" s="4" t="s">
        <v>20</v>
      </c>
      <c r="H540" s="4" t="s">
        <v>20</v>
      </c>
      <c r="K540" s="3" t="s">
        <v>20</v>
      </c>
      <c r="L540" s="11" t="s">
        <v>20</v>
      </c>
    </row>
    <row r="541" spans="3:12" x14ac:dyDescent="0.2">
      <c r="C541" s="3" t="s">
        <v>20</v>
      </c>
      <c r="D541" s="4" t="s">
        <v>20</v>
      </c>
      <c r="E541" s="4" t="s">
        <v>20</v>
      </c>
      <c r="F541" s="3" t="s">
        <v>20</v>
      </c>
      <c r="G541" s="4" t="s">
        <v>20</v>
      </c>
      <c r="H541" s="4" t="s">
        <v>20</v>
      </c>
      <c r="K541" s="3" t="s">
        <v>20</v>
      </c>
      <c r="L541" s="11" t="s">
        <v>20</v>
      </c>
    </row>
    <row r="542" spans="3:12" x14ac:dyDescent="0.2">
      <c r="C542" s="3" t="s">
        <v>20</v>
      </c>
      <c r="D542" s="4" t="s">
        <v>20</v>
      </c>
      <c r="E542" s="4" t="s">
        <v>20</v>
      </c>
      <c r="F542" s="3" t="s">
        <v>20</v>
      </c>
      <c r="G542" s="4" t="s">
        <v>20</v>
      </c>
      <c r="H542" s="4" t="s">
        <v>20</v>
      </c>
      <c r="K542" s="3" t="s">
        <v>20</v>
      </c>
      <c r="L542" s="11" t="s">
        <v>20</v>
      </c>
    </row>
    <row r="543" spans="3:12" x14ac:dyDescent="0.2">
      <c r="C543" s="3" t="s">
        <v>20</v>
      </c>
      <c r="D543" s="4" t="s">
        <v>20</v>
      </c>
      <c r="E543" s="4" t="s">
        <v>20</v>
      </c>
      <c r="F543" s="3" t="s">
        <v>20</v>
      </c>
      <c r="G543" s="4" t="s">
        <v>20</v>
      </c>
      <c r="H543" s="4" t="s">
        <v>20</v>
      </c>
      <c r="K543" s="3" t="s">
        <v>20</v>
      </c>
      <c r="L543" s="11" t="s">
        <v>20</v>
      </c>
    </row>
    <row r="544" spans="3:12" x14ac:dyDescent="0.2">
      <c r="C544" s="3" t="s">
        <v>20</v>
      </c>
      <c r="D544" s="4" t="s">
        <v>20</v>
      </c>
      <c r="E544" s="4" t="s">
        <v>20</v>
      </c>
      <c r="F544" s="3" t="s">
        <v>20</v>
      </c>
      <c r="G544" s="4" t="s">
        <v>20</v>
      </c>
      <c r="H544" s="4" t="s">
        <v>20</v>
      </c>
      <c r="K544" s="3" t="s">
        <v>20</v>
      </c>
      <c r="L544" s="11" t="s">
        <v>20</v>
      </c>
    </row>
    <row r="545" spans="3:12" x14ac:dyDescent="0.2">
      <c r="C545" s="3" t="s">
        <v>20</v>
      </c>
      <c r="D545" s="4" t="s">
        <v>20</v>
      </c>
      <c r="E545" s="4" t="s">
        <v>20</v>
      </c>
      <c r="F545" s="3" t="s">
        <v>20</v>
      </c>
      <c r="G545" s="4" t="s">
        <v>20</v>
      </c>
      <c r="H545" s="4" t="s">
        <v>20</v>
      </c>
      <c r="K545" s="3" t="s">
        <v>20</v>
      </c>
      <c r="L545" s="11" t="s">
        <v>20</v>
      </c>
    </row>
    <row r="546" spans="3:12" x14ac:dyDescent="0.2">
      <c r="C546" s="3" t="s">
        <v>20</v>
      </c>
      <c r="D546" s="4" t="s">
        <v>20</v>
      </c>
      <c r="E546" s="4" t="s">
        <v>20</v>
      </c>
      <c r="F546" s="3" t="s">
        <v>20</v>
      </c>
      <c r="G546" s="4" t="s">
        <v>20</v>
      </c>
      <c r="H546" s="4" t="s">
        <v>20</v>
      </c>
      <c r="K546" s="3" t="s">
        <v>20</v>
      </c>
      <c r="L546" s="11" t="s">
        <v>20</v>
      </c>
    </row>
    <row r="547" spans="3:12" x14ac:dyDescent="0.2">
      <c r="C547" s="3" t="s">
        <v>20</v>
      </c>
      <c r="D547" s="4" t="s">
        <v>20</v>
      </c>
      <c r="E547" s="4" t="s">
        <v>20</v>
      </c>
      <c r="F547" s="3" t="s">
        <v>20</v>
      </c>
      <c r="G547" s="4" t="s">
        <v>20</v>
      </c>
      <c r="H547" s="4" t="s">
        <v>20</v>
      </c>
      <c r="K547" s="3" t="s">
        <v>20</v>
      </c>
      <c r="L547" s="11" t="s">
        <v>20</v>
      </c>
    </row>
    <row r="548" spans="3:12" x14ac:dyDescent="0.2">
      <c r="C548" s="3" t="s">
        <v>20</v>
      </c>
      <c r="D548" s="4" t="s">
        <v>20</v>
      </c>
      <c r="E548" s="4" t="s">
        <v>20</v>
      </c>
      <c r="F548" s="3" t="s">
        <v>20</v>
      </c>
      <c r="G548" s="4" t="s">
        <v>20</v>
      </c>
      <c r="H548" s="4" t="s">
        <v>20</v>
      </c>
      <c r="K548" s="3" t="s">
        <v>20</v>
      </c>
      <c r="L548" s="11" t="s">
        <v>20</v>
      </c>
    </row>
    <row r="549" spans="3:12" x14ac:dyDescent="0.2">
      <c r="C549" s="3" t="s">
        <v>20</v>
      </c>
      <c r="D549" s="4" t="s">
        <v>20</v>
      </c>
      <c r="E549" s="4" t="s">
        <v>20</v>
      </c>
      <c r="F549" s="3" t="s">
        <v>20</v>
      </c>
      <c r="G549" s="4" t="s">
        <v>20</v>
      </c>
      <c r="H549" s="4" t="s">
        <v>20</v>
      </c>
      <c r="K549" s="3" t="s">
        <v>20</v>
      </c>
      <c r="L549" s="11" t="s">
        <v>20</v>
      </c>
    </row>
    <row r="550" spans="3:12" x14ac:dyDescent="0.2">
      <c r="C550" s="3" t="s">
        <v>20</v>
      </c>
      <c r="D550" s="4" t="s">
        <v>20</v>
      </c>
      <c r="E550" s="4" t="s">
        <v>20</v>
      </c>
      <c r="F550" s="3" t="s">
        <v>20</v>
      </c>
      <c r="G550" s="4" t="s">
        <v>20</v>
      </c>
      <c r="H550" s="4" t="s">
        <v>20</v>
      </c>
      <c r="K550" s="3" t="s">
        <v>20</v>
      </c>
      <c r="L550" s="11" t="s">
        <v>20</v>
      </c>
    </row>
    <row r="551" spans="3:12" x14ac:dyDescent="0.2">
      <c r="C551" s="3" t="s">
        <v>20</v>
      </c>
      <c r="D551" s="4" t="s">
        <v>20</v>
      </c>
      <c r="E551" s="4" t="s">
        <v>20</v>
      </c>
      <c r="F551" s="3" t="s">
        <v>20</v>
      </c>
      <c r="G551" s="4" t="s">
        <v>20</v>
      </c>
      <c r="H551" s="4" t="s">
        <v>20</v>
      </c>
      <c r="K551" s="3" t="s">
        <v>20</v>
      </c>
      <c r="L551" s="11" t="s">
        <v>20</v>
      </c>
    </row>
    <row r="552" spans="3:12" x14ac:dyDescent="0.2">
      <c r="C552" s="3" t="s">
        <v>20</v>
      </c>
      <c r="D552" s="4" t="s">
        <v>20</v>
      </c>
      <c r="E552" s="4" t="s">
        <v>20</v>
      </c>
      <c r="F552" s="3" t="s">
        <v>20</v>
      </c>
      <c r="G552" s="4" t="s">
        <v>20</v>
      </c>
      <c r="H552" s="4" t="s">
        <v>20</v>
      </c>
      <c r="K552" s="3" t="s">
        <v>20</v>
      </c>
      <c r="L552" s="11" t="s">
        <v>20</v>
      </c>
    </row>
    <row r="553" spans="3:12" x14ac:dyDescent="0.2">
      <c r="C553" s="3" t="s">
        <v>20</v>
      </c>
      <c r="D553" s="4" t="s">
        <v>20</v>
      </c>
      <c r="E553" s="4" t="s">
        <v>20</v>
      </c>
      <c r="F553" s="3" t="s">
        <v>20</v>
      </c>
      <c r="G553" s="4" t="s">
        <v>20</v>
      </c>
      <c r="H553" s="4" t="s">
        <v>20</v>
      </c>
      <c r="K553" s="3" t="s">
        <v>20</v>
      </c>
      <c r="L553" s="11" t="s">
        <v>20</v>
      </c>
    </row>
    <row r="554" spans="3:12" x14ac:dyDescent="0.2">
      <c r="C554" s="3" t="s">
        <v>20</v>
      </c>
      <c r="D554" s="4" t="s">
        <v>20</v>
      </c>
      <c r="E554" s="4" t="s">
        <v>20</v>
      </c>
      <c r="F554" s="3" t="s">
        <v>20</v>
      </c>
      <c r="G554" s="4" t="s">
        <v>20</v>
      </c>
      <c r="H554" s="4" t="s">
        <v>20</v>
      </c>
      <c r="K554" s="3" t="s">
        <v>20</v>
      </c>
      <c r="L554" s="11" t="s">
        <v>20</v>
      </c>
    </row>
    <row r="555" spans="3:12" x14ac:dyDescent="0.2">
      <c r="C555" s="3" t="s">
        <v>20</v>
      </c>
      <c r="D555" s="4" t="s">
        <v>20</v>
      </c>
      <c r="E555" s="4" t="s">
        <v>20</v>
      </c>
      <c r="F555" s="3" t="s">
        <v>20</v>
      </c>
      <c r="G555" s="4" t="s">
        <v>20</v>
      </c>
      <c r="H555" s="4" t="s">
        <v>20</v>
      </c>
      <c r="K555" s="3" t="s">
        <v>20</v>
      </c>
      <c r="L555" s="11" t="s">
        <v>20</v>
      </c>
    </row>
    <row r="556" spans="3:12" x14ac:dyDescent="0.2">
      <c r="C556" s="3" t="s">
        <v>20</v>
      </c>
      <c r="D556" s="4" t="s">
        <v>20</v>
      </c>
      <c r="E556" s="4" t="s">
        <v>20</v>
      </c>
      <c r="F556" s="3" t="s">
        <v>20</v>
      </c>
      <c r="G556" s="4" t="s">
        <v>20</v>
      </c>
      <c r="H556" s="4" t="s">
        <v>20</v>
      </c>
      <c r="K556" s="3" t="s">
        <v>20</v>
      </c>
      <c r="L556" s="11" t="s">
        <v>20</v>
      </c>
    </row>
    <row r="557" spans="3:12" x14ac:dyDescent="0.2">
      <c r="C557" s="3" t="s">
        <v>20</v>
      </c>
      <c r="D557" s="4" t="s">
        <v>20</v>
      </c>
      <c r="E557" s="4" t="s">
        <v>20</v>
      </c>
      <c r="F557" s="3" t="s">
        <v>20</v>
      </c>
      <c r="G557" s="4" t="s">
        <v>20</v>
      </c>
      <c r="H557" s="4" t="s">
        <v>20</v>
      </c>
      <c r="K557" s="3" t="s">
        <v>20</v>
      </c>
      <c r="L557" s="11" t="s">
        <v>20</v>
      </c>
    </row>
    <row r="558" spans="3:12" x14ac:dyDescent="0.2">
      <c r="C558" s="3" t="s">
        <v>20</v>
      </c>
      <c r="D558" s="4" t="s">
        <v>20</v>
      </c>
      <c r="E558" s="4" t="s">
        <v>20</v>
      </c>
      <c r="F558" s="3" t="s">
        <v>20</v>
      </c>
      <c r="G558" s="4" t="s">
        <v>20</v>
      </c>
      <c r="H558" s="4" t="s">
        <v>20</v>
      </c>
      <c r="K558" s="3" t="s">
        <v>20</v>
      </c>
      <c r="L558" s="11" t="s">
        <v>20</v>
      </c>
    </row>
    <row r="559" spans="3:12" x14ac:dyDescent="0.2">
      <c r="C559" s="3" t="s">
        <v>20</v>
      </c>
      <c r="D559" s="4" t="s">
        <v>20</v>
      </c>
      <c r="E559" s="4" t="s">
        <v>20</v>
      </c>
      <c r="F559" s="3" t="s">
        <v>20</v>
      </c>
      <c r="G559" s="4" t="s">
        <v>20</v>
      </c>
      <c r="H559" s="4" t="s">
        <v>20</v>
      </c>
      <c r="K559" s="3" t="s">
        <v>20</v>
      </c>
      <c r="L559" s="11" t="s">
        <v>20</v>
      </c>
    </row>
    <row r="560" spans="3:12" x14ac:dyDescent="0.2">
      <c r="C560" s="3" t="s">
        <v>20</v>
      </c>
      <c r="D560" s="4" t="s">
        <v>20</v>
      </c>
      <c r="E560" s="4" t="s">
        <v>20</v>
      </c>
      <c r="F560" s="3" t="s">
        <v>20</v>
      </c>
      <c r="G560" s="4" t="s">
        <v>20</v>
      </c>
      <c r="H560" s="4" t="s">
        <v>20</v>
      </c>
      <c r="K560" s="3" t="s">
        <v>20</v>
      </c>
      <c r="L560" s="11" t="s">
        <v>20</v>
      </c>
    </row>
    <row r="561" spans="3:12" x14ac:dyDescent="0.2">
      <c r="C561" s="3" t="s">
        <v>20</v>
      </c>
      <c r="D561" s="4" t="s">
        <v>20</v>
      </c>
      <c r="E561" s="4" t="s">
        <v>20</v>
      </c>
      <c r="F561" s="3" t="s">
        <v>20</v>
      </c>
      <c r="G561" s="4" t="s">
        <v>20</v>
      </c>
      <c r="H561" s="4" t="s">
        <v>20</v>
      </c>
      <c r="K561" s="3" t="s">
        <v>20</v>
      </c>
      <c r="L561" s="11" t="s">
        <v>20</v>
      </c>
    </row>
    <row r="562" spans="3:12" x14ac:dyDescent="0.2">
      <c r="C562" s="3" t="s">
        <v>20</v>
      </c>
      <c r="D562" s="4" t="s">
        <v>20</v>
      </c>
      <c r="E562" s="4" t="s">
        <v>20</v>
      </c>
      <c r="F562" s="3" t="s">
        <v>20</v>
      </c>
      <c r="G562" s="4" t="s">
        <v>20</v>
      </c>
      <c r="H562" s="4" t="s">
        <v>20</v>
      </c>
      <c r="K562" s="3" t="s">
        <v>20</v>
      </c>
      <c r="L562" s="11" t="s">
        <v>20</v>
      </c>
    </row>
    <row r="563" spans="3:12" x14ac:dyDescent="0.2">
      <c r="C563" s="3" t="s">
        <v>20</v>
      </c>
      <c r="D563" s="4" t="s">
        <v>20</v>
      </c>
      <c r="E563" s="4" t="s">
        <v>20</v>
      </c>
      <c r="F563" s="3" t="s">
        <v>20</v>
      </c>
      <c r="G563" s="4" t="s">
        <v>20</v>
      </c>
      <c r="H563" s="4" t="s">
        <v>20</v>
      </c>
      <c r="K563" s="3" t="s">
        <v>20</v>
      </c>
      <c r="L563" s="11" t="s">
        <v>20</v>
      </c>
    </row>
    <row r="564" spans="3:12" x14ac:dyDescent="0.2">
      <c r="C564" s="3" t="s">
        <v>20</v>
      </c>
      <c r="D564" s="4" t="s">
        <v>20</v>
      </c>
      <c r="E564" s="4" t="s">
        <v>20</v>
      </c>
      <c r="F564" s="3" t="s">
        <v>20</v>
      </c>
      <c r="G564" s="4" t="s">
        <v>20</v>
      </c>
      <c r="H564" s="4" t="s">
        <v>20</v>
      </c>
      <c r="K564" s="3" t="s">
        <v>20</v>
      </c>
      <c r="L564" s="11" t="s">
        <v>20</v>
      </c>
    </row>
    <row r="565" spans="3:12" x14ac:dyDescent="0.2">
      <c r="C565" s="3" t="s">
        <v>20</v>
      </c>
      <c r="D565" s="4" t="s">
        <v>20</v>
      </c>
      <c r="E565" s="4" t="s">
        <v>20</v>
      </c>
      <c r="F565" s="3" t="s">
        <v>20</v>
      </c>
      <c r="G565" s="4" t="s">
        <v>20</v>
      </c>
      <c r="H565" s="4" t="s">
        <v>20</v>
      </c>
      <c r="K565" s="3" t="s">
        <v>20</v>
      </c>
      <c r="L565" s="11" t="s">
        <v>20</v>
      </c>
    </row>
    <row r="566" spans="3:12" x14ac:dyDescent="0.2">
      <c r="C566" s="3" t="s">
        <v>20</v>
      </c>
      <c r="D566" s="4" t="s">
        <v>20</v>
      </c>
      <c r="E566" s="4" t="s">
        <v>20</v>
      </c>
      <c r="F566" s="3" t="s">
        <v>20</v>
      </c>
      <c r="G566" s="4" t="s">
        <v>20</v>
      </c>
      <c r="H566" s="4" t="s">
        <v>20</v>
      </c>
      <c r="K566" s="3" t="s">
        <v>20</v>
      </c>
      <c r="L566" s="11" t="s">
        <v>20</v>
      </c>
    </row>
    <row r="567" spans="3:12" x14ac:dyDescent="0.2">
      <c r="C567" s="3" t="s">
        <v>20</v>
      </c>
      <c r="D567" s="4" t="s">
        <v>20</v>
      </c>
      <c r="E567" s="4" t="s">
        <v>20</v>
      </c>
      <c r="F567" s="3" t="s">
        <v>20</v>
      </c>
      <c r="G567" s="4" t="s">
        <v>20</v>
      </c>
      <c r="H567" s="4" t="s">
        <v>20</v>
      </c>
      <c r="K567" s="3" t="s">
        <v>20</v>
      </c>
      <c r="L567" s="11" t="s">
        <v>20</v>
      </c>
    </row>
    <row r="568" spans="3:12" x14ac:dyDescent="0.2">
      <c r="C568" s="3" t="s">
        <v>20</v>
      </c>
      <c r="D568" s="4" t="s">
        <v>20</v>
      </c>
      <c r="E568" s="4" t="s">
        <v>20</v>
      </c>
      <c r="F568" s="3" t="s">
        <v>20</v>
      </c>
      <c r="G568" s="4" t="s">
        <v>20</v>
      </c>
      <c r="H568" s="4" t="s">
        <v>20</v>
      </c>
      <c r="K568" s="3" t="s">
        <v>20</v>
      </c>
      <c r="L568" s="11" t="s">
        <v>20</v>
      </c>
    </row>
    <row r="569" spans="3:12" x14ac:dyDescent="0.2">
      <c r="C569" s="3" t="s">
        <v>20</v>
      </c>
      <c r="D569" s="4" t="s">
        <v>20</v>
      </c>
      <c r="E569" s="4" t="s">
        <v>20</v>
      </c>
      <c r="F569" s="3" t="s">
        <v>20</v>
      </c>
      <c r="G569" s="4" t="s">
        <v>20</v>
      </c>
      <c r="H569" s="4" t="s">
        <v>20</v>
      </c>
      <c r="K569" s="3" t="s">
        <v>20</v>
      </c>
      <c r="L569" s="11" t="s">
        <v>20</v>
      </c>
    </row>
    <row r="570" spans="3:12" x14ac:dyDescent="0.2">
      <c r="C570" s="3" t="s">
        <v>20</v>
      </c>
      <c r="D570" s="4" t="s">
        <v>20</v>
      </c>
      <c r="E570" s="4" t="s">
        <v>20</v>
      </c>
      <c r="F570" s="3" t="s">
        <v>20</v>
      </c>
      <c r="G570" s="4" t="s">
        <v>20</v>
      </c>
      <c r="H570" s="4" t="s">
        <v>20</v>
      </c>
      <c r="K570" s="3" t="s">
        <v>20</v>
      </c>
      <c r="L570" s="11" t="s">
        <v>20</v>
      </c>
    </row>
    <row r="571" spans="3:12" x14ac:dyDescent="0.2">
      <c r="C571" s="3" t="s">
        <v>20</v>
      </c>
      <c r="D571" s="4" t="s">
        <v>20</v>
      </c>
      <c r="E571" s="4" t="s">
        <v>20</v>
      </c>
      <c r="F571" s="3" t="s">
        <v>20</v>
      </c>
      <c r="G571" s="4" t="s">
        <v>20</v>
      </c>
      <c r="H571" s="4" t="s">
        <v>20</v>
      </c>
      <c r="K571" s="3" t="s">
        <v>20</v>
      </c>
      <c r="L571" s="11" t="s">
        <v>20</v>
      </c>
    </row>
    <row r="572" spans="3:12" x14ac:dyDescent="0.2">
      <c r="C572" s="3" t="s">
        <v>20</v>
      </c>
      <c r="D572" s="4" t="s">
        <v>20</v>
      </c>
      <c r="E572" s="4" t="s">
        <v>20</v>
      </c>
      <c r="F572" s="3" t="s">
        <v>20</v>
      </c>
      <c r="G572" s="4" t="s">
        <v>20</v>
      </c>
      <c r="H572" s="4" t="s">
        <v>20</v>
      </c>
      <c r="K572" s="3" t="s">
        <v>20</v>
      </c>
      <c r="L572" s="11" t="s">
        <v>20</v>
      </c>
    </row>
    <row r="573" spans="3:12" x14ac:dyDescent="0.2">
      <c r="C573" s="3" t="s">
        <v>20</v>
      </c>
      <c r="D573" s="4" t="s">
        <v>20</v>
      </c>
      <c r="E573" s="4" t="s">
        <v>20</v>
      </c>
      <c r="F573" s="3" t="s">
        <v>20</v>
      </c>
      <c r="G573" s="4" t="s">
        <v>20</v>
      </c>
      <c r="H573" s="4" t="s">
        <v>20</v>
      </c>
      <c r="K573" s="3" t="s">
        <v>20</v>
      </c>
      <c r="L573" s="11" t="s">
        <v>20</v>
      </c>
    </row>
    <row r="574" spans="3:12" x14ac:dyDescent="0.2">
      <c r="C574" s="3" t="s">
        <v>20</v>
      </c>
      <c r="D574" s="4" t="s">
        <v>20</v>
      </c>
      <c r="E574" s="4" t="s">
        <v>20</v>
      </c>
      <c r="F574" s="3" t="s">
        <v>20</v>
      </c>
      <c r="G574" s="4" t="s">
        <v>20</v>
      </c>
      <c r="H574" s="4" t="s">
        <v>20</v>
      </c>
      <c r="K574" s="3" t="s">
        <v>20</v>
      </c>
      <c r="L574" s="11" t="s">
        <v>20</v>
      </c>
    </row>
    <row r="575" spans="3:12" x14ac:dyDescent="0.2">
      <c r="C575" s="3" t="s">
        <v>20</v>
      </c>
      <c r="D575" s="4" t="s">
        <v>20</v>
      </c>
      <c r="E575" s="4" t="s">
        <v>20</v>
      </c>
      <c r="F575" s="3" t="s">
        <v>20</v>
      </c>
      <c r="G575" s="4" t="s">
        <v>20</v>
      </c>
      <c r="H575" s="4" t="s">
        <v>20</v>
      </c>
      <c r="K575" s="3" t="s">
        <v>20</v>
      </c>
      <c r="L575" s="11" t="s">
        <v>20</v>
      </c>
    </row>
    <row r="576" spans="3:12" x14ac:dyDescent="0.2">
      <c r="C576" s="3" t="s">
        <v>20</v>
      </c>
      <c r="D576" s="4" t="s">
        <v>20</v>
      </c>
      <c r="E576" s="4" t="s">
        <v>20</v>
      </c>
      <c r="F576" s="3" t="s">
        <v>20</v>
      </c>
      <c r="G576" s="4" t="s">
        <v>20</v>
      </c>
      <c r="H576" s="4" t="s">
        <v>20</v>
      </c>
      <c r="K576" s="3" t="s">
        <v>20</v>
      </c>
      <c r="L576" s="11" t="s">
        <v>20</v>
      </c>
    </row>
    <row r="577" spans="3:12" x14ac:dyDescent="0.2">
      <c r="C577" s="3" t="s">
        <v>20</v>
      </c>
      <c r="D577" s="4" t="s">
        <v>20</v>
      </c>
      <c r="E577" s="4" t="s">
        <v>20</v>
      </c>
      <c r="F577" s="3" t="s">
        <v>20</v>
      </c>
      <c r="G577" s="4" t="s">
        <v>20</v>
      </c>
      <c r="H577" s="4" t="s">
        <v>20</v>
      </c>
      <c r="K577" s="3" t="s">
        <v>20</v>
      </c>
      <c r="L577" s="11" t="s">
        <v>20</v>
      </c>
    </row>
    <row r="578" spans="3:12" x14ac:dyDescent="0.2">
      <c r="C578" s="3" t="s">
        <v>20</v>
      </c>
      <c r="D578" s="4" t="s">
        <v>20</v>
      </c>
      <c r="E578" s="4" t="s">
        <v>20</v>
      </c>
      <c r="F578" s="3" t="s">
        <v>20</v>
      </c>
      <c r="G578" s="4" t="s">
        <v>20</v>
      </c>
      <c r="H578" s="4" t="s">
        <v>20</v>
      </c>
      <c r="K578" s="3" t="s">
        <v>20</v>
      </c>
      <c r="L578" s="11" t="s">
        <v>20</v>
      </c>
    </row>
    <row r="579" spans="3:12" x14ac:dyDescent="0.2">
      <c r="C579" s="3" t="s">
        <v>20</v>
      </c>
      <c r="D579" s="4" t="s">
        <v>20</v>
      </c>
      <c r="E579" s="4" t="s">
        <v>20</v>
      </c>
      <c r="F579" s="3" t="s">
        <v>20</v>
      </c>
      <c r="G579" s="4" t="s">
        <v>20</v>
      </c>
      <c r="H579" s="4" t="s">
        <v>20</v>
      </c>
      <c r="K579" s="3" t="s">
        <v>20</v>
      </c>
      <c r="L579" s="11" t="s">
        <v>20</v>
      </c>
    </row>
    <row r="580" spans="3:12" x14ac:dyDescent="0.2">
      <c r="C580" s="3" t="s">
        <v>20</v>
      </c>
      <c r="D580" s="4" t="s">
        <v>20</v>
      </c>
      <c r="E580" s="4" t="s">
        <v>20</v>
      </c>
      <c r="F580" s="3" t="s">
        <v>20</v>
      </c>
      <c r="G580" s="4" t="s">
        <v>20</v>
      </c>
      <c r="H580" s="4" t="s">
        <v>20</v>
      </c>
      <c r="K580" s="3" t="s">
        <v>20</v>
      </c>
      <c r="L580" s="11" t="s">
        <v>20</v>
      </c>
    </row>
    <row r="581" spans="3:12" x14ac:dyDescent="0.2">
      <c r="C581" s="3" t="s">
        <v>20</v>
      </c>
      <c r="D581" s="4" t="s">
        <v>20</v>
      </c>
      <c r="E581" s="4" t="s">
        <v>20</v>
      </c>
      <c r="F581" s="3" t="s">
        <v>20</v>
      </c>
      <c r="G581" s="4" t="s">
        <v>20</v>
      </c>
      <c r="H581" s="4" t="s">
        <v>20</v>
      </c>
      <c r="K581" s="3" t="s">
        <v>20</v>
      </c>
      <c r="L581" s="11" t="s">
        <v>20</v>
      </c>
    </row>
    <row r="582" spans="3:12" x14ac:dyDescent="0.2">
      <c r="C582" s="3" t="s">
        <v>20</v>
      </c>
      <c r="D582" s="4" t="s">
        <v>20</v>
      </c>
      <c r="E582" s="4" t="s">
        <v>20</v>
      </c>
      <c r="F582" s="3" t="s">
        <v>20</v>
      </c>
      <c r="G582" s="4" t="s">
        <v>20</v>
      </c>
      <c r="H582" s="4" t="s">
        <v>20</v>
      </c>
      <c r="K582" s="3" t="s">
        <v>20</v>
      </c>
      <c r="L582" s="11" t="s">
        <v>20</v>
      </c>
    </row>
    <row r="583" spans="3:12" x14ac:dyDescent="0.2">
      <c r="C583" s="3" t="s">
        <v>20</v>
      </c>
      <c r="D583" s="4" t="s">
        <v>20</v>
      </c>
      <c r="E583" s="4" t="s">
        <v>20</v>
      </c>
      <c r="F583" s="3" t="s">
        <v>20</v>
      </c>
      <c r="G583" s="4" t="s">
        <v>20</v>
      </c>
      <c r="H583" s="4" t="s">
        <v>20</v>
      </c>
      <c r="K583" s="3" t="s">
        <v>20</v>
      </c>
      <c r="L583" s="11" t="s">
        <v>20</v>
      </c>
    </row>
    <row r="584" spans="3:12" x14ac:dyDescent="0.2">
      <c r="C584" s="3" t="s">
        <v>20</v>
      </c>
      <c r="D584" s="4" t="s">
        <v>20</v>
      </c>
      <c r="E584" s="4" t="s">
        <v>20</v>
      </c>
      <c r="F584" s="3" t="s">
        <v>20</v>
      </c>
      <c r="G584" s="4" t="s">
        <v>20</v>
      </c>
      <c r="H584" s="4" t="s">
        <v>20</v>
      </c>
      <c r="K584" s="3" t="s">
        <v>20</v>
      </c>
      <c r="L584" s="11" t="s">
        <v>20</v>
      </c>
    </row>
    <row r="585" spans="3:12" x14ac:dyDescent="0.2">
      <c r="C585" s="3" t="s">
        <v>20</v>
      </c>
      <c r="D585" s="4" t="s">
        <v>20</v>
      </c>
      <c r="E585" s="4" t="s">
        <v>20</v>
      </c>
      <c r="F585" s="3" t="s">
        <v>20</v>
      </c>
      <c r="G585" s="4" t="s">
        <v>20</v>
      </c>
      <c r="H585" s="4" t="s">
        <v>20</v>
      </c>
      <c r="K585" s="3" t="s">
        <v>20</v>
      </c>
      <c r="L585" s="11" t="s">
        <v>20</v>
      </c>
    </row>
    <row r="586" spans="3:12" x14ac:dyDescent="0.2">
      <c r="C586" s="3" t="s">
        <v>20</v>
      </c>
      <c r="D586" s="4" t="s">
        <v>20</v>
      </c>
      <c r="E586" s="4" t="s">
        <v>20</v>
      </c>
      <c r="F586" s="3" t="s">
        <v>20</v>
      </c>
      <c r="G586" s="4" t="s">
        <v>20</v>
      </c>
      <c r="H586" s="4" t="s">
        <v>20</v>
      </c>
      <c r="K586" s="3" t="s">
        <v>20</v>
      </c>
      <c r="L586" s="11" t="s">
        <v>20</v>
      </c>
    </row>
    <row r="587" spans="3:12" x14ac:dyDescent="0.2">
      <c r="C587" s="3" t="s">
        <v>20</v>
      </c>
      <c r="D587" s="4" t="s">
        <v>20</v>
      </c>
      <c r="E587" s="4" t="s">
        <v>20</v>
      </c>
      <c r="F587" s="3" t="s">
        <v>20</v>
      </c>
      <c r="G587" s="4" t="s">
        <v>20</v>
      </c>
      <c r="H587" s="4" t="s">
        <v>20</v>
      </c>
      <c r="K587" s="3" t="s">
        <v>20</v>
      </c>
      <c r="L587" s="11" t="s">
        <v>20</v>
      </c>
    </row>
    <row r="588" spans="3:12" x14ac:dyDescent="0.2">
      <c r="C588" s="3" t="s">
        <v>20</v>
      </c>
      <c r="D588" s="4" t="s">
        <v>20</v>
      </c>
      <c r="E588" s="4" t="s">
        <v>20</v>
      </c>
      <c r="F588" s="3" t="s">
        <v>20</v>
      </c>
      <c r="G588" s="4" t="s">
        <v>20</v>
      </c>
      <c r="H588" s="4" t="s">
        <v>20</v>
      </c>
      <c r="K588" s="3" t="s">
        <v>20</v>
      </c>
      <c r="L588" s="11" t="s">
        <v>20</v>
      </c>
    </row>
    <row r="589" spans="3:12" x14ac:dyDescent="0.2">
      <c r="C589" s="3" t="s">
        <v>20</v>
      </c>
      <c r="D589" s="4" t="s">
        <v>20</v>
      </c>
      <c r="E589" s="4" t="s">
        <v>20</v>
      </c>
      <c r="F589" s="3" t="s">
        <v>20</v>
      </c>
      <c r="G589" s="4" t="s">
        <v>20</v>
      </c>
      <c r="H589" s="4" t="s">
        <v>20</v>
      </c>
      <c r="K589" s="3" t="s">
        <v>20</v>
      </c>
      <c r="L589" s="11" t="s">
        <v>20</v>
      </c>
    </row>
    <row r="590" spans="3:12" x14ac:dyDescent="0.2">
      <c r="C590" s="3" t="s">
        <v>20</v>
      </c>
      <c r="D590" s="4" t="s">
        <v>20</v>
      </c>
      <c r="E590" s="4" t="s">
        <v>20</v>
      </c>
      <c r="F590" s="3" t="s">
        <v>20</v>
      </c>
      <c r="G590" s="4" t="s">
        <v>20</v>
      </c>
      <c r="H590" s="4" t="s">
        <v>20</v>
      </c>
      <c r="K590" s="3" t="s">
        <v>20</v>
      </c>
      <c r="L590" s="11" t="s">
        <v>20</v>
      </c>
    </row>
    <row r="591" spans="3:12" x14ac:dyDescent="0.2">
      <c r="C591" s="3" t="s">
        <v>20</v>
      </c>
      <c r="D591" s="4" t="s">
        <v>20</v>
      </c>
      <c r="E591" s="4" t="s">
        <v>20</v>
      </c>
      <c r="F591" s="3" t="s">
        <v>20</v>
      </c>
      <c r="G591" s="4" t="s">
        <v>20</v>
      </c>
      <c r="H591" s="4" t="s">
        <v>20</v>
      </c>
      <c r="K591" s="3" t="s">
        <v>20</v>
      </c>
      <c r="L591" s="11" t="s">
        <v>20</v>
      </c>
    </row>
    <row r="592" spans="3:12" x14ac:dyDescent="0.2">
      <c r="C592" s="3" t="s">
        <v>20</v>
      </c>
      <c r="D592" s="4" t="s">
        <v>20</v>
      </c>
      <c r="E592" s="4" t="s">
        <v>20</v>
      </c>
      <c r="F592" s="3" t="s">
        <v>20</v>
      </c>
      <c r="G592" s="4" t="s">
        <v>20</v>
      </c>
      <c r="H592" s="4" t="s">
        <v>20</v>
      </c>
      <c r="K592" s="3" t="s">
        <v>20</v>
      </c>
      <c r="L592" s="11" t="s">
        <v>20</v>
      </c>
    </row>
    <row r="593" spans="3:12" x14ac:dyDescent="0.2">
      <c r="C593" s="3" t="s">
        <v>20</v>
      </c>
      <c r="D593" s="4" t="s">
        <v>20</v>
      </c>
      <c r="E593" s="4" t="s">
        <v>20</v>
      </c>
      <c r="F593" s="3" t="s">
        <v>20</v>
      </c>
      <c r="G593" s="4" t="s">
        <v>20</v>
      </c>
      <c r="H593" s="4" t="s">
        <v>20</v>
      </c>
      <c r="K593" s="3" t="s">
        <v>20</v>
      </c>
      <c r="L593" s="11" t="s">
        <v>20</v>
      </c>
    </row>
    <row r="594" spans="3:12" x14ac:dyDescent="0.2">
      <c r="C594" s="3" t="s">
        <v>20</v>
      </c>
      <c r="D594" s="4" t="s">
        <v>20</v>
      </c>
      <c r="E594" s="4" t="s">
        <v>20</v>
      </c>
      <c r="F594" s="3" t="s">
        <v>20</v>
      </c>
      <c r="G594" s="4" t="s">
        <v>20</v>
      </c>
      <c r="H594" s="4" t="s">
        <v>20</v>
      </c>
      <c r="K594" s="3" t="s">
        <v>20</v>
      </c>
      <c r="L594" s="11" t="s">
        <v>20</v>
      </c>
    </row>
    <row r="595" spans="3:12" x14ac:dyDescent="0.2">
      <c r="C595" s="3" t="s">
        <v>20</v>
      </c>
      <c r="D595" s="4" t="s">
        <v>20</v>
      </c>
      <c r="E595" s="4" t="s">
        <v>20</v>
      </c>
      <c r="F595" s="3" t="s">
        <v>20</v>
      </c>
      <c r="G595" s="4" t="s">
        <v>20</v>
      </c>
      <c r="H595" s="4" t="s">
        <v>20</v>
      </c>
      <c r="K595" s="3" t="s">
        <v>20</v>
      </c>
      <c r="L595" s="11" t="s">
        <v>20</v>
      </c>
    </row>
    <row r="596" spans="3:12" x14ac:dyDescent="0.2">
      <c r="C596" s="3" t="s">
        <v>20</v>
      </c>
      <c r="D596" s="4" t="s">
        <v>20</v>
      </c>
      <c r="E596" s="4" t="s">
        <v>20</v>
      </c>
      <c r="F596" s="3" t="s">
        <v>20</v>
      </c>
      <c r="G596" s="4" t="s">
        <v>20</v>
      </c>
      <c r="H596" s="4" t="s">
        <v>20</v>
      </c>
      <c r="K596" s="3" t="s">
        <v>20</v>
      </c>
      <c r="L596" s="11" t="s">
        <v>20</v>
      </c>
    </row>
    <row r="597" spans="3:12" x14ac:dyDescent="0.2">
      <c r="C597" s="3" t="s">
        <v>20</v>
      </c>
      <c r="D597" s="4" t="s">
        <v>20</v>
      </c>
      <c r="E597" s="4" t="s">
        <v>20</v>
      </c>
      <c r="F597" s="3" t="s">
        <v>20</v>
      </c>
      <c r="G597" s="4" t="s">
        <v>20</v>
      </c>
      <c r="H597" s="4" t="s">
        <v>20</v>
      </c>
      <c r="K597" s="3" t="s">
        <v>20</v>
      </c>
      <c r="L597" s="11" t="s">
        <v>20</v>
      </c>
    </row>
    <row r="598" spans="3:12" x14ac:dyDescent="0.2">
      <c r="C598" s="3" t="s">
        <v>20</v>
      </c>
      <c r="D598" s="4" t="s">
        <v>20</v>
      </c>
      <c r="E598" s="4" t="s">
        <v>20</v>
      </c>
      <c r="F598" s="3" t="s">
        <v>20</v>
      </c>
      <c r="G598" s="4" t="s">
        <v>20</v>
      </c>
      <c r="H598" s="4" t="s">
        <v>20</v>
      </c>
      <c r="K598" s="3" t="s">
        <v>20</v>
      </c>
      <c r="L598" s="11" t="s">
        <v>20</v>
      </c>
    </row>
    <row r="599" spans="3:12" x14ac:dyDescent="0.2">
      <c r="C599" s="3" t="s">
        <v>20</v>
      </c>
      <c r="D599" s="4" t="s">
        <v>20</v>
      </c>
      <c r="E599" s="4" t="s">
        <v>20</v>
      </c>
      <c r="F599" s="3" t="s">
        <v>20</v>
      </c>
      <c r="G599" s="4" t="s">
        <v>20</v>
      </c>
      <c r="H599" s="4" t="s">
        <v>20</v>
      </c>
      <c r="K599" s="3" t="s">
        <v>20</v>
      </c>
      <c r="L599" s="11" t="s">
        <v>20</v>
      </c>
    </row>
  </sheetData>
  <autoFilter ref="A1:L600"/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9"/>
  <sheetViews>
    <sheetView workbookViewId="0">
      <selection activeCell="D33" sqref="D33:E33"/>
    </sheetView>
  </sheetViews>
  <sheetFormatPr baseColWidth="10" defaultRowHeight="12.75" x14ac:dyDescent="0.2"/>
  <cols>
    <col min="1" max="1" width="10.5703125" style="3" bestFit="1" customWidth="1"/>
    <col min="2" max="2" width="10.140625" style="3" bestFit="1" customWidth="1"/>
    <col min="3" max="3" width="8.85546875" style="3" bestFit="1" customWidth="1"/>
    <col min="4" max="4" width="25.42578125" style="4" bestFit="1" customWidth="1"/>
    <col min="5" max="5" width="13" style="4" bestFit="1" customWidth="1"/>
    <col min="6" max="6" width="11.7109375" style="3" bestFit="1" customWidth="1"/>
    <col min="7" max="7" width="34.7109375" style="4" bestFit="1" customWidth="1"/>
    <col min="8" max="8" width="33.42578125" style="4" bestFit="1" customWidth="1"/>
    <col min="9" max="9" width="8.140625" style="3" bestFit="1" customWidth="1"/>
    <col min="10" max="10" width="9.28515625" style="3" bestFit="1" customWidth="1"/>
    <col min="11" max="11" width="5.140625" style="3" bestFit="1" customWidth="1"/>
    <col min="12" max="12" width="6.85546875" style="3" bestFit="1" customWidth="1"/>
    <col min="13" max="16384" width="11.42578125" style="4"/>
  </cols>
  <sheetData>
    <row r="1" spans="1:12" x14ac:dyDescent="0.2">
      <c r="A1" s="35" t="s">
        <v>0</v>
      </c>
      <c r="B1" s="35" t="s">
        <v>1</v>
      </c>
      <c r="C1" s="35" t="s">
        <v>2</v>
      </c>
      <c r="D1" s="42" t="s">
        <v>3</v>
      </c>
      <c r="E1" s="42" t="s">
        <v>4</v>
      </c>
      <c r="F1" s="35" t="s">
        <v>5</v>
      </c>
      <c r="G1" s="42" t="s">
        <v>6</v>
      </c>
      <c r="H1" s="42" t="s">
        <v>7</v>
      </c>
      <c r="I1" s="35" t="s">
        <v>8</v>
      </c>
      <c r="J1" s="35" t="s">
        <v>9</v>
      </c>
      <c r="K1" s="35" t="s">
        <v>10</v>
      </c>
      <c r="L1" s="35" t="s">
        <v>11</v>
      </c>
    </row>
    <row r="2" spans="1:12" x14ac:dyDescent="0.2">
      <c r="A2" s="5">
        <v>1</v>
      </c>
      <c r="B2" s="5">
        <v>1557</v>
      </c>
      <c r="C2" s="5">
        <v>9</v>
      </c>
      <c r="D2" s="6" t="s">
        <v>1381</v>
      </c>
      <c r="E2" s="6" t="s">
        <v>790</v>
      </c>
      <c r="F2" s="5" t="s">
        <v>875</v>
      </c>
      <c r="G2" s="6" t="s">
        <v>407</v>
      </c>
      <c r="H2" s="6" t="s">
        <v>985</v>
      </c>
      <c r="I2" s="7">
        <v>8.6921296296296191E-3</v>
      </c>
      <c r="J2" s="8">
        <v>15.483355525965377</v>
      </c>
      <c r="K2" s="5" t="s">
        <v>20</v>
      </c>
      <c r="L2" s="9" t="s">
        <v>20</v>
      </c>
    </row>
    <row r="3" spans="1:12" x14ac:dyDescent="0.2">
      <c r="A3" s="5">
        <v>2</v>
      </c>
      <c r="B3" s="5">
        <v>628</v>
      </c>
      <c r="C3" s="5">
        <v>9</v>
      </c>
      <c r="D3" s="6" t="s">
        <v>1509</v>
      </c>
      <c r="E3" s="6" t="s">
        <v>651</v>
      </c>
      <c r="F3" s="5" t="s">
        <v>875</v>
      </c>
      <c r="G3" s="6" t="s">
        <v>237</v>
      </c>
      <c r="H3" s="6" t="s">
        <v>985</v>
      </c>
      <c r="I3" s="7">
        <v>8.8078703703703409E-3</v>
      </c>
      <c r="J3" s="8">
        <v>15.279894875164256</v>
      </c>
      <c r="K3" s="5" t="s">
        <v>20</v>
      </c>
      <c r="L3" s="9" t="s">
        <v>20</v>
      </c>
    </row>
    <row r="4" spans="1:12" x14ac:dyDescent="0.2">
      <c r="A4" s="5">
        <v>3</v>
      </c>
      <c r="B4" s="5">
        <v>269</v>
      </c>
      <c r="C4" s="5">
        <v>9</v>
      </c>
      <c r="D4" s="6" t="s">
        <v>1997</v>
      </c>
      <c r="E4" s="6" t="s">
        <v>838</v>
      </c>
      <c r="F4" s="5" t="s">
        <v>875</v>
      </c>
      <c r="G4" s="6" t="s">
        <v>105</v>
      </c>
      <c r="H4" s="6" t="s">
        <v>985</v>
      </c>
      <c r="I4" s="7">
        <v>8.8657407407406463E-3</v>
      </c>
      <c r="J4" s="8">
        <v>15.180156657963446</v>
      </c>
      <c r="K4" s="5" t="s">
        <v>20</v>
      </c>
      <c r="L4" s="9" t="s">
        <v>20</v>
      </c>
    </row>
    <row r="5" spans="1:12" x14ac:dyDescent="0.2">
      <c r="A5" s="5">
        <v>4</v>
      </c>
      <c r="B5" s="5">
        <v>1248</v>
      </c>
      <c r="C5" s="5">
        <v>9</v>
      </c>
      <c r="D5" s="6" t="s">
        <v>1998</v>
      </c>
      <c r="E5" s="6" t="s">
        <v>578</v>
      </c>
      <c r="F5" s="5" t="s">
        <v>875</v>
      </c>
      <c r="G5" s="6" t="s">
        <v>36</v>
      </c>
      <c r="H5" s="6" t="s">
        <v>985</v>
      </c>
      <c r="I5" s="7">
        <v>8.9351851851851016E-3</v>
      </c>
      <c r="J5" s="8">
        <v>15.062176165803107</v>
      </c>
      <c r="K5" s="5" t="s">
        <v>20</v>
      </c>
      <c r="L5" s="9" t="s">
        <v>20</v>
      </c>
    </row>
    <row r="6" spans="1:12" x14ac:dyDescent="0.2">
      <c r="A6" s="5">
        <v>5</v>
      </c>
      <c r="B6" s="5">
        <v>768</v>
      </c>
      <c r="C6" s="5">
        <v>9</v>
      </c>
      <c r="D6" s="6" t="s">
        <v>1999</v>
      </c>
      <c r="E6" s="6" t="s">
        <v>1156</v>
      </c>
      <c r="F6" s="5" t="s">
        <v>875</v>
      </c>
      <c r="G6" s="6" t="s">
        <v>110</v>
      </c>
      <c r="H6" s="6" t="s">
        <v>985</v>
      </c>
      <c r="I6" s="7">
        <v>8.9583333333332904E-3</v>
      </c>
      <c r="J6" s="8">
        <v>15.023255813953487</v>
      </c>
      <c r="K6" s="5" t="s">
        <v>20</v>
      </c>
      <c r="L6" s="9" t="s">
        <v>20</v>
      </c>
    </row>
    <row r="7" spans="1:12" x14ac:dyDescent="0.2">
      <c r="A7" s="5">
        <v>6</v>
      </c>
      <c r="B7" s="5">
        <v>1132</v>
      </c>
      <c r="C7" s="5">
        <v>9</v>
      </c>
      <c r="D7" s="6" t="s">
        <v>2000</v>
      </c>
      <c r="E7" s="6" t="s">
        <v>469</v>
      </c>
      <c r="F7" s="5" t="s">
        <v>875</v>
      </c>
      <c r="G7" s="6" t="s">
        <v>141</v>
      </c>
      <c r="H7" s="6" t="s">
        <v>985</v>
      </c>
      <c r="I7" s="7">
        <v>8.9699074074073293E-3</v>
      </c>
      <c r="J7" s="8">
        <v>15.003870967741934</v>
      </c>
      <c r="K7" s="5" t="s">
        <v>20</v>
      </c>
      <c r="L7" s="9" t="s">
        <v>20</v>
      </c>
    </row>
    <row r="8" spans="1:12" x14ac:dyDescent="0.2">
      <c r="A8" s="5">
        <v>7</v>
      </c>
      <c r="B8" s="5">
        <v>1234</v>
      </c>
      <c r="C8" s="5">
        <v>9</v>
      </c>
      <c r="D8" s="6" t="s">
        <v>2001</v>
      </c>
      <c r="E8" s="6" t="s">
        <v>668</v>
      </c>
      <c r="F8" s="5" t="s">
        <v>875</v>
      </c>
      <c r="G8" s="6" t="s">
        <v>36</v>
      </c>
      <c r="H8" s="6" t="s">
        <v>985</v>
      </c>
      <c r="I8" s="7">
        <v>8.9814814814814792E-3</v>
      </c>
      <c r="J8" s="8">
        <v>14.984536082474227</v>
      </c>
      <c r="K8" s="5" t="s">
        <v>20</v>
      </c>
      <c r="L8" s="9" t="s">
        <v>20</v>
      </c>
    </row>
    <row r="9" spans="1:12" x14ac:dyDescent="0.2">
      <c r="A9" s="5">
        <v>8</v>
      </c>
      <c r="B9" s="5">
        <v>769</v>
      </c>
      <c r="C9" s="5">
        <v>9</v>
      </c>
      <c r="D9" s="6" t="s">
        <v>2002</v>
      </c>
      <c r="E9" s="6" t="s">
        <v>1147</v>
      </c>
      <c r="F9" s="5" t="s">
        <v>875</v>
      </c>
      <c r="G9" s="6" t="s">
        <v>110</v>
      </c>
      <c r="H9" s="6" t="s">
        <v>985</v>
      </c>
      <c r="I9" s="7">
        <v>9.0046296296295569E-3</v>
      </c>
      <c r="J9" s="8">
        <v>14.946015424164525</v>
      </c>
      <c r="K9" s="5" t="s">
        <v>20</v>
      </c>
      <c r="L9" s="9" t="s">
        <v>20</v>
      </c>
    </row>
    <row r="10" spans="1:12" x14ac:dyDescent="0.2">
      <c r="A10" s="5">
        <v>9</v>
      </c>
      <c r="B10" s="5">
        <v>1888</v>
      </c>
      <c r="C10" s="5">
        <v>9</v>
      </c>
      <c r="D10" s="6" t="s">
        <v>1038</v>
      </c>
      <c r="E10" s="6" t="s">
        <v>544</v>
      </c>
      <c r="F10" s="5" t="s">
        <v>875</v>
      </c>
      <c r="G10" s="6" t="s">
        <v>78</v>
      </c>
      <c r="H10" s="6" t="s">
        <v>985</v>
      </c>
      <c r="I10" s="7">
        <v>9.0393518518517846E-3</v>
      </c>
      <c r="J10" s="8">
        <v>14.888604353393086</v>
      </c>
      <c r="K10" s="5" t="s">
        <v>20</v>
      </c>
      <c r="L10" s="9" t="s">
        <v>20</v>
      </c>
    </row>
    <row r="11" spans="1:12" x14ac:dyDescent="0.2">
      <c r="A11" s="5">
        <v>10</v>
      </c>
      <c r="B11" s="5">
        <v>967</v>
      </c>
      <c r="C11" s="5">
        <v>9</v>
      </c>
      <c r="D11" s="6" t="s">
        <v>130</v>
      </c>
      <c r="E11" s="6" t="s">
        <v>440</v>
      </c>
      <c r="F11" s="5" t="s">
        <v>875</v>
      </c>
      <c r="G11" s="6" t="s">
        <v>23</v>
      </c>
      <c r="H11" s="6" t="s">
        <v>985</v>
      </c>
      <c r="I11" s="7">
        <v>9.0740740740740122E-3</v>
      </c>
      <c r="J11" s="8">
        <v>14.831632653061224</v>
      </c>
      <c r="K11" s="5" t="s">
        <v>20</v>
      </c>
      <c r="L11" s="9" t="s">
        <v>20</v>
      </c>
    </row>
    <row r="12" spans="1:12" x14ac:dyDescent="0.2">
      <c r="A12" s="5">
        <v>11</v>
      </c>
      <c r="B12" s="5">
        <v>1622</v>
      </c>
      <c r="C12" s="5">
        <v>9</v>
      </c>
      <c r="D12" s="6" t="s">
        <v>2003</v>
      </c>
      <c r="E12" s="6" t="s">
        <v>568</v>
      </c>
      <c r="F12" s="5" t="s">
        <v>875</v>
      </c>
      <c r="G12" s="6" t="s">
        <v>85</v>
      </c>
      <c r="H12" s="6" t="s">
        <v>985</v>
      </c>
      <c r="I12" s="7">
        <v>9.1087962962962399E-3</v>
      </c>
      <c r="J12" s="8">
        <v>14.775095298602286</v>
      </c>
      <c r="K12" s="5" t="s">
        <v>20</v>
      </c>
      <c r="L12" s="9" t="s">
        <v>20</v>
      </c>
    </row>
    <row r="13" spans="1:12" x14ac:dyDescent="0.2">
      <c r="A13" s="5">
        <v>12</v>
      </c>
      <c r="B13" s="5">
        <v>1247</v>
      </c>
      <c r="C13" s="5">
        <v>9</v>
      </c>
      <c r="D13" s="6" t="s">
        <v>208</v>
      </c>
      <c r="E13" s="6" t="s">
        <v>644</v>
      </c>
      <c r="F13" s="5" t="s">
        <v>875</v>
      </c>
      <c r="G13" s="6" t="s">
        <v>36</v>
      </c>
      <c r="H13" s="6" t="s">
        <v>985</v>
      </c>
      <c r="I13" s="7">
        <v>9.1435185185184675E-3</v>
      </c>
      <c r="J13" s="8">
        <v>14.718987341772152</v>
      </c>
      <c r="K13" s="5" t="s">
        <v>20</v>
      </c>
      <c r="L13" s="9" t="s">
        <v>20</v>
      </c>
    </row>
    <row r="14" spans="1:12" x14ac:dyDescent="0.2">
      <c r="A14" s="5">
        <v>13</v>
      </c>
      <c r="B14" s="5">
        <v>559</v>
      </c>
      <c r="C14" s="5">
        <v>9</v>
      </c>
      <c r="D14" s="6" t="s">
        <v>2004</v>
      </c>
      <c r="E14" s="6" t="s">
        <v>473</v>
      </c>
      <c r="F14" s="5" t="s">
        <v>875</v>
      </c>
      <c r="G14" s="6" t="s">
        <v>39</v>
      </c>
      <c r="H14" s="6" t="s">
        <v>985</v>
      </c>
      <c r="I14" s="7">
        <v>9.1550925925925064E-3</v>
      </c>
      <c r="J14" s="8">
        <v>14.700379266750947</v>
      </c>
      <c r="K14" s="5">
        <v>17</v>
      </c>
      <c r="L14" s="9">
        <v>0.8647281921618204</v>
      </c>
    </row>
    <row r="15" spans="1:12" x14ac:dyDescent="0.2">
      <c r="A15" s="5">
        <v>14</v>
      </c>
      <c r="B15" s="5">
        <v>1675</v>
      </c>
      <c r="C15" s="5">
        <v>9</v>
      </c>
      <c r="D15" s="6" t="s">
        <v>1121</v>
      </c>
      <c r="E15" s="6" t="s">
        <v>558</v>
      </c>
      <c r="F15" s="5" t="s">
        <v>875</v>
      </c>
      <c r="G15" s="6" t="s">
        <v>215</v>
      </c>
      <c r="H15" s="6" t="s">
        <v>985</v>
      </c>
      <c r="I15" s="7">
        <v>9.1550925925925064E-3</v>
      </c>
      <c r="J15" s="8">
        <v>14.700379266750947</v>
      </c>
      <c r="K15" s="5" t="s">
        <v>20</v>
      </c>
      <c r="L15" s="9" t="s">
        <v>20</v>
      </c>
    </row>
    <row r="16" spans="1:12" x14ac:dyDescent="0.2">
      <c r="A16" s="5">
        <v>15</v>
      </c>
      <c r="B16" s="5">
        <v>896</v>
      </c>
      <c r="C16" s="5">
        <v>9</v>
      </c>
      <c r="D16" s="6" t="s">
        <v>2005</v>
      </c>
      <c r="E16" s="6" t="s">
        <v>2006</v>
      </c>
      <c r="F16" s="5" t="s">
        <v>2007</v>
      </c>
      <c r="G16" s="6" t="s">
        <v>203</v>
      </c>
      <c r="H16" s="6" t="s">
        <v>985</v>
      </c>
      <c r="I16" s="7">
        <v>9.1782407407406952E-3</v>
      </c>
      <c r="J16" s="8">
        <v>14.663303909205547</v>
      </c>
      <c r="K16" s="5" t="s">
        <v>20</v>
      </c>
      <c r="L16" s="9" t="s">
        <v>20</v>
      </c>
    </row>
    <row r="17" spans="1:12" x14ac:dyDescent="0.2">
      <c r="A17" s="5">
        <v>16</v>
      </c>
      <c r="B17" s="5">
        <v>1240</v>
      </c>
      <c r="C17" s="5">
        <v>9</v>
      </c>
      <c r="D17" s="6" t="s">
        <v>1522</v>
      </c>
      <c r="E17" s="6" t="s">
        <v>440</v>
      </c>
      <c r="F17" s="5" t="s">
        <v>875</v>
      </c>
      <c r="G17" s="6" t="s">
        <v>36</v>
      </c>
      <c r="H17" s="6" t="s">
        <v>985</v>
      </c>
      <c r="I17" s="7">
        <v>9.1898148148147341E-3</v>
      </c>
      <c r="J17" s="8">
        <v>14.644836272040301</v>
      </c>
      <c r="K17" s="5" t="s">
        <v>20</v>
      </c>
      <c r="L17" s="9" t="s">
        <v>20</v>
      </c>
    </row>
    <row r="18" spans="1:12" x14ac:dyDescent="0.2">
      <c r="A18" s="5">
        <v>17</v>
      </c>
      <c r="B18" s="5">
        <v>58</v>
      </c>
      <c r="C18" s="5">
        <v>9</v>
      </c>
      <c r="D18" s="6" t="s">
        <v>2008</v>
      </c>
      <c r="E18" s="6" t="s">
        <v>790</v>
      </c>
      <c r="F18" s="5" t="s">
        <v>875</v>
      </c>
      <c r="G18" s="6" t="s">
        <v>88</v>
      </c>
      <c r="H18" s="6" t="s">
        <v>985</v>
      </c>
      <c r="I18" s="7">
        <v>9.2245370370369617E-3</v>
      </c>
      <c r="J18" s="8">
        <v>14.589711417816813</v>
      </c>
      <c r="K18" s="5" t="s">
        <v>20</v>
      </c>
      <c r="L18" s="9" t="s">
        <v>20</v>
      </c>
    </row>
    <row r="19" spans="1:12" x14ac:dyDescent="0.2">
      <c r="A19" s="5">
        <v>18</v>
      </c>
      <c r="B19" s="5">
        <v>616</v>
      </c>
      <c r="C19" s="5">
        <v>9</v>
      </c>
      <c r="D19" s="6" t="s">
        <v>2009</v>
      </c>
      <c r="E19" s="6" t="s">
        <v>2010</v>
      </c>
      <c r="F19" s="5" t="s">
        <v>875</v>
      </c>
      <c r="G19" s="6" t="s">
        <v>237</v>
      </c>
      <c r="H19" s="6" t="s">
        <v>985</v>
      </c>
      <c r="I19" s="7">
        <v>9.2476851851851505E-3</v>
      </c>
      <c r="J19" s="8">
        <v>14.553191489361701</v>
      </c>
      <c r="K19" s="5" t="s">
        <v>20</v>
      </c>
      <c r="L19" s="9" t="s">
        <v>20</v>
      </c>
    </row>
    <row r="20" spans="1:12" x14ac:dyDescent="0.2">
      <c r="A20" s="5">
        <v>19</v>
      </c>
      <c r="B20" s="5">
        <v>1442</v>
      </c>
      <c r="C20" s="5">
        <v>9</v>
      </c>
      <c r="D20" s="6" t="s">
        <v>2011</v>
      </c>
      <c r="E20" s="6" t="s">
        <v>588</v>
      </c>
      <c r="F20" s="5" t="s">
        <v>875</v>
      </c>
      <c r="G20" s="6" t="s">
        <v>29</v>
      </c>
      <c r="H20" s="6" t="s">
        <v>985</v>
      </c>
      <c r="I20" s="7">
        <v>9.2592592592591894E-3</v>
      </c>
      <c r="J20" s="8">
        <v>14.534999999999998</v>
      </c>
      <c r="K20" s="5" t="s">
        <v>20</v>
      </c>
      <c r="L20" s="9" t="s">
        <v>20</v>
      </c>
    </row>
    <row r="21" spans="1:12" x14ac:dyDescent="0.2">
      <c r="A21" s="5">
        <v>20</v>
      </c>
      <c r="B21" s="5">
        <v>761</v>
      </c>
      <c r="C21" s="5">
        <v>9</v>
      </c>
      <c r="D21" s="6" t="s">
        <v>879</v>
      </c>
      <c r="E21" s="6" t="s">
        <v>2012</v>
      </c>
      <c r="F21" s="5" t="s">
        <v>875</v>
      </c>
      <c r="G21" s="6" t="s">
        <v>110</v>
      </c>
      <c r="H21" s="6" t="s">
        <v>985</v>
      </c>
      <c r="I21" s="7">
        <v>9.3055555555554559E-3</v>
      </c>
      <c r="J21" s="8">
        <v>14.46268656716418</v>
      </c>
      <c r="K21" s="5" t="s">
        <v>20</v>
      </c>
      <c r="L21" s="9" t="s">
        <v>20</v>
      </c>
    </row>
    <row r="22" spans="1:12" x14ac:dyDescent="0.2">
      <c r="A22" s="5">
        <v>21</v>
      </c>
      <c r="B22" s="5">
        <v>618</v>
      </c>
      <c r="C22" s="5">
        <v>9</v>
      </c>
      <c r="D22" s="6" t="s">
        <v>2013</v>
      </c>
      <c r="E22" s="6" t="s">
        <v>2014</v>
      </c>
      <c r="F22" s="5" t="s">
        <v>875</v>
      </c>
      <c r="G22" s="6" t="s">
        <v>237</v>
      </c>
      <c r="H22" s="6" t="s">
        <v>985</v>
      </c>
      <c r="I22" s="7">
        <v>9.3171296296296058E-3</v>
      </c>
      <c r="J22" s="8">
        <v>14.444720496894409</v>
      </c>
      <c r="K22" s="5" t="s">
        <v>20</v>
      </c>
      <c r="L22" s="9" t="s">
        <v>20</v>
      </c>
    </row>
    <row r="23" spans="1:12" x14ac:dyDescent="0.2">
      <c r="A23" s="5">
        <v>22</v>
      </c>
      <c r="B23" s="5">
        <v>2373</v>
      </c>
      <c r="C23" s="5">
        <v>9</v>
      </c>
      <c r="D23" s="6" t="s">
        <v>2015</v>
      </c>
      <c r="E23" s="6" t="s">
        <v>690</v>
      </c>
      <c r="F23" s="5" t="s">
        <v>2007</v>
      </c>
      <c r="G23" s="6" t="s">
        <v>54</v>
      </c>
      <c r="H23" s="6" t="s">
        <v>985</v>
      </c>
      <c r="I23" s="7">
        <v>9.3287037037036447E-3</v>
      </c>
      <c r="J23" s="8">
        <v>14.426799007444169</v>
      </c>
      <c r="K23" s="5" t="s">
        <v>20</v>
      </c>
      <c r="L23" s="9" t="s">
        <v>20</v>
      </c>
    </row>
    <row r="24" spans="1:12" x14ac:dyDescent="0.2">
      <c r="A24" s="5">
        <v>23</v>
      </c>
      <c r="B24" s="5">
        <v>614</v>
      </c>
      <c r="C24" s="5">
        <v>9</v>
      </c>
      <c r="D24" s="6" t="s">
        <v>1808</v>
      </c>
      <c r="E24" s="6" t="s">
        <v>1315</v>
      </c>
      <c r="F24" s="5" t="s">
        <v>875</v>
      </c>
      <c r="G24" s="6" t="s">
        <v>237</v>
      </c>
      <c r="H24" s="6" t="s">
        <v>985</v>
      </c>
      <c r="I24" s="7">
        <v>9.3518518518518334E-3</v>
      </c>
      <c r="J24" s="8">
        <v>14.39108910891089</v>
      </c>
      <c r="K24" s="5" t="s">
        <v>20</v>
      </c>
      <c r="L24" s="9" t="s">
        <v>20</v>
      </c>
    </row>
    <row r="25" spans="1:12" x14ac:dyDescent="0.2">
      <c r="A25" s="5">
        <v>24</v>
      </c>
      <c r="B25" s="5">
        <v>1241</v>
      </c>
      <c r="C25" s="5">
        <v>9</v>
      </c>
      <c r="D25" s="6" t="s">
        <v>193</v>
      </c>
      <c r="E25" s="6" t="s">
        <v>609</v>
      </c>
      <c r="F25" s="5" t="s">
        <v>875</v>
      </c>
      <c r="G25" s="6" t="s">
        <v>36</v>
      </c>
      <c r="H25" s="6" t="s">
        <v>985</v>
      </c>
      <c r="I25" s="7">
        <v>9.3634259259258723E-3</v>
      </c>
      <c r="J25" s="8">
        <v>14.373300370828181</v>
      </c>
      <c r="K25" s="5" t="s">
        <v>20</v>
      </c>
      <c r="L25" s="9" t="s">
        <v>20</v>
      </c>
    </row>
    <row r="26" spans="1:12" x14ac:dyDescent="0.2">
      <c r="A26" s="5">
        <v>25</v>
      </c>
      <c r="B26" s="5">
        <v>961</v>
      </c>
      <c r="C26" s="5">
        <v>9</v>
      </c>
      <c r="D26" s="6" t="s">
        <v>50</v>
      </c>
      <c r="E26" s="6" t="s">
        <v>542</v>
      </c>
      <c r="F26" s="5" t="s">
        <v>875</v>
      </c>
      <c r="G26" s="6" t="s">
        <v>23</v>
      </c>
      <c r="H26" s="6" t="s">
        <v>985</v>
      </c>
      <c r="I26" s="7">
        <v>9.3981481481481E-3</v>
      </c>
      <c r="J26" s="8">
        <v>14.320197044334975</v>
      </c>
      <c r="K26" s="5" t="s">
        <v>20</v>
      </c>
      <c r="L26" s="9" t="s">
        <v>20</v>
      </c>
    </row>
    <row r="27" spans="1:12" x14ac:dyDescent="0.2">
      <c r="A27" s="5">
        <v>26</v>
      </c>
      <c r="B27" s="5">
        <v>146</v>
      </c>
      <c r="C27" s="5">
        <v>9</v>
      </c>
      <c r="D27" s="6" t="s">
        <v>2016</v>
      </c>
      <c r="E27" s="6" t="s">
        <v>440</v>
      </c>
      <c r="F27" s="5" t="s">
        <v>875</v>
      </c>
      <c r="G27" s="6" t="s">
        <v>26</v>
      </c>
      <c r="H27" s="6" t="s">
        <v>1825</v>
      </c>
      <c r="I27" s="7">
        <v>9.3981481481481E-3</v>
      </c>
      <c r="J27" s="8">
        <v>14.320197044334975</v>
      </c>
      <c r="K27" s="5" t="s">
        <v>20</v>
      </c>
      <c r="L27" s="9" t="s">
        <v>20</v>
      </c>
    </row>
    <row r="28" spans="1:12" x14ac:dyDescent="0.2">
      <c r="A28" s="5">
        <v>27</v>
      </c>
      <c r="B28" s="5">
        <v>270</v>
      </c>
      <c r="C28" s="5">
        <v>9</v>
      </c>
      <c r="D28" s="6" t="s">
        <v>774</v>
      </c>
      <c r="E28" s="6" t="s">
        <v>1492</v>
      </c>
      <c r="F28" s="5" t="s">
        <v>875</v>
      </c>
      <c r="G28" s="6" t="s">
        <v>105</v>
      </c>
      <c r="H28" s="6" t="s">
        <v>985</v>
      </c>
      <c r="I28" s="7">
        <v>9.4212962962962887E-3</v>
      </c>
      <c r="J28" s="8">
        <v>14.285012285012284</v>
      </c>
      <c r="K28" s="5" t="s">
        <v>20</v>
      </c>
      <c r="L28" s="9" t="s">
        <v>20</v>
      </c>
    </row>
    <row r="29" spans="1:12" x14ac:dyDescent="0.2">
      <c r="A29" s="5">
        <v>28</v>
      </c>
      <c r="B29" s="5">
        <v>1617</v>
      </c>
      <c r="C29" s="5">
        <v>9</v>
      </c>
      <c r="D29" s="6" t="s">
        <v>2017</v>
      </c>
      <c r="E29" s="6" t="s">
        <v>2018</v>
      </c>
      <c r="F29" s="5" t="s">
        <v>875</v>
      </c>
      <c r="G29" s="6" t="s">
        <v>85</v>
      </c>
      <c r="H29" s="6" t="s">
        <v>985</v>
      </c>
      <c r="I29" s="7">
        <v>9.4212962962962887E-3</v>
      </c>
      <c r="J29" s="8">
        <v>14.285012285012284</v>
      </c>
      <c r="K29" s="5" t="s">
        <v>20</v>
      </c>
      <c r="L29" s="9" t="s">
        <v>20</v>
      </c>
    </row>
    <row r="30" spans="1:12" x14ac:dyDescent="0.2">
      <c r="A30" s="5">
        <v>29</v>
      </c>
      <c r="B30" s="5">
        <v>966</v>
      </c>
      <c r="C30" s="5">
        <v>9</v>
      </c>
      <c r="D30" s="6" t="s">
        <v>2019</v>
      </c>
      <c r="E30" s="6" t="s">
        <v>2020</v>
      </c>
      <c r="F30" s="5" t="s">
        <v>875</v>
      </c>
      <c r="G30" s="6" t="s">
        <v>23</v>
      </c>
      <c r="H30" s="6" t="s">
        <v>985</v>
      </c>
      <c r="I30" s="7">
        <v>9.4328703703703276E-3</v>
      </c>
      <c r="J30" s="8">
        <v>14.267484662576686</v>
      </c>
      <c r="K30" s="5" t="s">
        <v>20</v>
      </c>
      <c r="L30" s="9" t="s">
        <v>20</v>
      </c>
    </row>
    <row r="31" spans="1:12" x14ac:dyDescent="0.2">
      <c r="A31" s="5">
        <v>30</v>
      </c>
      <c r="B31" s="5">
        <v>963</v>
      </c>
      <c r="C31" s="5">
        <v>9</v>
      </c>
      <c r="D31" s="6" t="s">
        <v>1530</v>
      </c>
      <c r="E31" s="6" t="s">
        <v>578</v>
      </c>
      <c r="F31" s="5" t="s">
        <v>875</v>
      </c>
      <c r="G31" s="6" t="s">
        <v>23</v>
      </c>
      <c r="H31" s="6" t="s">
        <v>985</v>
      </c>
      <c r="I31" s="7">
        <v>9.4444444444443665E-3</v>
      </c>
      <c r="J31" s="8">
        <v>14.249999999999998</v>
      </c>
      <c r="K31" s="5" t="s">
        <v>20</v>
      </c>
      <c r="L31" s="9" t="s">
        <v>20</v>
      </c>
    </row>
    <row r="32" spans="1:12" x14ac:dyDescent="0.2">
      <c r="A32" s="5">
        <v>31</v>
      </c>
      <c r="B32" s="5">
        <v>1529</v>
      </c>
      <c r="C32" s="5">
        <v>9</v>
      </c>
      <c r="D32" s="6" t="s">
        <v>1960</v>
      </c>
      <c r="E32" s="6" t="s">
        <v>2021</v>
      </c>
      <c r="F32" s="5" t="s">
        <v>875</v>
      </c>
      <c r="G32" s="6" t="s">
        <v>15</v>
      </c>
      <c r="H32" s="6" t="s">
        <v>985</v>
      </c>
      <c r="I32" s="7">
        <v>9.490740740740744E-3</v>
      </c>
      <c r="J32" s="8">
        <v>14.18048780487805</v>
      </c>
      <c r="K32" s="5">
        <v>17</v>
      </c>
      <c r="L32" s="9">
        <v>0.83414634146341471</v>
      </c>
    </row>
    <row r="33" spans="1:12" x14ac:dyDescent="0.2">
      <c r="A33" s="5">
        <v>32</v>
      </c>
      <c r="B33" s="5">
        <v>1620</v>
      </c>
      <c r="C33" s="5">
        <v>9</v>
      </c>
      <c r="D33" s="6" t="s">
        <v>331</v>
      </c>
      <c r="E33" s="6" t="s">
        <v>1662</v>
      </c>
      <c r="F33" s="5" t="s">
        <v>875</v>
      </c>
      <c r="G33" s="6" t="s">
        <v>85</v>
      </c>
      <c r="H33" s="6" t="s">
        <v>985</v>
      </c>
      <c r="I33" s="7">
        <v>9.490740740740744E-3</v>
      </c>
      <c r="J33" s="8">
        <v>14.18048780487805</v>
      </c>
      <c r="K33" s="5" t="s">
        <v>20</v>
      </c>
      <c r="L33" s="9" t="s">
        <v>20</v>
      </c>
    </row>
    <row r="34" spans="1:12" x14ac:dyDescent="0.2">
      <c r="A34" s="5">
        <v>33</v>
      </c>
      <c r="B34" s="5">
        <v>804</v>
      </c>
      <c r="C34" s="5">
        <v>9</v>
      </c>
      <c r="D34" s="6" t="s">
        <v>717</v>
      </c>
      <c r="E34" s="6" t="s">
        <v>798</v>
      </c>
      <c r="F34" s="5" t="s">
        <v>2007</v>
      </c>
      <c r="G34" s="6" t="s">
        <v>201</v>
      </c>
      <c r="H34" s="6" t="s">
        <v>985</v>
      </c>
      <c r="I34" s="7">
        <v>9.5023148148147829E-3</v>
      </c>
      <c r="J34" s="8">
        <v>14.163215590742995</v>
      </c>
      <c r="K34" s="5" t="s">
        <v>20</v>
      </c>
      <c r="L34" s="9" t="s">
        <v>20</v>
      </c>
    </row>
    <row r="35" spans="1:12" x14ac:dyDescent="0.2">
      <c r="A35" s="5">
        <v>34</v>
      </c>
      <c r="B35" s="5">
        <v>1618</v>
      </c>
      <c r="C35" s="5">
        <v>9</v>
      </c>
      <c r="D35" s="6" t="s">
        <v>2022</v>
      </c>
      <c r="E35" s="6" t="s">
        <v>542</v>
      </c>
      <c r="F35" s="5" t="s">
        <v>875</v>
      </c>
      <c r="G35" s="6" t="s">
        <v>85</v>
      </c>
      <c r="H35" s="6" t="s">
        <v>985</v>
      </c>
      <c r="I35" s="7">
        <v>9.5138888888888218E-3</v>
      </c>
      <c r="J35" s="8">
        <v>14.145985401459853</v>
      </c>
      <c r="K35" s="5" t="s">
        <v>20</v>
      </c>
      <c r="L35" s="9" t="s">
        <v>20</v>
      </c>
    </row>
    <row r="36" spans="1:12" x14ac:dyDescent="0.2">
      <c r="A36" s="5">
        <v>35</v>
      </c>
      <c r="B36" s="5">
        <v>524</v>
      </c>
      <c r="C36" s="5">
        <v>9</v>
      </c>
      <c r="D36" s="6" t="s">
        <v>27</v>
      </c>
      <c r="E36" s="6" t="s">
        <v>1147</v>
      </c>
      <c r="F36" s="5" t="s">
        <v>875</v>
      </c>
      <c r="G36" s="6" t="s">
        <v>195</v>
      </c>
      <c r="H36" s="6" t="s">
        <v>985</v>
      </c>
      <c r="I36" s="7">
        <v>9.5254629629628607E-3</v>
      </c>
      <c r="J36" s="8">
        <v>14.12879708383961</v>
      </c>
      <c r="K36" s="5">
        <v>16</v>
      </c>
      <c r="L36" s="9">
        <v>0.8830498177399756</v>
      </c>
    </row>
    <row r="37" spans="1:12" x14ac:dyDescent="0.2">
      <c r="A37" s="5">
        <v>36</v>
      </c>
      <c r="B37" s="5">
        <v>1619</v>
      </c>
      <c r="C37" s="5">
        <v>9</v>
      </c>
      <c r="D37" s="6" t="s">
        <v>167</v>
      </c>
      <c r="E37" s="6" t="s">
        <v>497</v>
      </c>
      <c r="F37" s="5" t="s">
        <v>875</v>
      </c>
      <c r="G37" s="6" t="s">
        <v>85</v>
      </c>
      <c r="H37" s="6" t="s">
        <v>985</v>
      </c>
      <c r="I37" s="7">
        <v>9.5717592592592382E-3</v>
      </c>
      <c r="J37" s="8">
        <v>14.060459492140266</v>
      </c>
      <c r="K37" s="5" t="s">
        <v>20</v>
      </c>
      <c r="L37" s="9" t="s">
        <v>20</v>
      </c>
    </row>
    <row r="38" spans="1:12" x14ac:dyDescent="0.2">
      <c r="A38" s="5">
        <v>37</v>
      </c>
      <c r="B38" s="5">
        <v>2197</v>
      </c>
      <c r="C38" s="5">
        <v>9</v>
      </c>
      <c r="D38" s="6" t="s">
        <v>2023</v>
      </c>
      <c r="E38" s="6" t="s">
        <v>497</v>
      </c>
      <c r="F38" s="5" t="s">
        <v>875</v>
      </c>
      <c r="G38" s="6" t="s">
        <v>100</v>
      </c>
      <c r="H38" s="6" t="s">
        <v>570</v>
      </c>
      <c r="I38" s="7">
        <v>9.5833333333332771E-3</v>
      </c>
      <c r="J38" s="8">
        <v>14.043478260869565</v>
      </c>
      <c r="K38" s="5" t="s">
        <v>20</v>
      </c>
      <c r="L38" s="9" t="s">
        <v>20</v>
      </c>
    </row>
    <row r="39" spans="1:12" x14ac:dyDescent="0.2">
      <c r="A39" s="5">
        <v>38</v>
      </c>
      <c r="B39" s="5">
        <v>1131</v>
      </c>
      <c r="C39" s="5">
        <v>9</v>
      </c>
      <c r="D39" s="6" t="s">
        <v>2024</v>
      </c>
      <c r="E39" s="6" t="s">
        <v>438</v>
      </c>
      <c r="F39" s="5" t="s">
        <v>875</v>
      </c>
      <c r="G39" s="6" t="s">
        <v>141</v>
      </c>
      <c r="H39" s="6" t="s">
        <v>985</v>
      </c>
      <c r="I39" s="7">
        <v>9.6064814814814659E-3</v>
      </c>
      <c r="J39" s="8">
        <v>14.009638554216867</v>
      </c>
      <c r="K39" s="5" t="s">
        <v>20</v>
      </c>
      <c r="L39" s="9" t="s">
        <v>20</v>
      </c>
    </row>
    <row r="40" spans="1:12" x14ac:dyDescent="0.2">
      <c r="A40" s="5">
        <v>39</v>
      </c>
      <c r="B40" s="5">
        <v>964</v>
      </c>
      <c r="C40" s="5">
        <v>9</v>
      </c>
      <c r="D40" s="6" t="s">
        <v>2025</v>
      </c>
      <c r="E40" s="6" t="s">
        <v>2026</v>
      </c>
      <c r="F40" s="5" t="s">
        <v>875</v>
      </c>
      <c r="G40" s="6" t="s">
        <v>23</v>
      </c>
      <c r="H40" s="6" t="s">
        <v>985</v>
      </c>
      <c r="I40" s="7">
        <v>9.6180555555555047E-3</v>
      </c>
      <c r="J40" s="8">
        <v>13.992779783393502</v>
      </c>
      <c r="K40" s="5" t="s">
        <v>20</v>
      </c>
      <c r="L40" s="9" t="s">
        <v>20</v>
      </c>
    </row>
    <row r="41" spans="1:12" x14ac:dyDescent="0.2">
      <c r="A41" s="5">
        <v>40</v>
      </c>
      <c r="B41" s="5">
        <v>2004</v>
      </c>
      <c r="C41" s="5">
        <v>9</v>
      </c>
      <c r="D41" s="6" t="s">
        <v>1938</v>
      </c>
      <c r="E41" s="6" t="s">
        <v>522</v>
      </c>
      <c r="F41" s="5" t="s">
        <v>875</v>
      </c>
      <c r="G41" s="6" t="s">
        <v>57</v>
      </c>
      <c r="H41" s="6" t="s">
        <v>985</v>
      </c>
      <c r="I41" s="7">
        <v>9.6296296296296546E-3</v>
      </c>
      <c r="J41" s="8">
        <v>13.975961538461537</v>
      </c>
      <c r="K41" s="5" t="s">
        <v>20</v>
      </c>
      <c r="L41" s="9" t="s">
        <v>20</v>
      </c>
    </row>
    <row r="42" spans="1:12" x14ac:dyDescent="0.2">
      <c r="A42" s="5">
        <v>41</v>
      </c>
      <c r="B42" s="5">
        <v>457</v>
      </c>
      <c r="C42" s="5">
        <v>9</v>
      </c>
      <c r="D42" s="6" t="s">
        <v>654</v>
      </c>
      <c r="E42" s="6" t="s">
        <v>1298</v>
      </c>
      <c r="F42" s="5" t="s">
        <v>875</v>
      </c>
      <c r="G42" s="6" t="s">
        <v>603</v>
      </c>
      <c r="H42" s="6" t="s">
        <v>985</v>
      </c>
      <c r="I42" s="7">
        <v>9.6412037037036935E-3</v>
      </c>
      <c r="J42" s="8">
        <v>13.959183673469388</v>
      </c>
      <c r="K42" s="5" t="s">
        <v>20</v>
      </c>
      <c r="L42" s="9" t="s">
        <v>20</v>
      </c>
    </row>
    <row r="43" spans="1:12" x14ac:dyDescent="0.2">
      <c r="A43" s="5">
        <v>42</v>
      </c>
      <c r="B43" s="5">
        <v>2488</v>
      </c>
      <c r="C43" s="5">
        <v>9</v>
      </c>
      <c r="D43" s="6" t="s">
        <v>50</v>
      </c>
      <c r="E43" s="6" t="s">
        <v>2027</v>
      </c>
      <c r="F43" s="5" t="s">
        <v>875</v>
      </c>
      <c r="G43" s="6" t="s">
        <v>91</v>
      </c>
      <c r="H43" s="6" t="s">
        <v>985</v>
      </c>
      <c r="I43" s="7">
        <v>9.6412037037036935E-3</v>
      </c>
      <c r="J43" s="8">
        <v>13.959183673469388</v>
      </c>
      <c r="K43" s="5" t="s">
        <v>20</v>
      </c>
      <c r="L43" s="9" t="s">
        <v>20</v>
      </c>
    </row>
    <row r="44" spans="1:12" x14ac:dyDescent="0.2">
      <c r="A44" s="5">
        <v>43</v>
      </c>
      <c r="B44" s="5">
        <v>1342</v>
      </c>
      <c r="C44" s="5">
        <v>9</v>
      </c>
      <c r="D44" s="6" t="s">
        <v>1713</v>
      </c>
      <c r="E44" s="6" t="s">
        <v>2028</v>
      </c>
      <c r="F44" s="5" t="s">
        <v>875</v>
      </c>
      <c r="G44" s="6" t="s">
        <v>389</v>
      </c>
      <c r="H44" s="6" t="s">
        <v>985</v>
      </c>
      <c r="I44" s="7">
        <v>9.6527777777777324E-3</v>
      </c>
      <c r="J44" s="8">
        <v>13.942446043165466</v>
      </c>
      <c r="K44" s="5" t="s">
        <v>20</v>
      </c>
      <c r="L44" s="9" t="s">
        <v>20</v>
      </c>
    </row>
    <row r="45" spans="1:12" x14ac:dyDescent="0.2">
      <c r="A45" s="5">
        <v>44</v>
      </c>
      <c r="B45" s="5">
        <v>889</v>
      </c>
      <c r="C45" s="5">
        <v>9</v>
      </c>
      <c r="D45" s="6" t="s">
        <v>2029</v>
      </c>
      <c r="E45" s="6" t="s">
        <v>824</v>
      </c>
      <c r="F45" s="5" t="s">
        <v>875</v>
      </c>
      <c r="G45" s="6" t="s">
        <v>203</v>
      </c>
      <c r="H45" s="6" t="s">
        <v>985</v>
      </c>
      <c r="I45" s="7">
        <v>9.6643518518517713E-3</v>
      </c>
      <c r="J45" s="8">
        <v>13.925748502994011</v>
      </c>
      <c r="K45" s="5" t="s">
        <v>20</v>
      </c>
      <c r="L45" s="9" t="s">
        <v>20</v>
      </c>
    </row>
    <row r="46" spans="1:12" x14ac:dyDescent="0.2">
      <c r="A46" s="5">
        <v>45</v>
      </c>
      <c r="B46" s="5">
        <v>2130</v>
      </c>
      <c r="C46" s="5">
        <v>9</v>
      </c>
      <c r="D46" s="6" t="s">
        <v>2030</v>
      </c>
      <c r="E46" s="6" t="s">
        <v>546</v>
      </c>
      <c r="F46" s="5" t="s">
        <v>875</v>
      </c>
      <c r="G46" s="6" t="s">
        <v>67</v>
      </c>
      <c r="H46" s="6" t="s">
        <v>985</v>
      </c>
      <c r="I46" s="7">
        <v>9.68749999999996E-3</v>
      </c>
      <c r="J46" s="8">
        <v>13.892473118279568</v>
      </c>
      <c r="K46" s="5" t="s">
        <v>20</v>
      </c>
      <c r="L46" s="9" t="s">
        <v>20</v>
      </c>
    </row>
    <row r="47" spans="1:12" x14ac:dyDescent="0.2">
      <c r="A47" s="5">
        <v>46</v>
      </c>
      <c r="B47" s="5">
        <v>97</v>
      </c>
      <c r="C47" s="5">
        <v>9</v>
      </c>
      <c r="D47" s="6" t="s">
        <v>1803</v>
      </c>
      <c r="E47" s="6" t="s">
        <v>602</v>
      </c>
      <c r="F47" s="5" t="s">
        <v>2007</v>
      </c>
      <c r="G47" s="6" t="s">
        <v>396</v>
      </c>
      <c r="H47" s="6" t="s">
        <v>985</v>
      </c>
      <c r="I47" s="7">
        <v>9.6990740740739989E-3</v>
      </c>
      <c r="J47" s="8">
        <v>13.875894988066825</v>
      </c>
      <c r="K47" s="5" t="s">
        <v>20</v>
      </c>
      <c r="L47" s="9" t="s">
        <v>20</v>
      </c>
    </row>
    <row r="48" spans="1:12" x14ac:dyDescent="0.2">
      <c r="A48" s="5">
        <v>47</v>
      </c>
      <c r="B48" s="5">
        <v>762</v>
      </c>
      <c r="C48" s="5">
        <v>9</v>
      </c>
      <c r="D48" s="6" t="s">
        <v>112</v>
      </c>
      <c r="E48" s="6" t="s">
        <v>440</v>
      </c>
      <c r="F48" s="5" t="s">
        <v>875</v>
      </c>
      <c r="G48" s="6" t="s">
        <v>110</v>
      </c>
      <c r="H48" s="6" t="s">
        <v>985</v>
      </c>
      <c r="I48" s="7">
        <v>9.7106481481481488E-3</v>
      </c>
      <c r="J48" s="8">
        <v>13.859356376638855</v>
      </c>
      <c r="K48" s="5" t="s">
        <v>20</v>
      </c>
      <c r="L48" s="9" t="s">
        <v>20</v>
      </c>
    </row>
    <row r="49" spans="1:12" x14ac:dyDescent="0.2">
      <c r="A49" s="5">
        <v>48</v>
      </c>
      <c r="B49" s="5">
        <v>2374</v>
      </c>
      <c r="C49" s="5">
        <v>9</v>
      </c>
      <c r="D49" s="6" t="s">
        <v>2031</v>
      </c>
      <c r="E49" s="6" t="s">
        <v>448</v>
      </c>
      <c r="F49" s="5" t="s">
        <v>875</v>
      </c>
      <c r="G49" s="6" t="s">
        <v>54</v>
      </c>
      <c r="H49" s="6" t="s">
        <v>985</v>
      </c>
      <c r="I49" s="7">
        <v>9.7222222222221877E-3</v>
      </c>
      <c r="J49" s="8">
        <v>13.842857142857143</v>
      </c>
      <c r="K49" s="5" t="s">
        <v>20</v>
      </c>
      <c r="L49" s="9" t="s">
        <v>20</v>
      </c>
    </row>
    <row r="50" spans="1:12" x14ac:dyDescent="0.2">
      <c r="A50" s="5">
        <v>49</v>
      </c>
      <c r="B50" s="5">
        <v>617</v>
      </c>
      <c r="C50" s="5">
        <v>9</v>
      </c>
      <c r="D50" s="6" t="s">
        <v>2032</v>
      </c>
      <c r="E50" s="6" t="s">
        <v>1706</v>
      </c>
      <c r="F50" s="5" t="s">
        <v>875</v>
      </c>
      <c r="G50" s="6" t="s">
        <v>237</v>
      </c>
      <c r="H50" s="6" t="s">
        <v>985</v>
      </c>
      <c r="I50" s="7">
        <v>9.7337962962962266E-3</v>
      </c>
      <c r="J50" s="8">
        <v>13.826397146254459</v>
      </c>
      <c r="K50" s="5" t="s">
        <v>20</v>
      </c>
      <c r="L50" s="9" t="s">
        <v>20</v>
      </c>
    </row>
    <row r="51" spans="1:12" x14ac:dyDescent="0.2">
      <c r="A51" s="5">
        <v>50</v>
      </c>
      <c r="B51" s="5">
        <v>766</v>
      </c>
      <c r="C51" s="5">
        <v>9</v>
      </c>
      <c r="D51" s="6" t="s">
        <v>2033</v>
      </c>
      <c r="E51" s="6" t="s">
        <v>2034</v>
      </c>
      <c r="F51" s="5" t="s">
        <v>2007</v>
      </c>
      <c r="G51" s="6" t="s">
        <v>110</v>
      </c>
      <c r="H51" s="6" t="s">
        <v>985</v>
      </c>
      <c r="I51" s="7">
        <v>9.7337962962962266E-3</v>
      </c>
      <c r="J51" s="8">
        <v>13.826397146254459</v>
      </c>
      <c r="K51" s="5" t="s">
        <v>20</v>
      </c>
      <c r="L51" s="9" t="s">
        <v>20</v>
      </c>
    </row>
    <row r="52" spans="1:12" x14ac:dyDescent="0.2">
      <c r="A52" s="5">
        <v>51</v>
      </c>
      <c r="B52" s="5">
        <v>510</v>
      </c>
      <c r="C52" s="5">
        <v>9</v>
      </c>
      <c r="D52" s="6" t="s">
        <v>2035</v>
      </c>
      <c r="E52" s="6" t="s">
        <v>2020</v>
      </c>
      <c r="F52" s="5" t="s">
        <v>875</v>
      </c>
      <c r="G52" s="6" t="s">
        <v>2036</v>
      </c>
      <c r="H52" s="6" t="s">
        <v>985</v>
      </c>
      <c r="I52" s="7">
        <v>9.7453703703702654E-3</v>
      </c>
      <c r="J52" s="8">
        <v>13.809976247030878</v>
      </c>
      <c r="K52" s="5" t="s">
        <v>20</v>
      </c>
      <c r="L52" s="9" t="s">
        <v>20</v>
      </c>
    </row>
    <row r="53" spans="1:12" x14ac:dyDescent="0.2">
      <c r="A53" s="5">
        <v>52</v>
      </c>
      <c r="B53" s="5">
        <v>1435</v>
      </c>
      <c r="C53" s="5">
        <v>9</v>
      </c>
      <c r="D53" s="6" t="s">
        <v>1847</v>
      </c>
      <c r="E53" s="6" t="s">
        <v>2037</v>
      </c>
      <c r="F53" s="5" t="s">
        <v>875</v>
      </c>
      <c r="G53" s="6" t="s">
        <v>29</v>
      </c>
      <c r="H53" s="6" t="s">
        <v>985</v>
      </c>
      <c r="I53" s="7">
        <v>9.7569444444444153E-3</v>
      </c>
      <c r="J53" s="8">
        <v>13.793594306049823</v>
      </c>
      <c r="K53" s="5" t="s">
        <v>20</v>
      </c>
      <c r="L53" s="9" t="s">
        <v>20</v>
      </c>
    </row>
    <row r="54" spans="1:12" x14ac:dyDescent="0.2">
      <c r="A54" s="5">
        <v>53</v>
      </c>
      <c r="B54" s="5">
        <v>436</v>
      </c>
      <c r="C54" s="5">
        <v>9</v>
      </c>
      <c r="D54" s="6" t="s">
        <v>2038</v>
      </c>
      <c r="E54" s="6" t="s">
        <v>482</v>
      </c>
      <c r="F54" s="5" t="s">
        <v>875</v>
      </c>
      <c r="G54" s="6" t="s">
        <v>478</v>
      </c>
      <c r="H54" s="6" t="s">
        <v>985</v>
      </c>
      <c r="I54" s="7">
        <v>9.7569444444444153E-3</v>
      </c>
      <c r="J54" s="8">
        <v>13.793594306049823</v>
      </c>
      <c r="K54" s="5">
        <v>16</v>
      </c>
      <c r="L54" s="9">
        <v>0.86209964412811391</v>
      </c>
    </row>
    <row r="55" spans="1:12" x14ac:dyDescent="0.2">
      <c r="A55" s="5">
        <v>54</v>
      </c>
      <c r="B55" s="5">
        <v>1500</v>
      </c>
      <c r="C55" s="5">
        <v>9</v>
      </c>
      <c r="D55" s="6" t="s">
        <v>2039</v>
      </c>
      <c r="E55" s="6" t="s">
        <v>602</v>
      </c>
      <c r="F55" s="5" t="s">
        <v>875</v>
      </c>
      <c r="G55" s="6" t="s">
        <v>72</v>
      </c>
      <c r="H55" s="6" t="s">
        <v>985</v>
      </c>
      <c r="I55" s="7">
        <v>9.7685185185184542E-3</v>
      </c>
      <c r="J55" s="8">
        <v>13.777251184834123</v>
      </c>
      <c r="K55" s="5" t="s">
        <v>20</v>
      </c>
      <c r="L55" s="9" t="s">
        <v>20</v>
      </c>
    </row>
    <row r="56" spans="1:12" x14ac:dyDescent="0.2">
      <c r="A56" s="5">
        <v>55</v>
      </c>
      <c r="B56" s="5">
        <v>437</v>
      </c>
      <c r="C56" s="5">
        <v>9</v>
      </c>
      <c r="D56" s="6" t="s">
        <v>961</v>
      </c>
      <c r="E56" s="6" t="s">
        <v>2040</v>
      </c>
      <c r="F56" s="5" t="s">
        <v>875</v>
      </c>
      <c r="G56" s="6" t="s">
        <v>478</v>
      </c>
      <c r="H56" s="6" t="s">
        <v>985</v>
      </c>
      <c r="I56" s="7">
        <v>9.7800925925926041E-3</v>
      </c>
      <c r="J56" s="8">
        <v>13.76094674556213</v>
      </c>
      <c r="K56" s="5">
        <v>15</v>
      </c>
      <c r="L56" s="9">
        <v>0.91739644970414203</v>
      </c>
    </row>
    <row r="57" spans="1:12" x14ac:dyDescent="0.2">
      <c r="A57" s="5">
        <v>56</v>
      </c>
      <c r="B57" s="5">
        <v>1431</v>
      </c>
      <c r="C57" s="5">
        <v>9</v>
      </c>
      <c r="D57" s="6" t="s">
        <v>2041</v>
      </c>
      <c r="E57" s="6" t="s">
        <v>440</v>
      </c>
      <c r="F57" s="5" t="s">
        <v>875</v>
      </c>
      <c r="G57" s="6" t="s">
        <v>29</v>
      </c>
      <c r="H57" s="6" t="s">
        <v>985</v>
      </c>
      <c r="I57" s="7">
        <v>9.791666666666643E-3</v>
      </c>
      <c r="J57" s="8">
        <v>13.744680851063828</v>
      </c>
      <c r="K57" s="5" t="s">
        <v>20</v>
      </c>
      <c r="L57" s="9" t="s">
        <v>20</v>
      </c>
    </row>
    <row r="58" spans="1:12" x14ac:dyDescent="0.2">
      <c r="A58" s="5">
        <v>57</v>
      </c>
      <c r="B58" s="5">
        <v>1238</v>
      </c>
      <c r="C58" s="5">
        <v>9</v>
      </c>
      <c r="D58" s="6" t="s">
        <v>2042</v>
      </c>
      <c r="E58" s="6" t="s">
        <v>1284</v>
      </c>
      <c r="F58" s="5" t="s">
        <v>875</v>
      </c>
      <c r="G58" s="6" t="s">
        <v>36</v>
      </c>
      <c r="H58" s="6" t="s">
        <v>985</v>
      </c>
      <c r="I58" s="7">
        <v>9.8032407407406819E-3</v>
      </c>
      <c r="J58" s="8">
        <v>13.728453364817002</v>
      </c>
      <c r="K58" s="5" t="s">
        <v>20</v>
      </c>
      <c r="L58" s="9" t="s">
        <v>20</v>
      </c>
    </row>
    <row r="59" spans="1:12" x14ac:dyDescent="0.2">
      <c r="A59" s="5">
        <v>58</v>
      </c>
      <c r="B59" s="5">
        <v>1789</v>
      </c>
      <c r="C59" s="5">
        <v>9</v>
      </c>
      <c r="D59" s="6" t="s">
        <v>392</v>
      </c>
      <c r="E59" s="6" t="s">
        <v>2043</v>
      </c>
      <c r="F59" s="5" t="s">
        <v>875</v>
      </c>
      <c r="G59" s="6" t="s">
        <v>674</v>
      </c>
      <c r="H59" s="6" t="s">
        <v>985</v>
      </c>
      <c r="I59" s="7">
        <v>9.8148148148147207E-3</v>
      </c>
      <c r="J59" s="8">
        <v>13.712264150943398</v>
      </c>
      <c r="K59" s="5" t="s">
        <v>20</v>
      </c>
      <c r="L59" s="9" t="s">
        <v>20</v>
      </c>
    </row>
    <row r="60" spans="1:12" x14ac:dyDescent="0.2">
      <c r="A60" s="5">
        <v>59</v>
      </c>
      <c r="B60" s="5">
        <v>1438</v>
      </c>
      <c r="C60" s="5">
        <v>9</v>
      </c>
      <c r="D60" s="6" t="s">
        <v>1968</v>
      </c>
      <c r="E60" s="6" t="s">
        <v>438</v>
      </c>
      <c r="F60" s="5" t="s">
        <v>875</v>
      </c>
      <c r="G60" s="6" t="s">
        <v>29</v>
      </c>
      <c r="H60" s="6" t="s">
        <v>985</v>
      </c>
      <c r="I60" s="7">
        <v>9.8379629629629095E-3</v>
      </c>
      <c r="J60" s="8">
        <v>13.68</v>
      </c>
      <c r="K60" s="5" t="s">
        <v>20</v>
      </c>
      <c r="L60" s="9" t="s">
        <v>20</v>
      </c>
    </row>
    <row r="61" spans="1:12" x14ac:dyDescent="0.2">
      <c r="A61" s="5">
        <v>60</v>
      </c>
      <c r="B61" s="5">
        <v>556</v>
      </c>
      <c r="C61" s="5">
        <v>9</v>
      </c>
      <c r="D61" s="6" t="s">
        <v>1582</v>
      </c>
      <c r="E61" s="6" t="s">
        <v>642</v>
      </c>
      <c r="F61" s="5" t="s">
        <v>875</v>
      </c>
      <c r="G61" s="6" t="s">
        <v>39</v>
      </c>
      <c r="H61" s="6" t="s">
        <v>985</v>
      </c>
      <c r="I61" s="7">
        <v>9.8495370370370594E-3</v>
      </c>
      <c r="J61" s="8">
        <v>13.663924794359577</v>
      </c>
      <c r="K61" s="5">
        <v>16</v>
      </c>
      <c r="L61" s="9">
        <v>0.85399529964747356</v>
      </c>
    </row>
    <row r="62" spans="1:12" x14ac:dyDescent="0.2">
      <c r="A62" s="5">
        <v>61</v>
      </c>
      <c r="B62" s="5">
        <v>2456</v>
      </c>
      <c r="C62" s="5">
        <v>9</v>
      </c>
      <c r="D62" s="6" t="s">
        <v>1538</v>
      </c>
      <c r="E62" s="6" t="s">
        <v>548</v>
      </c>
      <c r="F62" s="5" t="s">
        <v>875</v>
      </c>
      <c r="G62" s="6" t="s">
        <v>277</v>
      </c>
      <c r="H62" s="6" t="s">
        <v>985</v>
      </c>
      <c r="I62" s="7">
        <v>9.8495370370370594E-3</v>
      </c>
      <c r="J62" s="8">
        <v>13.663924794359577</v>
      </c>
      <c r="K62" s="5" t="s">
        <v>20</v>
      </c>
      <c r="L62" s="9" t="s">
        <v>20</v>
      </c>
    </row>
    <row r="63" spans="1:12" x14ac:dyDescent="0.2">
      <c r="A63" s="5">
        <v>62</v>
      </c>
      <c r="B63" s="5">
        <v>1235</v>
      </c>
      <c r="C63" s="5">
        <v>9</v>
      </c>
      <c r="D63" s="6" t="s">
        <v>2044</v>
      </c>
      <c r="E63" s="6" t="s">
        <v>2045</v>
      </c>
      <c r="F63" s="5" t="s">
        <v>875</v>
      </c>
      <c r="G63" s="6" t="s">
        <v>36</v>
      </c>
      <c r="H63" s="6" t="s">
        <v>985</v>
      </c>
      <c r="I63" s="7">
        <v>9.884259259259176E-3</v>
      </c>
      <c r="J63" s="8">
        <v>13.61592505854801</v>
      </c>
      <c r="K63" s="5" t="s">
        <v>20</v>
      </c>
      <c r="L63" s="9" t="s">
        <v>20</v>
      </c>
    </row>
    <row r="64" spans="1:12" x14ac:dyDescent="0.2">
      <c r="A64" s="5">
        <v>63</v>
      </c>
      <c r="B64" s="5">
        <v>793</v>
      </c>
      <c r="C64" s="5">
        <v>9</v>
      </c>
      <c r="D64" s="6" t="s">
        <v>2046</v>
      </c>
      <c r="E64" s="6" t="s">
        <v>2047</v>
      </c>
      <c r="F64" s="5" t="s">
        <v>875</v>
      </c>
      <c r="G64" s="6" t="s">
        <v>201</v>
      </c>
      <c r="H64" s="6" t="s">
        <v>985</v>
      </c>
      <c r="I64" s="7">
        <v>9.8958333333332149E-3</v>
      </c>
      <c r="J64" s="8">
        <v>13.6</v>
      </c>
      <c r="K64" s="5" t="s">
        <v>20</v>
      </c>
      <c r="L64" s="9" t="s">
        <v>20</v>
      </c>
    </row>
    <row r="65" spans="1:12" x14ac:dyDescent="0.2">
      <c r="A65" s="5">
        <v>64</v>
      </c>
      <c r="B65" s="5">
        <v>619</v>
      </c>
      <c r="C65" s="5">
        <v>9</v>
      </c>
      <c r="D65" s="6" t="s">
        <v>2048</v>
      </c>
      <c r="E65" s="6" t="s">
        <v>2049</v>
      </c>
      <c r="F65" s="5" t="s">
        <v>875</v>
      </c>
      <c r="G65" s="6" t="s">
        <v>237</v>
      </c>
      <c r="H65" s="6" t="s">
        <v>985</v>
      </c>
      <c r="I65" s="7">
        <v>9.9074074074073648E-3</v>
      </c>
      <c r="J65" s="8">
        <v>13.584112149532709</v>
      </c>
      <c r="K65" s="5" t="s">
        <v>20</v>
      </c>
      <c r="L65" s="9" t="s">
        <v>20</v>
      </c>
    </row>
    <row r="66" spans="1:12" x14ac:dyDescent="0.2">
      <c r="A66" s="5">
        <v>65</v>
      </c>
      <c r="B66" s="5">
        <v>950</v>
      </c>
      <c r="C66" s="5">
        <v>9</v>
      </c>
      <c r="D66" s="6" t="s">
        <v>1580</v>
      </c>
      <c r="E66" s="6" t="s">
        <v>2050</v>
      </c>
      <c r="F66" s="5" t="s">
        <v>875</v>
      </c>
      <c r="G66" s="6" t="s">
        <v>23</v>
      </c>
      <c r="H66" s="6" t="s">
        <v>860</v>
      </c>
      <c r="I66" s="7">
        <v>9.9305555555555536E-3</v>
      </c>
      <c r="J66" s="8">
        <v>13.552447552447552</v>
      </c>
      <c r="K66" s="5" t="s">
        <v>20</v>
      </c>
      <c r="L66" s="9" t="s">
        <v>20</v>
      </c>
    </row>
    <row r="67" spans="1:12" x14ac:dyDescent="0.2">
      <c r="A67" s="5">
        <v>66</v>
      </c>
      <c r="B67" s="5">
        <v>234</v>
      </c>
      <c r="C67" s="5">
        <v>9</v>
      </c>
      <c r="D67" s="6" t="s">
        <v>2051</v>
      </c>
      <c r="E67" s="6" t="s">
        <v>516</v>
      </c>
      <c r="F67" s="5" t="s">
        <v>2007</v>
      </c>
      <c r="G67" s="6" t="s">
        <v>401</v>
      </c>
      <c r="H67" s="6" t="s">
        <v>985</v>
      </c>
      <c r="I67" s="7">
        <v>9.9421296296295925E-3</v>
      </c>
      <c r="J67" s="8">
        <v>13.536670547147846</v>
      </c>
      <c r="K67" s="5" t="s">
        <v>20</v>
      </c>
      <c r="L67" s="9" t="s">
        <v>20</v>
      </c>
    </row>
    <row r="68" spans="1:12" x14ac:dyDescent="0.2">
      <c r="A68" s="5">
        <v>67</v>
      </c>
      <c r="B68" s="5">
        <v>143</v>
      </c>
      <c r="C68" s="5">
        <v>9</v>
      </c>
      <c r="D68" s="6" t="s">
        <v>2052</v>
      </c>
      <c r="E68" s="6" t="s">
        <v>2053</v>
      </c>
      <c r="F68" s="5" t="s">
        <v>875</v>
      </c>
      <c r="G68" s="6" t="s">
        <v>26</v>
      </c>
      <c r="H68" s="6" t="s">
        <v>985</v>
      </c>
      <c r="I68" s="10">
        <v>9.9537037037036313E-3</v>
      </c>
      <c r="J68" s="8">
        <v>13.520930232558138</v>
      </c>
      <c r="K68" s="5" t="s">
        <v>20</v>
      </c>
      <c r="L68" s="9" t="s">
        <v>20</v>
      </c>
    </row>
    <row r="69" spans="1:12" x14ac:dyDescent="0.2">
      <c r="A69" s="5">
        <v>68</v>
      </c>
      <c r="B69" s="5">
        <v>887</v>
      </c>
      <c r="C69" s="5">
        <v>9</v>
      </c>
      <c r="D69" s="6" t="s">
        <v>2054</v>
      </c>
      <c r="E69" s="6" t="s">
        <v>644</v>
      </c>
      <c r="F69" s="5" t="s">
        <v>875</v>
      </c>
      <c r="G69" s="6" t="s">
        <v>203</v>
      </c>
      <c r="H69" s="6" t="s">
        <v>985</v>
      </c>
      <c r="I69" s="7">
        <v>9.9652777777776702E-3</v>
      </c>
      <c r="J69" s="8">
        <v>13.505226480836237</v>
      </c>
      <c r="K69" s="5" t="s">
        <v>20</v>
      </c>
      <c r="L69" s="9" t="s">
        <v>20</v>
      </c>
    </row>
    <row r="70" spans="1:12" x14ac:dyDescent="0.2">
      <c r="A70" s="5">
        <v>69</v>
      </c>
      <c r="B70" s="5">
        <v>960</v>
      </c>
      <c r="C70" s="5">
        <v>9</v>
      </c>
      <c r="D70" s="6" t="s">
        <v>2055</v>
      </c>
      <c r="E70" s="6" t="s">
        <v>442</v>
      </c>
      <c r="F70" s="5" t="s">
        <v>875</v>
      </c>
      <c r="G70" s="6" t="s">
        <v>23</v>
      </c>
      <c r="H70" s="6" t="s">
        <v>985</v>
      </c>
      <c r="I70" s="7">
        <v>9.9768518518518201E-3</v>
      </c>
      <c r="J70" s="8">
        <v>13.489559164733178</v>
      </c>
      <c r="K70" s="5" t="s">
        <v>20</v>
      </c>
      <c r="L70" s="9" t="s">
        <v>20</v>
      </c>
    </row>
    <row r="71" spans="1:12" x14ac:dyDescent="0.2">
      <c r="A71" s="5">
        <v>70</v>
      </c>
      <c r="B71" s="5">
        <v>1244</v>
      </c>
      <c r="C71" s="5">
        <v>9</v>
      </c>
      <c r="D71" s="6" t="s">
        <v>132</v>
      </c>
      <c r="E71" s="6" t="s">
        <v>425</v>
      </c>
      <c r="F71" s="5" t="s">
        <v>875</v>
      </c>
      <c r="G71" s="6" t="s">
        <v>36</v>
      </c>
      <c r="H71" s="6" t="s">
        <v>985</v>
      </c>
      <c r="I71" s="7">
        <v>9.988425925925859E-3</v>
      </c>
      <c r="J71" s="8">
        <v>13.473928157589803</v>
      </c>
      <c r="K71" s="5" t="s">
        <v>20</v>
      </c>
      <c r="L71" s="9" t="s">
        <v>20</v>
      </c>
    </row>
    <row r="72" spans="1:12" x14ac:dyDescent="0.2">
      <c r="A72" s="5">
        <v>71</v>
      </c>
      <c r="B72" s="5">
        <v>1621</v>
      </c>
      <c r="C72" s="5">
        <v>9</v>
      </c>
      <c r="D72" s="6" t="s">
        <v>748</v>
      </c>
      <c r="E72" s="6" t="s">
        <v>2056</v>
      </c>
      <c r="F72" s="5" t="s">
        <v>875</v>
      </c>
      <c r="G72" s="6" t="s">
        <v>85</v>
      </c>
      <c r="H72" s="6" t="s">
        <v>985</v>
      </c>
      <c r="I72" s="7">
        <v>1.0000000000000009E-2</v>
      </c>
      <c r="J72" s="8">
        <v>13.458333333333334</v>
      </c>
      <c r="K72" s="5" t="s">
        <v>20</v>
      </c>
      <c r="L72" s="9" t="s">
        <v>20</v>
      </c>
    </row>
    <row r="73" spans="1:12" x14ac:dyDescent="0.2">
      <c r="A73" s="5">
        <v>72</v>
      </c>
      <c r="B73" s="5">
        <v>2400</v>
      </c>
      <c r="C73" s="5">
        <v>9</v>
      </c>
      <c r="D73" s="6" t="s">
        <v>319</v>
      </c>
      <c r="E73" s="6" t="s">
        <v>1147</v>
      </c>
      <c r="F73" s="5" t="s">
        <v>875</v>
      </c>
      <c r="G73" s="6" t="s">
        <v>94</v>
      </c>
      <c r="H73" s="6" t="s">
        <v>985</v>
      </c>
      <c r="I73" s="7">
        <v>1.0000000000000009E-2</v>
      </c>
      <c r="J73" s="8">
        <v>13.458333333333334</v>
      </c>
      <c r="K73" s="5" t="s">
        <v>20</v>
      </c>
      <c r="L73" s="9" t="s">
        <v>20</v>
      </c>
    </row>
    <row r="74" spans="1:12" x14ac:dyDescent="0.2">
      <c r="A74" s="5">
        <v>73</v>
      </c>
      <c r="B74" s="5">
        <v>893</v>
      </c>
      <c r="C74" s="5">
        <v>9</v>
      </c>
      <c r="D74" s="6" t="s">
        <v>1598</v>
      </c>
      <c r="E74" s="6" t="s">
        <v>2057</v>
      </c>
      <c r="F74" s="5" t="s">
        <v>875</v>
      </c>
      <c r="G74" s="6" t="s">
        <v>203</v>
      </c>
      <c r="H74" s="6" t="s">
        <v>985</v>
      </c>
      <c r="I74" s="7">
        <v>1.0000000000000009E-2</v>
      </c>
      <c r="J74" s="8">
        <v>13.458333333333334</v>
      </c>
      <c r="K74" s="5" t="s">
        <v>20</v>
      </c>
      <c r="L74" s="9" t="s">
        <v>20</v>
      </c>
    </row>
    <row r="75" spans="1:12" x14ac:dyDescent="0.2">
      <c r="A75" s="5">
        <v>74</v>
      </c>
      <c r="B75" s="5">
        <v>805</v>
      </c>
      <c r="C75" s="5">
        <v>9</v>
      </c>
      <c r="D75" s="6" t="s">
        <v>2058</v>
      </c>
      <c r="E75" s="6" t="s">
        <v>616</v>
      </c>
      <c r="F75" s="5" t="s">
        <v>875</v>
      </c>
      <c r="G75" s="6" t="s">
        <v>201</v>
      </c>
      <c r="H75" s="6" t="s">
        <v>985</v>
      </c>
      <c r="I75" s="7">
        <v>1.0034722222222126E-2</v>
      </c>
      <c r="J75" s="8">
        <v>13.411764705882351</v>
      </c>
      <c r="K75" s="5" t="s">
        <v>20</v>
      </c>
      <c r="L75" s="9" t="s">
        <v>20</v>
      </c>
    </row>
    <row r="76" spans="1:12" x14ac:dyDescent="0.2">
      <c r="A76" s="5">
        <v>75</v>
      </c>
      <c r="B76" s="5">
        <v>1786</v>
      </c>
      <c r="C76" s="5">
        <v>9</v>
      </c>
      <c r="D76" s="6" t="s">
        <v>2059</v>
      </c>
      <c r="E76" s="6" t="s">
        <v>440</v>
      </c>
      <c r="F76" s="5" t="s">
        <v>875</v>
      </c>
      <c r="G76" s="6" t="s">
        <v>674</v>
      </c>
      <c r="H76" s="6" t="s">
        <v>985</v>
      </c>
      <c r="I76" s="7">
        <v>1.0034722222222126E-2</v>
      </c>
      <c r="J76" s="8">
        <v>13.411764705882351</v>
      </c>
      <c r="K76" s="5" t="s">
        <v>20</v>
      </c>
      <c r="L76" s="9" t="s">
        <v>20</v>
      </c>
    </row>
    <row r="77" spans="1:12" x14ac:dyDescent="0.2">
      <c r="A77" s="5">
        <v>76</v>
      </c>
      <c r="B77" s="5">
        <v>2308</v>
      </c>
      <c r="C77" s="5">
        <v>9</v>
      </c>
      <c r="D77" s="6" t="s">
        <v>2060</v>
      </c>
      <c r="E77" s="6" t="s">
        <v>2061</v>
      </c>
      <c r="F77" s="5" t="s">
        <v>875</v>
      </c>
      <c r="G77" s="6" t="s">
        <v>293</v>
      </c>
      <c r="H77" s="6" t="s">
        <v>985</v>
      </c>
      <c r="I77" s="7">
        <v>1.0046296296296275E-2</v>
      </c>
      <c r="J77" s="8">
        <v>13.396313364055299</v>
      </c>
      <c r="K77" s="5" t="s">
        <v>20</v>
      </c>
      <c r="L77" s="9" t="s">
        <v>20</v>
      </c>
    </row>
    <row r="78" spans="1:12" x14ac:dyDescent="0.2">
      <c r="A78" s="5">
        <v>77</v>
      </c>
      <c r="B78" s="5">
        <v>1783</v>
      </c>
      <c r="C78" s="5">
        <v>9</v>
      </c>
      <c r="D78" s="6" t="s">
        <v>2062</v>
      </c>
      <c r="E78" s="6" t="s">
        <v>524</v>
      </c>
      <c r="F78" s="5" t="s">
        <v>875</v>
      </c>
      <c r="G78" s="6" t="s">
        <v>674</v>
      </c>
      <c r="H78" s="6" t="s">
        <v>985</v>
      </c>
      <c r="I78" s="7">
        <v>1.0046296296296275E-2</v>
      </c>
      <c r="J78" s="8">
        <v>13.396313364055299</v>
      </c>
      <c r="K78" s="5" t="s">
        <v>20</v>
      </c>
      <c r="L78" s="9" t="s">
        <v>20</v>
      </c>
    </row>
    <row r="79" spans="1:12" x14ac:dyDescent="0.2">
      <c r="A79" s="5">
        <v>78</v>
      </c>
      <c r="B79" s="5">
        <v>2378</v>
      </c>
      <c r="C79" s="5">
        <v>9</v>
      </c>
      <c r="D79" s="6" t="s">
        <v>2063</v>
      </c>
      <c r="E79" s="6" t="s">
        <v>719</v>
      </c>
      <c r="F79" s="5" t="s">
        <v>875</v>
      </c>
      <c r="G79" s="6" t="s">
        <v>54</v>
      </c>
      <c r="H79" s="6" t="s">
        <v>985</v>
      </c>
      <c r="I79" s="7">
        <v>1.0057870370370314E-2</v>
      </c>
      <c r="J79" s="8">
        <v>13.380897583429228</v>
      </c>
      <c r="K79" s="5" t="s">
        <v>20</v>
      </c>
      <c r="L79" s="9" t="s">
        <v>20</v>
      </c>
    </row>
    <row r="80" spans="1:12" x14ac:dyDescent="0.2">
      <c r="A80" s="5">
        <v>79</v>
      </c>
      <c r="B80" s="5">
        <v>1997</v>
      </c>
      <c r="C80" s="5">
        <v>9</v>
      </c>
      <c r="D80" s="6" t="s">
        <v>562</v>
      </c>
      <c r="E80" s="6" t="s">
        <v>1152</v>
      </c>
      <c r="F80" s="5" t="s">
        <v>875</v>
      </c>
      <c r="G80" s="6" t="s">
        <v>57</v>
      </c>
      <c r="H80" s="6" t="s">
        <v>985</v>
      </c>
      <c r="I80" s="7">
        <v>1.0069444444444464E-2</v>
      </c>
      <c r="J80" s="8">
        <v>13.36551724137931</v>
      </c>
      <c r="K80" s="5" t="s">
        <v>20</v>
      </c>
      <c r="L80" s="9" t="s">
        <v>20</v>
      </c>
    </row>
    <row r="81" spans="1:12" x14ac:dyDescent="0.2">
      <c r="A81" s="5">
        <v>80</v>
      </c>
      <c r="B81" s="5">
        <v>2281</v>
      </c>
      <c r="C81" s="5">
        <v>9</v>
      </c>
      <c r="D81" s="6" t="s">
        <v>945</v>
      </c>
      <c r="E81" s="6" t="s">
        <v>2064</v>
      </c>
      <c r="F81" s="5" t="s">
        <v>875</v>
      </c>
      <c r="G81" s="6" t="s">
        <v>242</v>
      </c>
      <c r="H81" s="6" t="s">
        <v>985</v>
      </c>
      <c r="I81" s="10">
        <v>1.0069444444444464E-2</v>
      </c>
      <c r="J81" s="8">
        <v>13.36551724137931</v>
      </c>
      <c r="K81" s="5" t="s">
        <v>20</v>
      </c>
      <c r="L81" s="9" t="s">
        <v>20</v>
      </c>
    </row>
    <row r="82" spans="1:12" x14ac:dyDescent="0.2">
      <c r="A82" s="5">
        <v>81</v>
      </c>
      <c r="B82" s="5">
        <v>803</v>
      </c>
      <c r="C82" s="5">
        <v>9</v>
      </c>
      <c r="D82" s="6" t="s">
        <v>2065</v>
      </c>
      <c r="E82" s="6" t="s">
        <v>494</v>
      </c>
      <c r="F82" s="5" t="s">
        <v>875</v>
      </c>
      <c r="G82" s="6" t="s">
        <v>201</v>
      </c>
      <c r="H82" s="6" t="s">
        <v>985</v>
      </c>
      <c r="I82" s="7">
        <v>1.0069444444444464E-2</v>
      </c>
      <c r="J82" s="8">
        <v>13.36551724137931</v>
      </c>
      <c r="K82" s="5" t="s">
        <v>20</v>
      </c>
      <c r="L82" s="9" t="s">
        <v>20</v>
      </c>
    </row>
    <row r="83" spans="1:12" x14ac:dyDescent="0.2">
      <c r="A83" s="5">
        <v>82</v>
      </c>
      <c r="B83" s="5">
        <v>56</v>
      </c>
      <c r="C83" s="5">
        <v>9</v>
      </c>
      <c r="D83" s="6" t="s">
        <v>2066</v>
      </c>
      <c r="E83" s="6" t="s">
        <v>738</v>
      </c>
      <c r="F83" s="5" t="s">
        <v>875</v>
      </c>
      <c r="G83" s="6" t="s">
        <v>88</v>
      </c>
      <c r="H83" s="6" t="s">
        <v>985</v>
      </c>
      <c r="I83" s="7">
        <v>1.0081018518518503E-2</v>
      </c>
      <c r="J83" s="8">
        <v>13.350172215843857</v>
      </c>
      <c r="K83" s="5" t="s">
        <v>20</v>
      </c>
      <c r="L83" s="9" t="s">
        <v>20</v>
      </c>
    </row>
    <row r="84" spans="1:12" x14ac:dyDescent="0.2">
      <c r="A84" s="5">
        <v>83</v>
      </c>
      <c r="B84" s="5">
        <v>765</v>
      </c>
      <c r="C84" s="5">
        <v>9</v>
      </c>
      <c r="D84" s="6" t="s">
        <v>2067</v>
      </c>
      <c r="E84" s="6" t="s">
        <v>1207</v>
      </c>
      <c r="F84" s="5" t="s">
        <v>875</v>
      </c>
      <c r="G84" s="6" t="s">
        <v>110</v>
      </c>
      <c r="H84" s="6" t="s">
        <v>985</v>
      </c>
      <c r="I84" s="7">
        <v>1.0081018518518503E-2</v>
      </c>
      <c r="J84" s="8">
        <v>13.350172215843857</v>
      </c>
      <c r="K84" s="5" t="s">
        <v>20</v>
      </c>
      <c r="L84" s="9" t="s">
        <v>20</v>
      </c>
    </row>
    <row r="85" spans="1:12" x14ac:dyDescent="0.2">
      <c r="A85" s="5">
        <v>84</v>
      </c>
      <c r="B85" s="5">
        <v>520</v>
      </c>
      <c r="C85" s="5">
        <v>9</v>
      </c>
      <c r="D85" s="6" t="s">
        <v>2068</v>
      </c>
      <c r="E85" s="6" t="s">
        <v>558</v>
      </c>
      <c r="F85" s="5" t="s">
        <v>875</v>
      </c>
      <c r="G85" s="6" t="s">
        <v>195</v>
      </c>
      <c r="H85" s="6" t="s">
        <v>985</v>
      </c>
      <c r="I85" s="7">
        <v>1.0081018518518503E-2</v>
      </c>
      <c r="J85" s="8">
        <v>13.350172215843857</v>
      </c>
      <c r="K85" s="5">
        <v>18</v>
      </c>
      <c r="L85" s="9">
        <v>0.74167623421354767</v>
      </c>
    </row>
    <row r="86" spans="1:12" x14ac:dyDescent="0.2">
      <c r="A86" s="5">
        <v>85</v>
      </c>
      <c r="B86" s="5">
        <v>1239</v>
      </c>
      <c r="C86" s="5">
        <v>9</v>
      </c>
      <c r="D86" s="6" t="s">
        <v>2069</v>
      </c>
      <c r="E86" s="6" t="s">
        <v>621</v>
      </c>
      <c r="F86" s="5" t="s">
        <v>875</v>
      </c>
      <c r="G86" s="6" t="s">
        <v>36</v>
      </c>
      <c r="H86" s="6" t="s">
        <v>985</v>
      </c>
      <c r="I86" s="7">
        <v>1.0115740740740731E-2</v>
      </c>
      <c r="J86" s="8">
        <v>13.304347826086955</v>
      </c>
      <c r="K86" s="5" t="s">
        <v>20</v>
      </c>
      <c r="L86" s="9" t="s">
        <v>20</v>
      </c>
    </row>
    <row r="87" spans="1:12" x14ac:dyDescent="0.2">
      <c r="A87" s="5">
        <v>86</v>
      </c>
      <c r="B87" s="5">
        <v>1000</v>
      </c>
      <c r="C87" s="5">
        <v>9</v>
      </c>
      <c r="D87" s="6" t="s">
        <v>946</v>
      </c>
      <c r="E87" s="6" t="s">
        <v>438</v>
      </c>
      <c r="F87" s="5" t="s">
        <v>875</v>
      </c>
      <c r="G87" s="6" t="s">
        <v>119</v>
      </c>
      <c r="H87" s="6" t="s">
        <v>985</v>
      </c>
      <c r="I87" s="7">
        <v>1.012731481481477E-2</v>
      </c>
      <c r="J87" s="8">
        <v>13.289142857142858</v>
      </c>
      <c r="K87" s="5" t="s">
        <v>20</v>
      </c>
      <c r="L87" s="9" t="s">
        <v>20</v>
      </c>
    </row>
    <row r="88" spans="1:12" x14ac:dyDescent="0.2">
      <c r="A88" s="5">
        <v>87</v>
      </c>
      <c r="B88" s="5">
        <v>892</v>
      </c>
      <c r="C88" s="5">
        <v>9</v>
      </c>
      <c r="D88" s="6" t="s">
        <v>2070</v>
      </c>
      <c r="E88" s="6" t="s">
        <v>732</v>
      </c>
      <c r="F88" s="5" t="s">
        <v>875</v>
      </c>
      <c r="G88" s="6" t="s">
        <v>203</v>
      </c>
      <c r="H88" s="6" t="s">
        <v>985</v>
      </c>
      <c r="I88" s="7">
        <v>1.012731481481477E-2</v>
      </c>
      <c r="J88" s="8">
        <v>13.289142857142858</v>
      </c>
      <c r="K88" s="5" t="s">
        <v>20</v>
      </c>
      <c r="L88" s="9" t="s">
        <v>20</v>
      </c>
    </row>
    <row r="89" spans="1:12" x14ac:dyDescent="0.2">
      <c r="A89" s="5">
        <v>88</v>
      </c>
      <c r="B89" s="5">
        <v>1434</v>
      </c>
      <c r="C89" s="5">
        <v>9</v>
      </c>
      <c r="D89" s="6" t="s">
        <v>2071</v>
      </c>
      <c r="E89" s="6" t="s">
        <v>2072</v>
      </c>
      <c r="F89" s="5" t="s">
        <v>875</v>
      </c>
      <c r="G89" s="6" t="s">
        <v>29</v>
      </c>
      <c r="H89" s="6" t="s">
        <v>985</v>
      </c>
      <c r="I89" s="7">
        <v>1.012731481481477E-2</v>
      </c>
      <c r="J89" s="8">
        <v>13.289142857142858</v>
      </c>
      <c r="K89" s="5" t="s">
        <v>20</v>
      </c>
      <c r="L89" s="9" t="s">
        <v>20</v>
      </c>
    </row>
    <row r="90" spans="1:12" x14ac:dyDescent="0.2">
      <c r="A90" s="5">
        <v>89</v>
      </c>
      <c r="B90" s="5">
        <v>625</v>
      </c>
      <c r="C90" s="5">
        <v>9</v>
      </c>
      <c r="D90" s="6" t="s">
        <v>2073</v>
      </c>
      <c r="E90" s="6" t="s">
        <v>738</v>
      </c>
      <c r="F90" s="5" t="s">
        <v>875</v>
      </c>
      <c r="G90" s="6" t="s">
        <v>237</v>
      </c>
      <c r="H90" s="6" t="s">
        <v>985</v>
      </c>
      <c r="I90" s="7">
        <v>1.012731481481477E-2</v>
      </c>
      <c r="J90" s="8">
        <v>13.289142857142858</v>
      </c>
      <c r="K90" s="5" t="s">
        <v>20</v>
      </c>
      <c r="L90" s="9" t="s">
        <v>20</v>
      </c>
    </row>
    <row r="91" spans="1:12" x14ac:dyDescent="0.2">
      <c r="A91" s="5">
        <v>90</v>
      </c>
      <c r="B91" s="5">
        <v>1064</v>
      </c>
      <c r="C91" s="5">
        <v>9</v>
      </c>
      <c r="D91" s="6" t="s">
        <v>319</v>
      </c>
      <c r="E91" s="6" t="s">
        <v>476</v>
      </c>
      <c r="F91" s="5" t="s">
        <v>875</v>
      </c>
      <c r="G91" s="6" t="s">
        <v>117</v>
      </c>
      <c r="H91" s="6" t="s">
        <v>985</v>
      </c>
      <c r="I91" s="7">
        <v>1.0162037037036997E-2</v>
      </c>
      <c r="J91" s="8">
        <v>13.243735763097948</v>
      </c>
      <c r="K91" s="5" t="s">
        <v>20</v>
      </c>
      <c r="L91" s="9" t="s">
        <v>20</v>
      </c>
    </row>
    <row r="92" spans="1:12" x14ac:dyDescent="0.2">
      <c r="A92" s="5">
        <v>91</v>
      </c>
      <c r="B92" s="5">
        <v>1237</v>
      </c>
      <c r="C92" s="5">
        <v>9</v>
      </c>
      <c r="D92" s="6" t="s">
        <v>2074</v>
      </c>
      <c r="E92" s="6" t="s">
        <v>1284</v>
      </c>
      <c r="F92" s="5" t="s">
        <v>875</v>
      </c>
      <c r="G92" s="6" t="s">
        <v>36</v>
      </c>
      <c r="H92" s="6" t="s">
        <v>985</v>
      </c>
      <c r="I92" s="7">
        <v>1.0173611111111036E-2</v>
      </c>
      <c r="J92" s="8">
        <v>13.228668941979523</v>
      </c>
      <c r="K92" s="5" t="s">
        <v>20</v>
      </c>
      <c r="L92" s="9" t="s">
        <v>20</v>
      </c>
    </row>
    <row r="93" spans="1:12" x14ac:dyDescent="0.2">
      <c r="A93" s="5">
        <v>92</v>
      </c>
      <c r="B93" s="5">
        <v>884</v>
      </c>
      <c r="C93" s="5">
        <v>9</v>
      </c>
      <c r="D93" s="6" t="s">
        <v>1799</v>
      </c>
      <c r="E93" s="6" t="s">
        <v>1800</v>
      </c>
      <c r="F93" s="5" t="s">
        <v>2007</v>
      </c>
      <c r="G93" s="6" t="s">
        <v>203</v>
      </c>
      <c r="H93" s="6" t="s">
        <v>985</v>
      </c>
      <c r="I93" s="7">
        <v>1.0196759259259225E-2</v>
      </c>
      <c r="J93" s="8">
        <v>13.198637911464244</v>
      </c>
      <c r="K93" s="5" t="s">
        <v>20</v>
      </c>
      <c r="L93" s="9" t="s">
        <v>20</v>
      </c>
    </row>
    <row r="94" spans="1:12" x14ac:dyDescent="0.2">
      <c r="A94" s="5">
        <v>93</v>
      </c>
      <c r="B94" s="5">
        <v>1837</v>
      </c>
      <c r="C94" s="5">
        <v>9</v>
      </c>
      <c r="D94" s="6" t="s">
        <v>1652</v>
      </c>
      <c r="E94" s="6" t="s">
        <v>621</v>
      </c>
      <c r="F94" s="5" t="s">
        <v>875</v>
      </c>
      <c r="G94" s="6" t="s">
        <v>128</v>
      </c>
      <c r="H94" s="6" t="s">
        <v>985</v>
      </c>
      <c r="I94" s="7">
        <v>1.0208333333333264E-2</v>
      </c>
      <c r="J94" s="8">
        <v>13.183673469387756</v>
      </c>
      <c r="K94" s="5" t="s">
        <v>20</v>
      </c>
      <c r="L94" s="9" t="s">
        <v>20</v>
      </c>
    </row>
    <row r="95" spans="1:12" x14ac:dyDescent="0.2">
      <c r="A95" s="5">
        <v>94</v>
      </c>
      <c r="B95" s="5">
        <v>2246</v>
      </c>
      <c r="C95" s="5">
        <v>9</v>
      </c>
      <c r="D95" s="6" t="s">
        <v>2075</v>
      </c>
      <c r="E95" s="6" t="s">
        <v>546</v>
      </c>
      <c r="F95" s="5" t="s">
        <v>875</v>
      </c>
      <c r="G95" s="6" t="s">
        <v>97</v>
      </c>
      <c r="H95" s="6" t="s">
        <v>985</v>
      </c>
      <c r="I95" s="7">
        <v>1.0231481481481453E-2</v>
      </c>
      <c r="J95" s="8">
        <v>13.153846153846153</v>
      </c>
      <c r="K95" s="5" t="s">
        <v>20</v>
      </c>
      <c r="L95" s="9" t="s">
        <v>20</v>
      </c>
    </row>
    <row r="96" spans="1:12" x14ac:dyDescent="0.2">
      <c r="A96" s="5">
        <v>95</v>
      </c>
      <c r="B96" s="5">
        <v>2006</v>
      </c>
      <c r="C96" s="5">
        <v>9</v>
      </c>
      <c r="D96" s="6" t="s">
        <v>2076</v>
      </c>
      <c r="E96" s="6" t="s">
        <v>2077</v>
      </c>
      <c r="F96" s="5" t="s">
        <v>875</v>
      </c>
      <c r="G96" s="6" t="s">
        <v>57</v>
      </c>
      <c r="H96" s="6" t="s">
        <v>985</v>
      </c>
      <c r="I96" s="7">
        <v>1.0231481481481453E-2</v>
      </c>
      <c r="J96" s="8">
        <v>13.153846153846153</v>
      </c>
      <c r="K96" s="5" t="s">
        <v>20</v>
      </c>
      <c r="L96" s="9" t="s">
        <v>20</v>
      </c>
    </row>
    <row r="97" spans="1:12" x14ac:dyDescent="0.2">
      <c r="A97" s="5">
        <v>96</v>
      </c>
      <c r="B97" s="5">
        <v>95</v>
      </c>
      <c r="C97" s="5">
        <v>9</v>
      </c>
      <c r="D97" s="6" t="s">
        <v>2078</v>
      </c>
      <c r="E97" s="6" t="s">
        <v>2079</v>
      </c>
      <c r="F97" s="5" t="s">
        <v>875</v>
      </c>
      <c r="G97" s="6" t="s">
        <v>396</v>
      </c>
      <c r="H97" s="6" t="s">
        <v>985</v>
      </c>
      <c r="I97" s="7">
        <v>1.0243055555555491E-2</v>
      </c>
      <c r="J97" s="8">
        <v>13.138983050847457</v>
      </c>
      <c r="K97" s="5" t="s">
        <v>20</v>
      </c>
      <c r="L97" s="9" t="s">
        <v>20</v>
      </c>
    </row>
    <row r="98" spans="1:12" x14ac:dyDescent="0.2">
      <c r="A98" s="5">
        <v>97</v>
      </c>
      <c r="B98" s="5">
        <v>2245</v>
      </c>
      <c r="C98" s="5">
        <v>9</v>
      </c>
      <c r="D98" s="6" t="s">
        <v>593</v>
      </c>
      <c r="E98" s="6" t="s">
        <v>440</v>
      </c>
      <c r="F98" s="5" t="s">
        <v>875</v>
      </c>
      <c r="G98" s="6" t="s">
        <v>97</v>
      </c>
      <c r="H98" s="6" t="s">
        <v>985</v>
      </c>
      <c r="I98" s="7">
        <v>1.0243055555555491E-2</v>
      </c>
      <c r="J98" s="8">
        <v>13.138983050847457</v>
      </c>
      <c r="K98" s="5" t="s">
        <v>20</v>
      </c>
      <c r="L98" s="9" t="s">
        <v>20</v>
      </c>
    </row>
    <row r="99" spans="1:12" x14ac:dyDescent="0.2">
      <c r="A99" s="5">
        <v>98</v>
      </c>
      <c r="B99" s="5">
        <v>1674</v>
      </c>
      <c r="C99" s="5">
        <v>9</v>
      </c>
      <c r="D99" s="6" t="s">
        <v>689</v>
      </c>
      <c r="E99" s="6" t="s">
        <v>1284</v>
      </c>
      <c r="F99" s="5" t="s">
        <v>875</v>
      </c>
      <c r="G99" s="6" t="s">
        <v>215</v>
      </c>
      <c r="H99" s="6" t="s">
        <v>985</v>
      </c>
      <c r="I99" s="7">
        <v>1.0243055555555491E-2</v>
      </c>
      <c r="J99" s="8">
        <v>13.138983050847457</v>
      </c>
      <c r="K99" s="5" t="s">
        <v>20</v>
      </c>
      <c r="L99" s="9" t="s">
        <v>20</v>
      </c>
    </row>
    <row r="100" spans="1:12" x14ac:dyDescent="0.2">
      <c r="A100" s="5">
        <v>99</v>
      </c>
      <c r="B100" s="5">
        <v>59</v>
      </c>
      <c r="C100" s="5">
        <v>9</v>
      </c>
      <c r="D100" s="6" t="s">
        <v>2080</v>
      </c>
      <c r="E100" s="6" t="s">
        <v>1789</v>
      </c>
      <c r="F100" s="5" t="s">
        <v>875</v>
      </c>
      <c r="G100" s="6" t="s">
        <v>88</v>
      </c>
      <c r="H100" s="6" t="s">
        <v>985</v>
      </c>
      <c r="I100" s="7">
        <v>1.026620370370368E-2</v>
      </c>
      <c r="J100" s="8">
        <v>13.109357384441939</v>
      </c>
      <c r="K100" s="5" t="s">
        <v>20</v>
      </c>
      <c r="L100" s="9" t="s">
        <v>20</v>
      </c>
    </row>
    <row r="101" spans="1:12" x14ac:dyDescent="0.2">
      <c r="A101" s="5">
        <v>100</v>
      </c>
      <c r="B101" s="5">
        <v>1133</v>
      </c>
      <c r="C101" s="5">
        <v>9</v>
      </c>
      <c r="D101" s="6" t="s">
        <v>2081</v>
      </c>
      <c r="E101" s="6" t="s">
        <v>578</v>
      </c>
      <c r="F101" s="5" t="s">
        <v>875</v>
      </c>
      <c r="G101" s="6" t="s">
        <v>141</v>
      </c>
      <c r="H101" s="6" t="s">
        <v>985</v>
      </c>
      <c r="I101" s="7">
        <v>1.026620370370368E-2</v>
      </c>
      <c r="J101" s="8">
        <v>13.109357384441939</v>
      </c>
      <c r="K101" s="5" t="s">
        <v>20</v>
      </c>
      <c r="L101" s="9" t="s">
        <v>20</v>
      </c>
    </row>
    <row r="102" spans="1:12" x14ac:dyDescent="0.2">
      <c r="A102" s="5">
        <v>101</v>
      </c>
      <c r="B102" s="5">
        <v>1915</v>
      </c>
      <c r="C102" s="5">
        <v>9</v>
      </c>
      <c r="D102" s="6" t="s">
        <v>2082</v>
      </c>
      <c r="E102" s="6" t="s">
        <v>438</v>
      </c>
      <c r="F102" s="5" t="s">
        <v>875</v>
      </c>
      <c r="G102" s="6" t="s">
        <v>19</v>
      </c>
      <c r="H102" s="6" t="s">
        <v>985</v>
      </c>
      <c r="I102" s="7">
        <v>1.0300925925925908E-2</v>
      </c>
      <c r="J102" s="8">
        <v>13.065168539325843</v>
      </c>
      <c r="K102" s="5" t="s">
        <v>20</v>
      </c>
      <c r="L102" s="9" t="s">
        <v>20</v>
      </c>
    </row>
    <row r="103" spans="1:12" x14ac:dyDescent="0.2">
      <c r="A103" s="5">
        <v>102</v>
      </c>
      <c r="B103" s="5">
        <v>2280</v>
      </c>
      <c r="C103" s="5">
        <v>9</v>
      </c>
      <c r="D103" s="6" t="s">
        <v>2083</v>
      </c>
      <c r="E103" s="6" t="s">
        <v>2084</v>
      </c>
      <c r="F103" s="5" t="s">
        <v>875</v>
      </c>
      <c r="G103" s="6" t="s">
        <v>242</v>
      </c>
      <c r="H103" s="6" t="s">
        <v>985</v>
      </c>
      <c r="I103" s="7">
        <v>1.0312499999999947E-2</v>
      </c>
      <c r="J103" s="8">
        <v>13.05050505050505</v>
      </c>
      <c r="K103" s="5" t="s">
        <v>20</v>
      </c>
      <c r="L103" s="9" t="s">
        <v>20</v>
      </c>
    </row>
    <row r="104" spans="1:12" x14ac:dyDescent="0.2">
      <c r="A104" s="5">
        <v>103</v>
      </c>
      <c r="B104" s="5">
        <v>1440</v>
      </c>
      <c r="C104" s="5">
        <v>9</v>
      </c>
      <c r="D104" s="6" t="s">
        <v>74</v>
      </c>
      <c r="E104" s="6" t="s">
        <v>438</v>
      </c>
      <c r="F104" s="5" t="s">
        <v>875</v>
      </c>
      <c r="G104" s="6" t="s">
        <v>29</v>
      </c>
      <c r="H104" s="6" t="s">
        <v>985</v>
      </c>
      <c r="I104" s="7">
        <v>1.0324074074073986E-2</v>
      </c>
      <c r="J104" s="8">
        <v>13.035874439461884</v>
      </c>
      <c r="K104" s="5" t="s">
        <v>20</v>
      </c>
      <c r="L104" s="9" t="s">
        <v>20</v>
      </c>
    </row>
    <row r="105" spans="1:12" x14ac:dyDescent="0.2">
      <c r="A105" s="5">
        <v>104</v>
      </c>
      <c r="B105" s="5">
        <v>2064</v>
      </c>
      <c r="C105" s="5">
        <v>9</v>
      </c>
      <c r="D105" s="6" t="s">
        <v>2085</v>
      </c>
      <c r="E105" s="6" t="s">
        <v>2086</v>
      </c>
      <c r="F105" s="5" t="s">
        <v>875</v>
      </c>
      <c r="G105" s="6" t="s">
        <v>64</v>
      </c>
      <c r="H105" s="6" t="s">
        <v>985</v>
      </c>
      <c r="I105" s="7">
        <v>1.0335648148148135E-2</v>
      </c>
      <c r="J105" s="8">
        <v>13.021276595744681</v>
      </c>
      <c r="K105" s="5" t="s">
        <v>20</v>
      </c>
      <c r="L105" s="9" t="s">
        <v>20</v>
      </c>
    </row>
    <row r="106" spans="1:12" x14ac:dyDescent="0.2">
      <c r="A106" s="5">
        <v>105</v>
      </c>
      <c r="B106" s="5">
        <v>1436</v>
      </c>
      <c r="C106" s="5">
        <v>9</v>
      </c>
      <c r="D106" s="6" t="s">
        <v>2087</v>
      </c>
      <c r="E106" s="6" t="s">
        <v>644</v>
      </c>
      <c r="F106" s="5" t="s">
        <v>875</v>
      </c>
      <c r="G106" s="6" t="s">
        <v>29</v>
      </c>
      <c r="H106" s="6" t="s">
        <v>985</v>
      </c>
      <c r="I106" s="7">
        <v>1.0347222222222174E-2</v>
      </c>
      <c r="J106" s="8">
        <v>13.006711409395972</v>
      </c>
      <c r="K106" s="5" t="s">
        <v>20</v>
      </c>
      <c r="L106" s="9" t="s">
        <v>20</v>
      </c>
    </row>
    <row r="107" spans="1:12" x14ac:dyDescent="0.2">
      <c r="A107" s="5">
        <v>106</v>
      </c>
      <c r="B107" s="5">
        <v>435</v>
      </c>
      <c r="C107" s="5">
        <v>9</v>
      </c>
      <c r="D107" s="6" t="s">
        <v>2088</v>
      </c>
      <c r="E107" s="6" t="s">
        <v>586</v>
      </c>
      <c r="F107" s="5" t="s">
        <v>875</v>
      </c>
      <c r="G107" s="6" t="s">
        <v>478</v>
      </c>
      <c r="H107" s="6" t="s">
        <v>985</v>
      </c>
      <c r="I107" s="7">
        <v>1.0358796296296324E-2</v>
      </c>
      <c r="J107" s="8">
        <v>12.992178770949721</v>
      </c>
      <c r="K107" s="5">
        <v>15</v>
      </c>
      <c r="L107" s="9">
        <v>0.86614525139664811</v>
      </c>
    </row>
    <row r="108" spans="1:12" x14ac:dyDescent="0.2">
      <c r="A108" s="5">
        <v>107</v>
      </c>
      <c r="B108" s="5">
        <v>1242</v>
      </c>
      <c r="C108" s="5">
        <v>9</v>
      </c>
      <c r="D108" s="6" t="s">
        <v>1196</v>
      </c>
      <c r="E108" s="6" t="s">
        <v>699</v>
      </c>
      <c r="F108" s="5" t="s">
        <v>875</v>
      </c>
      <c r="G108" s="6" t="s">
        <v>36</v>
      </c>
      <c r="H108" s="6" t="s">
        <v>985</v>
      </c>
      <c r="I108" s="7">
        <v>1.0370370370370363E-2</v>
      </c>
      <c r="J108" s="8">
        <v>12.977678571428571</v>
      </c>
      <c r="K108" s="5" t="s">
        <v>20</v>
      </c>
      <c r="L108" s="9" t="s">
        <v>20</v>
      </c>
    </row>
    <row r="109" spans="1:12" x14ac:dyDescent="0.2">
      <c r="A109" s="5">
        <v>108</v>
      </c>
      <c r="B109" s="5">
        <v>1441</v>
      </c>
      <c r="C109" s="5">
        <v>9</v>
      </c>
      <c r="D109" s="6" t="s">
        <v>2089</v>
      </c>
      <c r="E109" s="6" t="s">
        <v>2090</v>
      </c>
      <c r="F109" s="5" t="s">
        <v>875</v>
      </c>
      <c r="G109" s="6" t="s">
        <v>29</v>
      </c>
      <c r="H109" s="6" t="s">
        <v>985</v>
      </c>
      <c r="I109" s="7">
        <v>1.0370370370370363E-2</v>
      </c>
      <c r="J109" s="8">
        <v>12.977678571428571</v>
      </c>
      <c r="K109" s="5" t="s">
        <v>20</v>
      </c>
      <c r="L109" s="9" t="s">
        <v>20</v>
      </c>
    </row>
    <row r="110" spans="1:12" x14ac:dyDescent="0.2">
      <c r="A110" s="5">
        <v>109</v>
      </c>
      <c r="B110" s="5">
        <v>1063</v>
      </c>
      <c r="C110" s="5">
        <v>9</v>
      </c>
      <c r="D110" s="6" t="s">
        <v>2091</v>
      </c>
      <c r="E110" s="6" t="s">
        <v>1284</v>
      </c>
      <c r="F110" s="5" t="s">
        <v>875</v>
      </c>
      <c r="G110" s="6" t="s">
        <v>117</v>
      </c>
      <c r="H110" s="6" t="s">
        <v>985</v>
      </c>
      <c r="I110" s="7">
        <v>1.0393518518518441E-2</v>
      </c>
      <c r="J110" s="8">
        <v>12.948775055679288</v>
      </c>
      <c r="K110" s="5" t="s">
        <v>20</v>
      </c>
      <c r="L110" s="9" t="s">
        <v>20</v>
      </c>
    </row>
    <row r="111" spans="1:12" x14ac:dyDescent="0.2">
      <c r="A111" s="5">
        <v>110</v>
      </c>
      <c r="B111" s="5">
        <v>1460</v>
      </c>
      <c r="C111" s="5">
        <v>9</v>
      </c>
      <c r="D111" s="6" t="s">
        <v>2092</v>
      </c>
      <c r="E111" s="6" t="s">
        <v>602</v>
      </c>
      <c r="F111" s="5" t="s">
        <v>875</v>
      </c>
      <c r="G111" s="6" t="s">
        <v>42</v>
      </c>
      <c r="H111" s="6" t="s">
        <v>985</v>
      </c>
      <c r="I111" s="7">
        <v>1.0393518518518441E-2</v>
      </c>
      <c r="J111" s="8">
        <v>12.948775055679288</v>
      </c>
      <c r="K111" s="5" t="s">
        <v>20</v>
      </c>
      <c r="L111" s="9" t="s">
        <v>20</v>
      </c>
    </row>
    <row r="112" spans="1:12" x14ac:dyDescent="0.2">
      <c r="A112" s="5">
        <v>111</v>
      </c>
      <c r="B112" s="5">
        <v>999</v>
      </c>
      <c r="C112" s="5">
        <v>9</v>
      </c>
      <c r="D112" s="6" t="s">
        <v>2093</v>
      </c>
      <c r="E112" s="6" t="s">
        <v>2094</v>
      </c>
      <c r="F112" s="5" t="s">
        <v>875</v>
      </c>
      <c r="G112" s="6" t="s">
        <v>119</v>
      </c>
      <c r="H112" s="6" t="s">
        <v>985</v>
      </c>
      <c r="I112" s="7">
        <v>1.040509259259248E-2</v>
      </c>
      <c r="J112" s="8">
        <v>12.934371523915461</v>
      </c>
      <c r="K112" s="5" t="s">
        <v>20</v>
      </c>
      <c r="L112" s="9" t="s">
        <v>20</v>
      </c>
    </row>
    <row r="113" spans="1:12" x14ac:dyDescent="0.2">
      <c r="A113" s="5">
        <v>112</v>
      </c>
      <c r="B113" s="5">
        <v>626</v>
      </c>
      <c r="C113" s="5">
        <v>9</v>
      </c>
      <c r="D113" s="6" t="s">
        <v>2095</v>
      </c>
      <c r="E113" s="6" t="s">
        <v>2096</v>
      </c>
      <c r="F113" s="5" t="s">
        <v>875</v>
      </c>
      <c r="G113" s="6" t="s">
        <v>237</v>
      </c>
      <c r="H113" s="6" t="s">
        <v>985</v>
      </c>
      <c r="I113" s="7">
        <v>1.041666666666663E-2</v>
      </c>
      <c r="J113" s="8">
        <v>12.92</v>
      </c>
      <c r="K113" s="5" t="s">
        <v>20</v>
      </c>
      <c r="L113" s="9" t="s">
        <v>20</v>
      </c>
    </row>
    <row r="114" spans="1:12" x14ac:dyDescent="0.2">
      <c r="A114" s="5">
        <v>113</v>
      </c>
      <c r="B114" s="5">
        <v>615</v>
      </c>
      <c r="C114" s="5">
        <v>9</v>
      </c>
      <c r="D114" s="6" t="s">
        <v>1669</v>
      </c>
      <c r="E114" s="6" t="s">
        <v>548</v>
      </c>
      <c r="F114" s="5" t="s">
        <v>875</v>
      </c>
      <c r="G114" s="6" t="s">
        <v>237</v>
      </c>
      <c r="H114" s="6" t="s">
        <v>985</v>
      </c>
      <c r="I114" s="7">
        <v>1.041666666666663E-2</v>
      </c>
      <c r="J114" s="8">
        <v>12.92</v>
      </c>
      <c r="K114" s="5" t="s">
        <v>20</v>
      </c>
      <c r="L114" s="9" t="s">
        <v>20</v>
      </c>
    </row>
    <row r="115" spans="1:12" x14ac:dyDescent="0.2">
      <c r="A115" s="5">
        <v>114</v>
      </c>
      <c r="B115" s="5">
        <v>763</v>
      </c>
      <c r="C115" s="5">
        <v>9</v>
      </c>
      <c r="D115" s="6" t="s">
        <v>2097</v>
      </c>
      <c r="E115" s="6" t="s">
        <v>626</v>
      </c>
      <c r="F115" s="5" t="s">
        <v>875</v>
      </c>
      <c r="G115" s="6" t="s">
        <v>110</v>
      </c>
      <c r="H115" s="6" t="s">
        <v>985</v>
      </c>
      <c r="I115" s="7">
        <v>1.0439814814814818E-2</v>
      </c>
      <c r="J115" s="8">
        <v>12.891352549889136</v>
      </c>
      <c r="K115" s="5" t="s">
        <v>20</v>
      </c>
      <c r="L115" s="9" t="s">
        <v>20</v>
      </c>
    </row>
    <row r="116" spans="1:12" x14ac:dyDescent="0.2">
      <c r="A116" s="5">
        <v>115</v>
      </c>
      <c r="B116" s="5">
        <v>958</v>
      </c>
      <c r="C116" s="5">
        <v>9</v>
      </c>
      <c r="D116" s="6" t="s">
        <v>761</v>
      </c>
      <c r="E116" s="6" t="s">
        <v>501</v>
      </c>
      <c r="F116" s="5" t="s">
        <v>875</v>
      </c>
      <c r="G116" s="6" t="s">
        <v>23</v>
      </c>
      <c r="H116" s="6" t="s">
        <v>985</v>
      </c>
      <c r="I116" s="7">
        <v>1.0462962962962896E-2</v>
      </c>
      <c r="J116" s="8">
        <v>12.862831858407079</v>
      </c>
      <c r="K116" s="5" t="s">
        <v>20</v>
      </c>
      <c r="L116" s="9" t="s">
        <v>20</v>
      </c>
    </row>
    <row r="117" spans="1:12" x14ac:dyDescent="0.2">
      <c r="A117" s="5">
        <v>116</v>
      </c>
      <c r="B117" s="5">
        <v>2089</v>
      </c>
      <c r="C117" s="5">
        <v>9</v>
      </c>
      <c r="D117" s="6" t="s">
        <v>2098</v>
      </c>
      <c r="E117" s="6" t="s">
        <v>649</v>
      </c>
      <c r="F117" s="5" t="s">
        <v>875</v>
      </c>
      <c r="G117" s="6" t="s">
        <v>746</v>
      </c>
      <c r="H117" s="6" t="s">
        <v>985</v>
      </c>
      <c r="I117" s="7">
        <v>1.0474537037036935E-2</v>
      </c>
      <c r="J117" s="8">
        <v>12.848618784530387</v>
      </c>
      <c r="K117" s="5" t="s">
        <v>20</v>
      </c>
      <c r="L117" s="9" t="s">
        <v>20</v>
      </c>
    </row>
    <row r="118" spans="1:12" x14ac:dyDescent="0.2">
      <c r="A118" s="5">
        <v>117</v>
      </c>
      <c r="B118" s="5">
        <v>304</v>
      </c>
      <c r="C118" s="5">
        <v>9</v>
      </c>
      <c r="D118" s="6" t="s">
        <v>2099</v>
      </c>
      <c r="E118" s="6" t="s">
        <v>438</v>
      </c>
      <c r="F118" s="5" t="s">
        <v>875</v>
      </c>
      <c r="G118" s="6" t="s">
        <v>69</v>
      </c>
      <c r="H118" s="6" t="s">
        <v>985</v>
      </c>
      <c r="I118" s="7">
        <v>1.0486111111111085E-2</v>
      </c>
      <c r="J118" s="8">
        <v>12.834437086092716</v>
      </c>
      <c r="K118" s="5" t="s">
        <v>20</v>
      </c>
      <c r="L118" s="9" t="s">
        <v>20</v>
      </c>
    </row>
    <row r="119" spans="1:12" x14ac:dyDescent="0.2">
      <c r="A119" s="5">
        <v>118</v>
      </c>
      <c r="B119" s="5">
        <v>962</v>
      </c>
      <c r="C119" s="5">
        <v>9</v>
      </c>
      <c r="D119" s="6" t="s">
        <v>585</v>
      </c>
      <c r="E119" s="6" t="s">
        <v>507</v>
      </c>
      <c r="F119" s="5" t="s">
        <v>875</v>
      </c>
      <c r="G119" s="6" t="s">
        <v>23</v>
      </c>
      <c r="H119" s="6" t="s">
        <v>985</v>
      </c>
      <c r="I119" s="7">
        <v>1.0497685185185124E-2</v>
      </c>
      <c r="J119" s="8">
        <v>12.820286659316427</v>
      </c>
      <c r="K119" s="5" t="s">
        <v>20</v>
      </c>
      <c r="L119" s="9" t="s">
        <v>20</v>
      </c>
    </row>
    <row r="120" spans="1:12" x14ac:dyDescent="0.2">
      <c r="A120" s="5">
        <v>119</v>
      </c>
      <c r="B120" s="5">
        <v>1314</v>
      </c>
      <c r="C120" s="5">
        <v>9</v>
      </c>
      <c r="D120" s="6" t="s">
        <v>173</v>
      </c>
      <c r="E120" s="6" t="s">
        <v>592</v>
      </c>
      <c r="F120" s="5" t="s">
        <v>875</v>
      </c>
      <c r="G120" s="6" t="s">
        <v>126</v>
      </c>
      <c r="H120" s="6" t="s">
        <v>985</v>
      </c>
      <c r="I120" s="7">
        <v>1.0509259259259274E-2</v>
      </c>
      <c r="J120" s="8">
        <v>12.806167400881057</v>
      </c>
      <c r="K120" s="5" t="s">
        <v>20</v>
      </c>
      <c r="L120" s="9" t="s">
        <v>20</v>
      </c>
    </row>
    <row r="121" spans="1:12" x14ac:dyDescent="0.2">
      <c r="A121" s="5">
        <v>120</v>
      </c>
      <c r="B121" s="5">
        <v>523</v>
      </c>
      <c r="C121" s="5">
        <v>9</v>
      </c>
      <c r="D121" s="6" t="s">
        <v>193</v>
      </c>
      <c r="E121" s="6" t="s">
        <v>520</v>
      </c>
      <c r="F121" s="5" t="s">
        <v>875</v>
      </c>
      <c r="G121" s="6" t="s">
        <v>195</v>
      </c>
      <c r="H121" s="6" t="s">
        <v>985</v>
      </c>
      <c r="I121" s="7">
        <v>1.0520833333333313E-2</v>
      </c>
      <c r="J121" s="8">
        <v>12.792079207920793</v>
      </c>
      <c r="K121" s="5">
        <v>15</v>
      </c>
      <c r="L121" s="9">
        <v>0.85280528052805282</v>
      </c>
    </row>
    <row r="122" spans="1:12" x14ac:dyDescent="0.2">
      <c r="A122" s="5">
        <v>121</v>
      </c>
      <c r="B122" s="5">
        <v>1236</v>
      </c>
      <c r="C122" s="5">
        <v>9</v>
      </c>
      <c r="D122" s="6" t="s">
        <v>2100</v>
      </c>
      <c r="E122" s="6" t="s">
        <v>621</v>
      </c>
      <c r="F122" s="5" t="s">
        <v>875</v>
      </c>
      <c r="G122" s="6" t="s">
        <v>36</v>
      </c>
      <c r="H122" s="6" t="s">
        <v>985</v>
      </c>
      <c r="I122" s="7">
        <v>1.0520833333333313E-2</v>
      </c>
      <c r="J122" s="8">
        <v>12.792079207920793</v>
      </c>
      <c r="K122" s="5" t="s">
        <v>20</v>
      </c>
      <c r="L122" s="9" t="s">
        <v>20</v>
      </c>
    </row>
    <row r="123" spans="1:12" x14ac:dyDescent="0.2">
      <c r="A123" s="5">
        <v>122</v>
      </c>
      <c r="B123" s="5">
        <v>1066</v>
      </c>
      <c r="C123" s="5">
        <v>9</v>
      </c>
      <c r="D123" s="6" t="s">
        <v>2101</v>
      </c>
      <c r="E123" s="6" t="s">
        <v>2102</v>
      </c>
      <c r="F123" s="5" t="s">
        <v>875</v>
      </c>
      <c r="G123" s="6" t="s">
        <v>117</v>
      </c>
      <c r="H123" s="6" t="s">
        <v>985</v>
      </c>
      <c r="I123" s="7">
        <v>1.0532407407407351E-2</v>
      </c>
      <c r="J123" s="8">
        <v>12.778021978021979</v>
      </c>
      <c r="K123" s="5" t="s">
        <v>20</v>
      </c>
      <c r="L123" s="9" t="s">
        <v>20</v>
      </c>
    </row>
    <row r="124" spans="1:12" x14ac:dyDescent="0.2">
      <c r="A124" s="5">
        <v>123</v>
      </c>
      <c r="B124" s="5">
        <v>1340</v>
      </c>
      <c r="C124" s="5">
        <v>9</v>
      </c>
      <c r="D124" s="6" t="s">
        <v>2103</v>
      </c>
      <c r="E124" s="6" t="s">
        <v>2104</v>
      </c>
      <c r="F124" s="5" t="s">
        <v>875</v>
      </c>
      <c r="G124" s="6" t="s">
        <v>389</v>
      </c>
      <c r="H124" s="6" t="s">
        <v>985</v>
      </c>
      <c r="I124" s="7">
        <v>1.0532407407407351E-2</v>
      </c>
      <c r="J124" s="8">
        <v>12.778021978021979</v>
      </c>
      <c r="K124" s="5" t="s">
        <v>20</v>
      </c>
      <c r="L124" s="9" t="s">
        <v>20</v>
      </c>
    </row>
    <row r="125" spans="1:12" x14ac:dyDescent="0.2">
      <c r="A125" s="5">
        <v>124</v>
      </c>
      <c r="B125" s="5">
        <v>2248</v>
      </c>
      <c r="C125" s="5">
        <v>9</v>
      </c>
      <c r="D125" s="6" t="s">
        <v>2105</v>
      </c>
      <c r="E125" s="6" t="s">
        <v>2106</v>
      </c>
      <c r="F125" s="5" t="s">
        <v>875</v>
      </c>
      <c r="G125" s="6" t="s">
        <v>97</v>
      </c>
      <c r="H125" s="6" t="s">
        <v>985</v>
      </c>
      <c r="I125" s="7">
        <v>1.055555555555554E-2</v>
      </c>
      <c r="J125" s="8">
        <v>12.749999999999998</v>
      </c>
      <c r="K125" s="5" t="s">
        <v>20</v>
      </c>
      <c r="L125" s="9" t="s">
        <v>20</v>
      </c>
    </row>
    <row r="126" spans="1:12" x14ac:dyDescent="0.2">
      <c r="A126" s="5">
        <v>125</v>
      </c>
      <c r="B126" s="5">
        <v>1953</v>
      </c>
      <c r="C126" s="5">
        <v>9</v>
      </c>
      <c r="D126" s="6" t="s">
        <v>2107</v>
      </c>
      <c r="E126" s="6" t="s">
        <v>639</v>
      </c>
      <c r="F126" s="5" t="s">
        <v>875</v>
      </c>
      <c r="G126" s="6" t="s">
        <v>268</v>
      </c>
      <c r="H126" s="6" t="s">
        <v>985</v>
      </c>
      <c r="I126" s="7">
        <v>1.0567129629629579E-2</v>
      </c>
      <c r="J126" s="8">
        <v>12.736035049288061</v>
      </c>
      <c r="K126" s="5" t="s">
        <v>20</v>
      </c>
      <c r="L126" s="9" t="s">
        <v>20</v>
      </c>
    </row>
    <row r="127" spans="1:12" x14ac:dyDescent="0.2">
      <c r="A127" s="5">
        <v>126</v>
      </c>
      <c r="B127" s="5">
        <v>2376</v>
      </c>
      <c r="C127" s="5">
        <v>9</v>
      </c>
      <c r="D127" s="6" t="s">
        <v>2108</v>
      </c>
      <c r="E127" s="6" t="s">
        <v>2012</v>
      </c>
      <c r="F127" s="5" t="s">
        <v>875</v>
      </c>
      <c r="G127" s="6" t="s">
        <v>54</v>
      </c>
      <c r="H127" s="6" t="s">
        <v>985</v>
      </c>
      <c r="I127" s="7">
        <v>1.0590277777777768E-2</v>
      </c>
      <c r="J127" s="8">
        <v>12.708196721311475</v>
      </c>
      <c r="K127" s="5" t="s">
        <v>20</v>
      </c>
      <c r="L127" s="9" t="s">
        <v>20</v>
      </c>
    </row>
    <row r="128" spans="1:12" x14ac:dyDescent="0.2">
      <c r="A128" s="5">
        <v>127</v>
      </c>
      <c r="B128" s="5">
        <v>1785</v>
      </c>
      <c r="C128" s="5">
        <v>9</v>
      </c>
      <c r="D128" s="6" t="s">
        <v>2109</v>
      </c>
      <c r="E128" s="6" t="s">
        <v>592</v>
      </c>
      <c r="F128" s="5" t="s">
        <v>875</v>
      </c>
      <c r="G128" s="6" t="s">
        <v>674</v>
      </c>
      <c r="H128" s="6" t="s">
        <v>985</v>
      </c>
      <c r="I128" s="7">
        <v>1.0601851851851807E-2</v>
      </c>
      <c r="J128" s="8">
        <v>12.694323144104805</v>
      </c>
      <c r="K128" s="5" t="s">
        <v>20</v>
      </c>
      <c r="L128" s="9" t="s">
        <v>20</v>
      </c>
    </row>
    <row r="129" spans="1:12" x14ac:dyDescent="0.2">
      <c r="A129" s="5">
        <v>128</v>
      </c>
      <c r="B129" s="5">
        <v>63</v>
      </c>
      <c r="C129" s="5">
        <v>9</v>
      </c>
      <c r="D129" s="6" t="s">
        <v>2110</v>
      </c>
      <c r="E129" s="6" t="s">
        <v>669</v>
      </c>
      <c r="F129" s="5" t="s">
        <v>875</v>
      </c>
      <c r="G129" s="6" t="s">
        <v>88</v>
      </c>
      <c r="H129" s="6" t="s">
        <v>985</v>
      </c>
      <c r="I129" s="7">
        <v>1.0601851851851807E-2</v>
      </c>
      <c r="J129" s="8">
        <v>12.694323144104805</v>
      </c>
      <c r="K129" s="5" t="s">
        <v>20</v>
      </c>
      <c r="L129" s="9" t="s">
        <v>20</v>
      </c>
    </row>
    <row r="130" spans="1:12" x14ac:dyDescent="0.2">
      <c r="A130" s="5">
        <v>129</v>
      </c>
      <c r="B130" s="5">
        <v>2068</v>
      </c>
      <c r="C130" s="5">
        <v>9</v>
      </c>
      <c r="D130" s="6" t="s">
        <v>243</v>
      </c>
      <c r="E130" s="6" t="s">
        <v>253</v>
      </c>
      <c r="F130" s="5" t="s">
        <v>875</v>
      </c>
      <c r="G130" s="6" t="s">
        <v>64</v>
      </c>
      <c r="H130" s="6" t="s">
        <v>985</v>
      </c>
      <c r="I130" s="7">
        <v>1.0613425925925846E-2</v>
      </c>
      <c r="J130" s="8">
        <v>12.680479825517992</v>
      </c>
      <c r="K130" s="5" t="s">
        <v>20</v>
      </c>
      <c r="L130" s="9" t="s">
        <v>20</v>
      </c>
    </row>
    <row r="131" spans="1:12" x14ac:dyDescent="0.2">
      <c r="A131" s="5">
        <v>130</v>
      </c>
      <c r="B131" s="5">
        <v>1243</v>
      </c>
      <c r="C131" s="5">
        <v>9</v>
      </c>
      <c r="D131" s="6" t="s">
        <v>1381</v>
      </c>
      <c r="E131" s="6" t="s">
        <v>2111</v>
      </c>
      <c r="F131" s="5" t="s">
        <v>875</v>
      </c>
      <c r="G131" s="6" t="s">
        <v>36</v>
      </c>
      <c r="H131" s="6" t="s">
        <v>985</v>
      </c>
      <c r="I131" s="7">
        <v>1.0624999999999885E-2</v>
      </c>
      <c r="J131" s="8">
        <v>12.666666666666666</v>
      </c>
      <c r="K131" s="5" t="s">
        <v>20</v>
      </c>
      <c r="L131" s="9" t="s">
        <v>20</v>
      </c>
    </row>
    <row r="132" spans="1:12" x14ac:dyDescent="0.2">
      <c r="A132" s="5">
        <v>131</v>
      </c>
      <c r="B132" s="5">
        <v>1246</v>
      </c>
      <c r="C132" s="5">
        <v>9</v>
      </c>
      <c r="D132" s="6" t="s">
        <v>208</v>
      </c>
      <c r="E132" s="6" t="s">
        <v>785</v>
      </c>
      <c r="F132" s="5" t="s">
        <v>875</v>
      </c>
      <c r="G132" s="6" t="s">
        <v>36</v>
      </c>
      <c r="H132" s="6" t="s">
        <v>985</v>
      </c>
      <c r="I132" s="7">
        <v>1.0648148148148073E-2</v>
      </c>
      <c r="J132" s="8">
        <v>12.63913043478261</v>
      </c>
      <c r="K132" s="5" t="s">
        <v>20</v>
      </c>
      <c r="L132" s="9" t="s">
        <v>20</v>
      </c>
    </row>
    <row r="133" spans="1:12" x14ac:dyDescent="0.2">
      <c r="A133" s="5">
        <v>132</v>
      </c>
      <c r="B133" s="5">
        <v>1673</v>
      </c>
      <c r="C133" s="5">
        <v>9</v>
      </c>
      <c r="D133" s="6" t="s">
        <v>1165</v>
      </c>
      <c r="E133" s="6" t="s">
        <v>2112</v>
      </c>
      <c r="F133" s="5" t="s">
        <v>2007</v>
      </c>
      <c r="G133" s="6" t="s">
        <v>215</v>
      </c>
      <c r="H133" s="6" t="s">
        <v>985</v>
      </c>
      <c r="I133" s="7">
        <v>1.0659722222222223E-2</v>
      </c>
      <c r="J133" s="8">
        <v>12.625407166123777</v>
      </c>
      <c r="K133" s="5" t="s">
        <v>20</v>
      </c>
      <c r="L133" s="9" t="s">
        <v>20</v>
      </c>
    </row>
    <row r="134" spans="1:12" x14ac:dyDescent="0.2">
      <c r="A134" s="5">
        <v>133</v>
      </c>
      <c r="B134" s="5">
        <v>2279</v>
      </c>
      <c r="C134" s="5">
        <v>9</v>
      </c>
      <c r="D134" s="6" t="s">
        <v>2113</v>
      </c>
      <c r="E134" s="6" t="s">
        <v>744</v>
      </c>
      <c r="F134" s="5" t="s">
        <v>875</v>
      </c>
      <c r="G134" s="6" t="s">
        <v>242</v>
      </c>
      <c r="H134" s="6" t="s">
        <v>985</v>
      </c>
      <c r="I134" s="7">
        <v>1.0671296296296262E-2</v>
      </c>
      <c r="J134" s="8">
        <v>12.611713665943601</v>
      </c>
      <c r="K134" s="5" t="s">
        <v>20</v>
      </c>
      <c r="L134" s="9" t="s">
        <v>20</v>
      </c>
    </row>
    <row r="135" spans="1:12" x14ac:dyDescent="0.2">
      <c r="A135" s="5">
        <v>134</v>
      </c>
      <c r="B135" s="5">
        <v>62</v>
      </c>
      <c r="C135" s="5">
        <v>9</v>
      </c>
      <c r="D135" s="6" t="s">
        <v>961</v>
      </c>
      <c r="E135" s="6" t="s">
        <v>1543</v>
      </c>
      <c r="F135" s="5" t="s">
        <v>875</v>
      </c>
      <c r="G135" s="6" t="s">
        <v>88</v>
      </c>
      <c r="H135" s="6" t="s">
        <v>985</v>
      </c>
      <c r="I135" s="7">
        <v>1.0682870370370301E-2</v>
      </c>
      <c r="J135" s="8">
        <v>12.598049837486457</v>
      </c>
      <c r="K135" s="5" t="s">
        <v>20</v>
      </c>
      <c r="L135" s="9" t="s">
        <v>20</v>
      </c>
    </row>
    <row r="136" spans="1:12" x14ac:dyDescent="0.2">
      <c r="A136" s="5">
        <v>135</v>
      </c>
      <c r="B136" s="5">
        <v>1955</v>
      </c>
      <c r="C136" s="5">
        <v>9</v>
      </c>
      <c r="D136" s="6" t="s">
        <v>1069</v>
      </c>
      <c r="E136" s="6" t="s">
        <v>467</v>
      </c>
      <c r="F136" s="5" t="s">
        <v>875</v>
      </c>
      <c r="G136" s="6" t="s">
        <v>268</v>
      </c>
      <c r="H136" s="6" t="s">
        <v>985</v>
      </c>
      <c r="I136" s="7">
        <v>1.069444444444434E-2</v>
      </c>
      <c r="J136" s="8">
        <v>12.584415584415584</v>
      </c>
      <c r="K136" s="5" t="s">
        <v>20</v>
      </c>
      <c r="L136" s="9" t="s">
        <v>20</v>
      </c>
    </row>
    <row r="137" spans="1:12" x14ac:dyDescent="0.2">
      <c r="A137" s="5">
        <v>136</v>
      </c>
      <c r="B137" s="5">
        <v>72</v>
      </c>
      <c r="C137" s="5">
        <v>3</v>
      </c>
      <c r="D137" s="6" t="s">
        <v>1447</v>
      </c>
      <c r="E137" s="6" t="s">
        <v>212</v>
      </c>
      <c r="F137" s="5" t="s">
        <v>14</v>
      </c>
      <c r="G137" s="6" t="s">
        <v>396</v>
      </c>
      <c r="H137" s="6" t="s">
        <v>79</v>
      </c>
      <c r="I137" s="7">
        <v>1.070601851851849E-2</v>
      </c>
      <c r="J137" s="8">
        <v>12.570810810810812</v>
      </c>
      <c r="K137" s="5" t="s">
        <v>20</v>
      </c>
      <c r="L137" s="9" t="s">
        <v>20</v>
      </c>
    </row>
    <row r="138" spans="1:12" x14ac:dyDescent="0.2">
      <c r="A138" s="5">
        <v>137</v>
      </c>
      <c r="B138" s="5">
        <v>1616</v>
      </c>
      <c r="C138" s="5">
        <v>9</v>
      </c>
      <c r="D138" s="6" t="s">
        <v>2114</v>
      </c>
      <c r="E138" s="6" t="s">
        <v>690</v>
      </c>
      <c r="F138" s="5" t="s">
        <v>875</v>
      </c>
      <c r="G138" s="6" t="s">
        <v>85</v>
      </c>
      <c r="H138" s="6" t="s">
        <v>985</v>
      </c>
      <c r="I138" s="7">
        <v>1.0729166666666679E-2</v>
      </c>
      <c r="J138" s="8">
        <v>12.543689320388349</v>
      </c>
      <c r="K138" s="5" t="s">
        <v>20</v>
      </c>
      <c r="L138" s="9" t="s">
        <v>20</v>
      </c>
    </row>
    <row r="139" spans="1:12" x14ac:dyDescent="0.2">
      <c r="A139" s="5">
        <v>138</v>
      </c>
      <c r="B139" s="5">
        <v>61</v>
      </c>
      <c r="C139" s="5">
        <v>9</v>
      </c>
      <c r="D139" s="6" t="s">
        <v>2115</v>
      </c>
      <c r="E139" s="6" t="s">
        <v>467</v>
      </c>
      <c r="F139" s="5" t="s">
        <v>875</v>
      </c>
      <c r="G139" s="6" t="s">
        <v>88</v>
      </c>
      <c r="H139" s="6" t="s">
        <v>985</v>
      </c>
      <c r="I139" s="7">
        <v>1.0740740740740717E-2</v>
      </c>
      <c r="J139" s="8">
        <v>12.530172413793103</v>
      </c>
      <c r="K139" s="5" t="s">
        <v>20</v>
      </c>
      <c r="L139" s="9" t="s">
        <v>20</v>
      </c>
    </row>
    <row r="140" spans="1:12" x14ac:dyDescent="0.2">
      <c r="A140" s="5">
        <v>139</v>
      </c>
      <c r="B140" s="5">
        <v>1755</v>
      </c>
      <c r="C140" s="5">
        <v>9</v>
      </c>
      <c r="D140" s="6" t="s">
        <v>2116</v>
      </c>
      <c r="E140" s="6" t="s">
        <v>2117</v>
      </c>
      <c r="F140" s="5" t="s">
        <v>875</v>
      </c>
      <c r="G140" s="6" t="s">
        <v>134</v>
      </c>
      <c r="H140" s="6" t="s">
        <v>985</v>
      </c>
      <c r="I140" s="7">
        <v>1.0740740740740717E-2</v>
      </c>
      <c r="J140" s="8">
        <v>12.530172413793103</v>
      </c>
      <c r="K140" s="5" t="s">
        <v>20</v>
      </c>
      <c r="L140" s="9" t="s">
        <v>20</v>
      </c>
    </row>
    <row r="141" spans="1:12" x14ac:dyDescent="0.2">
      <c r="A141" s="5">
        <v>140</v>
      </c>
      <c r="B141" s="5">
        <v>624</v>
      </c>
      <c r="C141" s="5">
        <v>9</v>
      </c>
      <c r="D141" s="6" t="s">
        <v>788</v>
      </c>
      <c r="E141" s="6" t="s">
        <v>2118</v>
      </c>
      <c r="F141" s="5" t="s">
        <v>875</v>
      </c>
      <c r="G141" s="6" t="s">
        <v>237</v>
      </c>
      <c r="H141" s="6" t="s">
        <v>985</v>
      </c>
      <c r="I141" s="7">
        <v>1.0763888888888795E-2</v>
      </c>
      <c r="J141" s="8">
        <v>12.503225806451612</v>
      </c>
      <c r="K141" s="5" t="s">
        <v>20</v>
      </c>
      <c r="L141" s="9" t="s">
        <v>20</v>
      </c>
    </row>
    <row r="142" spans="1:12" x14ac:dyDescent="0.2">
      <c r="A142" s="5">
        <v>141</v>
      </c>
      <c r="B142" s="5">
        <v>622</v>
      </c>
      <c r="C142" s="5">
        <v>9</v>
      </c>
      <c r="D142" s="6" t="s">
        <v>2119</v>
      </c>
      <c r="E142" s="6" t="s">
        <v>2120</v>
      </c>
      <c r="F142" s="5" t="s">
        <v>875</v>
      </c>
      <c r="G142" s="6" t="s">
        <v>237</v>
      </c>
      <c r="H142" s="6" t="s">
        <v>985</v>
      </c>
      <c r="I142" s="7">
        <v>1.0775462962962945E-2</v>
      </c>
      <c r="J142" s="8">
        <v>12.489795918367346</v>
      </c>
      <c r="K142" s="5" t="s">
        <v>20</v>
      </c>
      <c r="L142" s="9" t="s">
        <v>20</v>
      </c>
    </row>
    <row r="143" spans="1:12" x14ac:dyDescent="0.2">
      <c r="A143" s="5">
        <v>142</v>
      </c>
      <c r="B143" s="5">
        <v>965</v>
      </c>
      <c r="C143" s="5">
        <v>9</v>
      </c>
      <c r="D143" s="6" t="s">
        <v>43</v>
      </c>
      <c r="E143" s="6" t="s">
        <v>524</v>
      </c>
      <c r="F143" s="5" t="s">
        <v>875</v>
      </c>
      <c r="G143" s="6" t="s">
        <v>23</v>
      </c>
      <c r="H143" s="6" t="s">
        <v>985</v>
      </c>
      <c r="I143" s="7">
        <v>1.083333333333325E-2</v>
      </c>
      <c r="J143" s="8">
        <v>12.423076923076923</v>
      </c>
      <c r="K143" s="5" t="s">
        <v>20</v>
      </c>
      <c r="L143" s="9" t="s">
        <v>20</v>
      </c>
    </row>
    <row r="144" spans="1:12" x14ac:dyDescent="0.2">
      <c r="A144" s="5">
        <v>143</v>
      </c>
      <c r="B144" s="5">
        <v>1134</v>
      </c>
      <c r="C144" s="5">
        <v>9</v>
      </c>
      <c r="D144" s="6" t="s">
        <v>2121</v>
      </c>
      <c r="E144" s="6" t="s">
        <v>558</v>
      </c>
      <c r="F144" s="5" t="s">
        <v>875</v>
      </c>
      <c r="G144" s="6" t="s">
        <v>141</v>
      </c>
      <c r="H144" s="6" t="s">
        <v>985</v>
      </c>
      <c r="I144" s="7">
        <v>1.0844907407407289E-2</v>
      </c>
      <c r="J144" s="8">
        <v>12.409818569903949</v>
      </c>
      <c r="K144" s="5" t="s">
        <v>20</v>
      </c>
      <c r="L144" s="9" t="s">
        <v>20</v>
      </c>
    </row>
    <row r="145" spans="1:12" x14ac:dyDescent="0.2">
      <c r="A145" s="5">
        <v>144</v>
      </c>
      <c r="B145" s="5">
        <v>57</v>
      </c>
      <c r="C145" s="5">
        <v>9</v>
      </c>
      <c r="D145" s="6" t="s">
        <v>777</v>
      </c>
      <c r="E145" s="6" t="s">
        <v>2122</v>
      </c>
      <c r="F145" s="5" t="s">
        <v>875</v>
      </c>
      <c r="G145" s="6" t="s">
        <v>88</v>
      </c>
      <c r="H145" s="6" t="s">
        <v>985</v>
      </c>
      <c r="I145" s="7">
        <v>1.0856481481481439E-2</v>
      </c>
      <c r="J145" s="8">
        <v>12.396588486140725</v>
      </c>
      <c r="K145" s="5" t="s">
        <v>20</v>
      </c>
      <c r="L145" s="9" t="s">
        <v>20</v>
      </c>
    </row>
    <row r="146" spans="1:12" x14ac:dyDescent="0.2">
      <c r="A146" s="5">
        <v>145</v>
      </c>
      <c r="B146" s="5">
        <v>519</v>
      </c>
      <c r="C146" s="5">
        <v>9</v>
      </c>
      <c r="D146" s="6" t="s">
        <v>1364</v>
      </c>
      <c r="E146" s="6" t="s">
        <v>1285</v>
      </c>
      <c r="F146" s="5" t="s">
        <v>875</v>
      </c>
      <c r="G146" s="6" t="s">
        <v>195</v>
      </c>
      <c r="H146" s="6" t="s">
        <v>985</v>
      </c>
      <c r="I146" s="7">
        <v>1.0856481481481439E-2</v>
      </c>
      <c r="J146" s="8">
        <v>12.396588486140725</v>
      </c>
      <c r="K146" s="5">
        <v>13</v>
      </c>
      <c r="L146" s="9">
        <v>0.95358372970313277</v>
      </c>
    </row>
    <row r="147" spans="1:12" x14ac:dyDescent="0.2">
      <c r="A147" s="5">
        <v>146</v>
      </c>
      <c r="B147" s="5">
        <v>1138</v>
      </c>
      <c r="C147" s="5">
        <v>9</v>
      </c>
      <c r="D147" s="6" t="s">
        <v>2123</v>
      </c>
      <c r="E147" s="6" t="s">
        <v>2124</v>
      </c>
      <c r="F147" s="5" t="s">
        <v>875</v>
      </c>
      <c r="G147" s="6" t="s">
        <v>141</v>
      </c>
      <c r="H147" s="6" t="s">
        <v>985</v>
      </c>
      <c r="I147" s="7">
        <v>1.0868055555555478E-2</v>
      </c>
      <c r="J147" s="8">
        <v>12.383386581469647</v>
      </c>
      <c r="K147" s="5" t="s">
        <v>20</v>
      </c>
      <c r="L147" s="9" t="s">
        <v>20</v>
      </c>
    </row>
    <row r="148" spans="1:12" x14ac:dyDescent="0.2">
      <c r="A148" s="5">
        <v>147</v>
      </c>
      <c r="B148" s="5">
        <v>98</v>
      </c>
      <c r="C148" s="5">
        <v>9</v>
      </c>
      <c r="D148" s="6" t="s">
        <v>331</v>
      </c>
      <c r="E148" s="6" t="s">
        <v>218</v>
      </c>
      <c r="F148" s="5" t="s">
        <v>875</v>
      </c>
      <c r="G148" s="6" t="s">
        <v>396</v>
      </c>
      <c r="H148" s="6" t="s">
        <v>985</v>
      </c>
      <c r="I148" s="7">
        <v>1.0879629629629628E-2</v>
      </c>
      <c r="J148" s="8">
        <v>12.370212765957445</v>
      </c>
      <c r="K148" s="5" t="s">
        <v>20</v>
      </c>
      <c r="L148" s="9" t="s">
        <v>20</v>
      </c>
    </row>
    <row r="149" spans="1:12" x14ac:dyDescent="0.2">
      <c r="A149" s="5">
        <v>148</v>
      </c>
      <c r="B149" s="5">
        <v>2193</v>
      </c>
      <c r="C149" s="5">
        <v>9</v>
      </c>
      <c r="D149" s="6" t="s">
        <v>2125</v>
      </c>
      <c r="E149" s="6" t="s">
        <v>2126</v>
      </c>
      <c r="F149" s="5" t="s">
        <v>875</v>
      </c>
      <c r="G149" s="6" t="s">
        <v>100</v>
      </c>
      <c r="H149" s="6" t="s">
        <v>985</v>
      </c>
      <c r="I149" s="7">
        <v>1.0891203703703667E-2</v>
      </c>
      <c r="J149" s="8">
        <v>12.357066950053134</v>
      </c>
      <c r="K149" s="5" t="s">
        <v>20</v>
      </c>
      <c r="L149" s="9" t="s">
        <v>20</v>
      </c>
    </row>
    <row r="150" spans="1:12" x14ac:dyDescent="0.2">
      <c r="A150" s="5">
        <v>149</v>
      </c>
      <c r="B150" s="5">
        <v>1313</v>
      </c>
      <c r="C150" s="5">
        <v>9</v>
      </c>
      <c r="D150" s="6" t="s">
        <v>1052</v>
      </c>
      <c r="E150" s="6" t="s">
        <v>639</v>
      </c>
      <c r="F150" s="5" t="s">
        <v>875</v>
      </c>
      <c r="G150" s="6" t="s">
        <v>126</v>
      </c>
      <c r="H150" s="6" t="s">
        <v>985</v>
      </c>
      <c r="I150" s="7">
        <v>1.0891203703703667E-2</v>
      </c>
      <c r="J150" s="8">
        <v>12.357066950053134</v>
      </c>
      <c r="K150" s="5" t="s">
        <v>20</v>
      </c>
      <c r="L150" s="9" t="s">
        <v>20</v>
      </c>
    </row>
    <row r="151" spans="1:12" x14ac:dyDescent="0.2">
      <c r="A151" s="5">
        <v>150</v>
      </c>
      <c r="B151" s="5">
        <v>1652</v>
      </c>
      <c r="C151" s="5">
        <v>9</v>
      </c>
      <c r="D151" s="6" t="s">
        <v>2127</v>
      </c>
      <c r="E151" s="6" t="s">
        <v>738</v>
      </c>
      <c r="F151" s="5" t="s">
        <v>875</v>
      </c>
      <c r="G151" s="6" t="s">
        <v>215</v>
      </c>
      <c r="H151" s="6" t="s">
        <v>985</v>
      </c>
      <c r="I151" s="7">
        <v>1.0914351851851745E-2</v>
      </c>
      <c r="J151" s="8">
        <v>12.330858960763521</v>
      </c>
      <c r="K151" s="5" t="s">
        <v>20</v>
      </c>
      <c r="L151" s="9" t="s">
        <v>20</v>
      </c>
    </row>
    <row r="152" spans="1:12" x14ac:dyDescent="0.2">
      <c r="A152" s="5">
        <v>151</v>
      </c>
      <c r="B152" s="5">
        <v>2247</v>
      </c>
      <c r="C152" s="5">
        <v>9</v>
      </c>
      <c r="D152" s="6" t="s">
        <v>2128</v>
      </c>
      <c r="E152" s="6" t="s">
        <v>2129</v>
      </c>
      <c r="F152" s="5" t="s">
        <v>875</v>
      </c>
      <c r="G152" s="6" t="s">
        <v>97</v>
      </c>
      <c r="H152" s="6" t="s">
        <v>985</v>
      </c>
      <c r="I152" s="7">
        <v>1.0937499999999933E-2</v>
      </c>
      <c r="J152" s="8">
        <v>12.304761904761904</v>
      </c>
      <c r="K152" s="5" t="s">
        <v>20</v>
      </c>
      <c r="L152" s="9" t="s">
        <v>20</v>
      </c>
    </row>
    <row r="153" spans="1:12" x14ac:dyDescent="0.2">
      <c r="A153" s="5">
        <v>152</v>
      </c>
      <c r="B153" s="5">
        <v>1462</v>
      </c>
      <c r="C153" s="5">
        <v>9</v>
      </c>
      <c r="D153" s="6" t="s">
        <v>27</v>
      </c>
      <c r="E153" s="6" t="s">
        <v>2130</v>
      </c>
      <c r="F153" s="5" t="s">
        <v>875</v>
      </c>
      <c r="G153" s="6" t="s">
        <v>42</v>
      </c>
      <c r="H153" s="6" t="s">
        <v>985</v>
      </c>
      <c r="I153" s="7">
        <v>1.0972222222222161E-2</v>
      </c>
      <c r="J153" s="8">
        <v>12.265822784810128</v>
      </c>
      <c r="K153" s="5" t="s">
        <v>20</v>
      </c>
      <c r="L153" s="9" t="s">
        <v>20</v>
      </c>
    </row>
    <row r="154" spans="1:12" x14ac:dyDescent="0.2">
      <c r="A154" s="5">
        <v>153</v>
      </c>
      <c r="B154" s="5">
        <v>1059</v>
      </c>
      <c r="C154" s="5">
        <v>9</v>
      </c>
      <c r="D154" s="6" t="s">
        <v>601</v>
      </c>
      <c r="E154" s="6" t="s">
        <v>497</v>
      </c>
      <c r="F154" s="5" t="s">
        <v>875</v>
      </c>
      <c r="G154" s="6" t="s">
        <v>117</v>
      </c>
      <c r="H154" s="6" t="s">
        <v>985</v>
      </c>
      <c r="I154" s="7">
        <v>1.09837962962962E-2</v>
      </c>
      <c r="J154" s="8">
        <v>12.252897787144361</v>
      </c>
      <c r="K154" s="5" t="s">
        <v>20</v>
      </c>
      <c r="L154" s="9" t="s">
        <v>20</v>
      </c>
    </row>
    <row r="155" spans="1:12" x14ac:dyDescent="0.2">
      <c r="A155" s="5">
        <v>154</v>
      </c>
      <c r="B155" s="5">
        <v>1315</v>
      </c>
      <c r="C155" s="5">
        <v>9</v>
      </c>
      <c r="D155" s="6" t="s">
        <v>2131</v>
      </c>
      <c r="E155" s="6" t="s">
        <v>473</v>
      </c>
      <c r="F155" s="5" t="s">
        <v>875</v>
      </c>
      <c r="G155" s="6" t="s">
        <v>126</v>
      </c>
      <c r="H155" s="6" t="s">
        <v>985</v>
      </c>
      <c r="I155" s="7">
        <v>1.1006944444444389E-2</v>
      </c>
      <c r="J155" s="8">
        <v>12.227129337539433</v>
      </c>
      <c r="K155" s="5" t="s">
        <v>20</v>
      </c>
      <c r="L155" s="9" t="s">
        <v>20</v>
      </c>
    </row>
    <row r="156" spans="1:12" x14ac:dyDescent="0.2">
      <c r="A156" s="5">
        <v>155</v>
      </c>
      <c r="B156" s="5">
        <v>1432</v>
      </c>
      <c r="C156" s="5">
        <v>9</v>
      </c>
      <c r="D156" s="6" t="s">
        <v>2132</v>
      </c>
      <c r="E156" s="6" t="s">
        <v>2133</v>
      </c>
      <c r="F156" s="5" t="s">
        <v>875</v>
      </c>
      <c r="G156" s="6" t="s">
        <v>29</v>
      </c>
      <c r="H156" s="6" t="s">
        <v>985</v>
      </c>
      <c r="I156" s="7">
        <v>1.1030092592592577E-2</v>
      </c>
      <c r="J156" s="8">
        <v>12.201469045120671</v>
      </c>
      <c r="K156" s="5" t="s">
        <v>20</v>
      </c>
      <c r="L156" s="9" t="s">
        <v>20</v>
      </c>
    </row>
    <row r="157" spans="1:12" x14ac:dyDescent="0.2">
      <c r="A157" s="5">
        <v>156</v>
      </c>
      <c r="B157" s="5">
        <v>2194</v>
      </c>
      <c r="C157" s="5">
        <v>9</v>
      </c>
      <c r="D157" s="6" t="s">
        <v>2134</v>
      </c>
      <c r="E157" s="6" t="s">
        <v>2135</v>
      </c>
      <c r="F157" s="5" t="s">
        <v>875</v>
      </c>
      <c r="G157" s="6" t="s">
        <v>100</v>
      </c>
      <c r="H157" s="6" t="s">
        <v>985</v>
      </c>
      <c r="I157" s="7">
        <v>1.1030092592592577E-2</v>
      </c>
      <c r="J157" s="8">
        <v>12.201469045120671</v>
      </c>
      <c r="K157" s="5" t="s">
        <v>20</v>
      </c>
      <c r="L157" s="9" t="s">
        <v>20</v>
      </c>
    </row>
    <row r="158" spans="1:12" x14ac:dyDescent="0.2">
      <c r="A158" s="5">
        <v>157</v>
      </c>
      <c r="B158" s="5">
        <v>1428</v>
      </c>
      <c r="C158" s="5">
        <v>9</v>
      </c>
      <c r="D158" s="6" t="s">
        <v>2136</v>
      </c>
      <c r="E158" s="6" t="s">
        <v>586</v>
      </c>
      <c r="F158" s="5" t="s">
        <v>875</v>
      </c>
      <c r="G158" s="6" t="s">
        <v>29</v>
      </c>
      <c r="H158" s="6" t="s">
        <v>985</v>
      </c>
      <c r="I158" s="7">
        <v>1.1041666666666616E-2</v>
      </c>
      <c r="J158" s="8">
        <v>12.188679245283017</v>
      </c>
      <c r="K158" s="5" t="s">
        <v>20</v>
      </c>
      <c r="L158" s="9" t="s">
        <v>20</v>
      </c>
    </row>
    <row r="159" spans="1:12" x14ac:dyDescent="0.2">
      <c r="A159" s="5">
        <v>158</v>
      </c>
      <c r="B159" s="5">
        <v>1314</v>
      </c>
      <c r="C159" s="5">
        <v>9</v>
      </c>
      <c r="D159" s="6" t="s">
        <v>173</v>
      </c>
      <c r="E159" s="6" t="s">
        <v>592</v>
      </c>
      <c r="F159" s="5" t="s">
        <v>875</v>
      </c>
      <c r="G159" s="6" t="s">
        <v>126</v>
      </c>
      <c r="H159" s="6" t="s">
        <v>985</v>
      </c>
      <c r="I159" s="7">
        <v>1.1053240740740655E-2</v>
      </c>
      <c r="J159" s="8">
        <v>12.175916230366491</v>
      </c>
      <c r="K159" s="5" t="s">
        <v>20</v>
      </c>
      <c r="L159" s="9" t="s">
        <v>20</v>
      </c>
    </row>
    <row r="160" spans="1:12" x14ac:dyDescent="0.2">
      <c r="A160" s="5">
        <v>159</v>
      </c>
      <c r="B160" s="5">
        <v>1429</v>
      </c>
      <c r="C160" s="5">
        <v>9</v>
      </c>
      <c r="D160" s="6" t="s">
        <v>2137</v>
      </c>
      <c r="E160" s="6" t="s">
        <v>2138</v>
      </c>
      <c r="F160" s="5" t="s">
        <v>875</v>
      </c>
      <c r="G160" s="6" t="s">
        <v>29</v>
      </c>
      <c r="H160" s="6" t="s">
        <v>985</v>
      </c>
      <c r="I160" s="7">
        <v>1.1064814814814805E-2</v>
      </c>
      <c r="J160" s="8">
        <v>12.163179916317992</v>
      </c>
      <c r="K160" s="5" t="s">
        <v>20</v>
      </c>
      <c r="L160" s="9" t="s">
        <v>20</v>
      </c>
    </row>
    <row r="161" spans="1:12" x14ac:dyDescent="0.2">
      <c r="A161" s="5">
        <v>160</v>
      </c>
      <c r="B161" s="5">
        <v>883</v>
      </c>
      <c r="C161" s="5">
        <v>9</v>
      </c>
      <c r="D161" s="6" t="s">
        <v>2139</v>
      </c>
      <c r="E161" s="6" t="s">
        <v>687</v>
      </c>
      <c r="F161" s="5" t="s">
        <v>875</v>
      </c>
      <c r="G161" s="6" t="s">
        <v>203</v>
      </c>
      <c r="H161" s="6" t="s">
        <v>985</v>
      </c>
      <c r="I161" s="7">
        <v>1.1064814814814805E-2</v>
      </c>
      <c r="J161" s="8">
        <v>12.163179916317992</v>
      </c>
      <c r="K161" s="5" t="s">
        <v>20</v>
      </c>
      <c r="L161" s="9" t="s">
        <v>20</v>
      </c>
    </row>
    <row r="162" spans="1:12" x14ac:dyDescent="0.2">
      <c r="A162" s="5">
        <v>161</v>
      </c>
      <c r="B162" s="5">
        <v>2196</v>
      </c>
      <c r="C162" s="5">
        <v>9</v>
      </c>
      <c r="D162" s="6" t="s">
        <v>861</v>
      </c>
      <c r="E162" s="6" t="s">
        <v>526</v>
      </c>
      <c r="F162" s="5" t="s">
        <v>875</v>
      </c>
      <c r="G162" s="6" t="s">
        <v>100</v>
      </c>
      <c r="H162" s="6" t="s">
        <v>985</v>
      </c>
      <c r="I162" s="7">
        <v>1.1064814814814805E-2</v>
      </c>
      <c r="J162" s="8">
        <v>12.163179916317992</v>
      </c>
      <c r="K162" s="5" t="s">
        <v>20</v>
      </c>
      <c r="L162" s="9" t="s">
        <v>20</v>
      </c>
    </row>
    <row r="163" spans="1:12" x14ac:dyDescent="0.2">
      <c r="A163" s="5">
        <v>162</v>
      </c>
      <c r="B163" s="5">
        <v>268</v>
      </c>
      <c r="C163" s="5">
        <v>9</v>
      </c>
      <c r="D163" s="6" t="s">
        <v>2140</v>
      </c>
      <c r="E163" s="6" t="s">
        <v>1207</v>
      </c>
      <c r="F163" s="5" t="s">
        <v>875</v>
      </c>
      <c r="G163" s="6" t="s">
        <v>105</v>
      </c>
      <c r="H163" s="6" t="s">
        <v>985</v>
      </c>
      <c r="I163" s="7">
        <v>1.1076388888888844E-2</v>
      </c>
      <c r="J163" s="8">
        <v>12.150470219435737</v>
      </c>
      <c r="K163" s="5" t="s">
        <v>20</v>
      </c>
      <c r="L163" s="9" t="s">
        <v>20</v>
      </c>
    </row>
    <row r="164" spans="1:12" x14ac:dyDescent="0.2">
      <c r="A164" s="5">
        <v>163</v>
      </c>
      <c r="B164" s="5">
        <v>2132</v>
      </c>
      <c r="C164" s="5">
        <v>9</v>
      </c>
      <c r="D164" s="6" t="s">
        <v>2141</v>
      </c>
      <c r="E164" s="6" t="s">
        <v>727</v>
      </c>
      <c r="F164" s="5" t="s">
        <v>875</v>
      </c>
      <c r="G164" s="6" t="s">
        <v>67</v>
      </c>
      <c r="H164" s="6" t="s">
        <v>985</v>
      </c>
      <c r="I164" s="7">
        <v>1.1099537037037033E-2</v>
      </c>
      <c r="J164" s="8">
        <v>12.125130344108445</v>
      </c>
      <c r="K164" s="5" t="s">
        <v>20</v>
      </c>
      <c r="L164" s="9" t="s">
        <v>20</v>
      </c>
    </row>
    <row r="165" spans="1:12" x14ac:dyDescent="0.2">
      <c r="A165" s="5">
        <v>164</v>
      </c>
      <c r="B165" s="5">
        <v>1430</v>
      </c>
      <c r="C165" s="5">
        <v>9</v>
      </c>
      <c r="D165" s="6" t="s">
        <v>2142</v>
      </c>
      <c r="E165" s="6" t="s">
        <v>1207</v>
      </c>
      <c r="F165" s="5" t="s">
        <v>875</v>
      </c>
      <c r="G165" s="6" t="s">
        <v>29</v>
      </c>
      <c r="H165" s="6" t="s">
        <v>985</v>
      </c>
      <c r="I165" s="7">
        <v>1.1111111111111072E-2</v>
      </c>
      <c r="J165" s="8">
        <v>12.112500000000001</v>
      </c>
      <c r="K165" s="5" t="s">
        <v>20</v>
      </c>
      <c r="L165" s="9" t="s">
        <v>20</v>
      </c>
    </row>
    <row r="166" spans="1:12" x14ac:dyDescent="0.2">
      <c r="A166" s="5">
        <v>165</v>
      </c>
      <c r="B166" s="5">
        <v>266</v>
      </c>
      <c r="C166" s="5">
        <v>9</v>
      </c>
      <c r="D166" s="6" t="s">
        <v>2143</v>
      </c>
      <c r="E166" s="6" t="s">
        <v>2144</v>
      </c>
      <c r="F166" s="5" t="s">
        <v>875</v>
      </c>
      <c r="G166" s="6" t="s">
        <v>105</v>
      </c>
      <c r="H166" s="6" t="s">
        <v>985</v>
      </c>
      <c r="I166" s="7">
        <v>1.1203703703703605E-2</v>
      </c>
      <c r="J166" s="8">
        <v>12.012396694214875</v>
      </c>
      <c r="K166" s="5" t="s">
        <v>20</v>
      </c>
      <c r="L166" s="9" t="s">
        <v>20</v>
      </c>
    </row>
    <row r="167" spans="1:12" x14ac:dyDescent="0.2">
      <c r="A167" s="5">
        <v>166</v>
      </c>
      <c r="B167" s="5">
        <v>271</v>
      </c>
      <c r="C167" s="5">
        <v>9</v>
      </c>
      <c r="D167" s="6" t="s">
        <v>2145</v>
      </c>
      <c r="E167" s="6" t="s">
        <v>486</v>
      </c>
      <c r="F167" s="5" t="s">
        <v>875</v>
      </c>
      <c r="G167" s="6" t="s">
        <v>105</v>
      </c>
      <c r="H167" s="6" t="s">
        <v>985</v>
      </c>
      <c r="I167" s="7">
        <v>1.1215277777777755E-2</v>
      </c>
      <c r="J167" s="8">
        <v>12</v>
      </c>
      <c r="K167" s="5" t="s">
        <v>20</v>
      </c>
      <c r="L167" s="9" t="s">
        <v>20</v>
      </c>
    </row>
    <row r="168" spans="1:12" x14ac:dyDescent="0.2">
      <c r="A168" s="5">
        <v>167</v>
      </c>
      <c r="B168" s="5">
        <v>621</v>
      </c>
      <c r="C168" s="5">
        <v>9</v>
      </c>
      <c r="D168" s="6" t="s">
        <v>735</v>
      </c>
      <c r="E168" s="6" t="s">
        <v>533</v>
      </c>
      <c r="F168" s="5" t="s">
        <v>875</v>
      </c>
      <c r="G168" s="6" t="s">
        <v>237</v>
      </c>
      <c r="H168" s="6" t="s">
        <v>985</v>
      </c>
      <c r="I168" s="7">
        <v>1.1226851851851793E-2</v>
      </c>
      <c r="J168" s="8">
        <v>11.987628865979381</v>
      </c>
      <c r="K168" s="5" t="s">
        <v>20</v>
      </c>
      <c r="L168" s="9" t="s">
        <v>20</v>
      </c>
    </row>
    <row r="169" spans="1:12" x14ac:dyDescent="0.2">
      <c r="A169" s="5">
        <v>168</v>
      </c>
      <c r="B169" s="5">
        <v>522</v>
      </c>
      <c r="C169" s="5">
        <v>9</v>
      </c>
      <c r="D169" s="6" t="s">
        <v>909</v>
      </c>
      <c r="E169" s="6" t="s">
        <v>1485</v>
      </c>
      <c r="F169" s="5" t="s">
        <v>875</v>
      </c>
      <c r="G169" s="6" t="s">
        <v>195</v>
      </c>
      <c r="H169" s="6" t="s">
        <v>985</v>
      </c>
      <c r="I169" s="7">
        <v>1.1238425925925943E-2</v>
      </c>
      <c r="J169" s="8">
        <v>11.975283213182287</v>
      </c>
      <c r="K169" s="5">
        <v>13</v>
      </c>
      <c r="L169" s="9">
        <v>0.9211756317832529</v>
      </c>
    </row>
    <row r="170" spans="1:12" x14ac:dyDescent="0.2">
      <c r="A170" s="5">
        <v>169</v>
      </c>
      <c r="B170" s="5">
        <v>1135</v>
      </c>
      <c r="C170" s="5">
        <v>9</v>
      </c>
      <c r="D170" s="6" t="s">
        <v>2146</v>
      </c>
      <c r="E170" s="6" t="s">
        <v>488</v>
      </c>
      <c r="F170" s="5" t="s">
        <v>875</v>
      </c>
      <c r="G170" s="6" t="s">
        <v>141</v>
      </c>
      <c r="H170" s="6" t="s">
        <v>985</v>
      </c>
      <c r="I170" s="7">
        <v>1.1249999999999982E-2</v>
      </c>
      <c r="J170" s="8">
        <v>11.962962962962962</v>
      </c>
      <c r="K170" s="5" t="s">
        <v>20</v>
      </c>
      <c r="L170" s="9" t="s">
        <v>20</v>
      </c>
    </row>
    <row r="171" spans="1:12" x14ac:dyDescent="0.2">
      <c r="A171" s="5">
        <v>170</v>
      </c>
      <c r="B171" s="5">
        <v>96</v>
      </c>
      <c r="C171" s="5">
        <v>9</v>
      </c>
      <c r="D171" s="6" t="s">
        <v>2147</v>
      </c>
      <c r="E171" s="6" t="s">
        <v>477</v>
      </c>
      <c r="F171" s="5" t="s">
        <v>875</v>
      </c>
      <c r="G171" s="6" t="s">
        <v>396</v>
      </c>
      <c r="H171" s="6" t="s">
        <v>985</v>
      </c>
      <c r="I171" s="7">
        <v>1.1261574074074021E-2</v>
      </c>
      <c r="J171" s="8">
        <v>11.950668036998971</v>
      </c>
      <c r="K171" s="5" t="s">
        <v>20</v>
      </c>
      <c r="L171" s="9" t="s">
        <v>20</v>
      </c>
    </row>
    <row r="172" spans="1:12" x14ac:dyDescent="0.2">
      <c r="A172" s="5">
        <v>171</v>
      </c>
      <c r="B172" s="5">
        <v>886</v>
      </c>
      <c r="C172" s="5">
        <v>9</v>
      </c>
      <c r="D172" s="6" t="s">
        <v>2148</v>
      </c>
      <c r="E172" s="6" t="s">
        <v>644</v>
      </c>
      <c r="F172" s="5" t="s">
        <v>875</v>
      </c>
      <c r="G172" s="6" t="s">
        <v>203</v>
      </c>
      <c r="H172" s="6" t="s">
        <v>985</v>
      </c>
      <c r="I172" s="7">
        <v>1.1261574074074021E-2</v>
      </c>
      <c r="J172" s="8">
        <v>11.950668036998971</v>
      </c>
      <c r="K172" s="5" t="s">
        <v>20</v>
      </c>
      <c r="L172" s="9" t="s">
        <v>20</v>
      </c>
    </row>
    <row r="173" spans="1:12" x14ac:dyDescent="0.2">
      <c r="A173" s="5">
        <v>172</v>
      </c>
      <c r="B173" s="5">
        <v>558</v>
      </c>
      <c r="C173" s="5">
        <v>9</v>
      </c>
      <c r="D173" s="6" t="s">
        <v>2149</v>
      </c>
      <c r="E173" s="6" t="s">
        <v>2150</v>
      </c>
      <c r="F173" s="5" t="s">
        <v>875</v>
      </c>
      <c r="G173" s="6" t="s">
        <v>39</v>
      </c>
      <c r="H173" s="6" t="s">
        <v>985</v>
      </c>
      <c r="I173" s="7">
        <v>1.127314814814806E-2</v>
      </c>
      <c r="J173" s="8">
        <v>11.938398357289527</v>
      </c>
      <c r="K173" s="5">
        <v>15</v>
      </c>
      <c r="L173" s="9">
        <v>0.79589322381930183</v>
      </c>
    </row>
    <row r="174" spans="1:12" x14ac:dyDescent="0.2">
      <c r="A174" s="5">
        <v>173</v>
      </c>
      <c r="B174" s="5">
        <v>2067</v>
      </c>
      <c r="C174" s="5">
        <v>9</v>
      </c>
      <c r="D174" s="6" t="s">
        <v>2151</v>
      </c>
      <c r="E174" s="6" t="s">
        <v>440</v>
      </c>
      <c r="F174" s="5" t="s">
        <v>875</v>
      </c>
      <c r="G174" s="6" t="s">
        <v>64</v>
      </c>
      <c r="H174" s="6" t="s">
        <v>985</v>
      </c>
      <c r="I174" s="7">
        <v>1.1296296296296249E-2</v>
      </c>
      <c r="J174" s="8">
        <v>11.91393442622951</v>
      </c>
      <c r="K174" s="5" t="s">
        <v>20</v>
      </c>
      <c r="L174" s="9" t="s">
        <v>20</v>
      </c>
    </row>
    <row r="175" spans="1:12" x14ac:dyDescent="0.2">
      <c r="A175" s="5">
        <v>174</v>
      </c>
      <c r="B175" s="5">
        <v>1061</v>
      </c>
      <c r="C175" s="5">
        <v>9</v>
      </c>
      <c r="D175" s="6" t="s">
        <v>2152</v>
      </c>
      <c r="E175" s="6" t="s">
        <v>760</v>
      </c>
      <c r="F175" s="5" t="s">
        <v>875</v>
      </c>
      <c r="G175" s="6" t="s">
        <v>117</v>
      </c>
      <c r="H175" s="6" t="s">
        <v>985</v>
      </c>
      <c r="I175" s="7">
        <v>1.1307870370370288E-2</v>
      </c>
      <c r="J175" s="8">
        <v>11.901740020470829</v>
      </c>
      <c r="K175" s="5" t="s">
        <v>20</v>
      </c>
      <c r="L175" s="9" t="s">
        <v>20</v>
      </c>
    </row>
    <row r="176" spans="1:12" x14ac:dyDescent="0.2">
      <c r="A176" s="5">
        <v>175</v>
      </c>
      <c r="B176" s="5">
        <v>891</v>
      </c>
      <c r="C176" s="5">
        <v>9</v>
      </c>
      <c r="D176" s="6" t="s">
        <v>2153</v>
      </c>
      <c r="E176" s="6" t="s">
        <v>2154</v>
      </c>
      <c r="F176" s="5" t="s">
        <v>875</v>
      </c>
      <c r="G176" s="6" t="s">
        <v>203</v>
      </c>
      <c r="H176" s="6" t="s">
        <v>985</v>
      </c>
      <c r="I176" s="7">
        <v>1.1307870370370288E-2</v>
      </c>
      <c r="J176" s="8">
        <v>11.901740020470829</v>
      </c>
      <c r="K176" s="5" t="s">
        <v>20</v>
      </c>
      <c r="L176" s="9" t="s">
        <v>20</v>
      </c>
    </row>
    <row r="177" spans="1:12" x14ac:dyDescent="0.2">
      <c r="A177" s="5">
        <v>176</v>
      </c>
      <c r="B177" s="5">
        <v>1499</v>
      </c>
      <c r="C177" s="5">
        <v>9</v>
      </c>
      <c r="D177" s="6" t="s">
        <v>1971</v>
      </c>
      <c r="E177" s="6" t="s">
        <v>1806</v>
      </c>
      <c r="F177" s="5" t="s">
        <v>875</v>
      </c>
      <c r="G177" s="6" t="s">
        <v>72</v>
      </c>
      <c r="H177" s="6" t="s">
        <v>985</v>
      </c>
      <c r="I177" s="7">
        <v>1.1319444444444438E-2</v>
      </c>
      <c r="J177" s="8">
        <v>11.889570552147239</v>
      </c>
      <c r="K177" s="5" t="s">
        <v>20</v>
      </c>
      <c r="L177" s="9" t="s">
        <v>20</v>
      </c>
    </row>
    <row r="178" spans="1:12" x14ac:dyDescent="0.2">
      <c r="A178" s="5">
        <v>177</v>
      </c>
      <c r="B178" s="5">
        <v>629</v>
      </c>
      <c r="C178" s="5">
        <v>9</v>
      </c>
      <c r="D178" s="6" t="s">
        <v>345</v>
      </c>
      <c r="E178" s="6" t="s">
        <v>2155</v>
      </c>
      <c r="F178" s="5" t="s">
        <v>875</v>
      </c>
      <c r="G178" s="6" t="s">
        <v>237</v>
      </c>
      <c r="H178" s="6" t="s">
        <v>985</v>
      </c>
      <c r="I178" s="7">
        <v>1.1365740740740704E-2</v>
      </c>
      <c r="J178" s="8">
        <v>11.841140529531568</v>
      </c>
      <c r="K178" s="5" t="s">
        <v>20</v>
      </c>
      <c r="L178" s="9" t="s">
        <v>20</v>
      </c>
    </row>
    <row r="179" spans="1:12" x14ac:dyDescent="0.2">
      <c r="A179" s="5">
        <v>178</v>
      </c>
      <c r="B179" s="5">
        <v>2455</v>
      </c>
      <c r="C179" s="5">
        <v>9</v>
      </c>
      <c r="D179" s="6" t="s">
        <v>1770</v>
      </c>
      <c r="E179" s="6" t="s">
        <v>558</v>
      </c>
      <c r="F179" s="5" t="s">
        <v>875</v>
      </c>
      <c r="G179" s="6" t="s">
        <v>277</v>
      </c>
      <c r="H179" s="6" t="s">
        <v>985</v>
      </c>
      <c r="I179" s="7">
        <v>1.1377314814814743E-2</v>
      </c>
      <c r="J179" s="8">
        <v>11.82909460834181</v>
      </c>
      <c r="K179" s="5" t="s">
        <v>20</v>
      </c>
      <c r="L179" s="9" t="s">
        <v>20</v>
      </c>
    </row>
    <row r="180" spans="1:12" x14ac:dyDescent="0.2">
      <c r="A180" s="5">
        <v>179</v>
      </c>
      <c r="B180" s="5">
        <v>1954</v>
      </c>
      <c r="C180" s="5">
        <v>9</v>
      </c>
      <c r="D180" s="6" t="s">
        <v>2156</v>
      </c>
      <c r="E180" s="6" t="s">
        <v>522</v>
      </c>
      <c r="F180" s="5" t="s">
        <v>875</v>
      </c>
      <c r="G180" s="6" t="s">
        <v>268</v>
      </c>
      <c r="H180" s="6" t="s">
        <v>985</v>
      </c>
      <c r="I180" s="7">
        <v>1.1388888888888893E-2</v>
      </c>
      <c r="J180" s="8">
        <v>11.817073170731708</v>
      </c>
      <c r="K180" s="5" t="s">
        <v>20</v>
      </c>
      <c r="L180" s="9" t="s">
        <v>20</v>
      </c>
    </row>
    <row r="181" spans="1:12" x14ac:dyDescent="0.2">
      <c r="A181" s="5">
        <v>180</v>
      </c>
      <c r="B181" s="5">
        <v>764</v>
      </c>
      <c r="C181" s="5">
        <v>9</v>
      </c>
      <c r="D181" s="6" t="s">
        <v>2157</v>
      </c>
      <c r="E181" s="6" t="s">
        <v>768</v>
      </c>
      <c r="F181" s="5" t="s">
        <v>875</v>
      </c>
      <c r="G181" s="6" t="s">
        <v>110</v>
      </c>
      <c r="H181" s="6" t="s">
        <v>985</v>
      </c>
      <c r="I181" s="7">
        <v>1.1423611111111009E-2</v>
      </c>
      <c r="J181" s="8">
        <v>11.781155015197568</v>
      </c>
      <c r="K181" s="5" t="s">
        <v>20</v>
      </c>
      <c r="L181" s="9" t="s">
        <v>20</v>
      </c>
    </row>
    <row r="182" spans="1:12" x14ac:dyDescent="0.2">
      <c r="A182" s="5">
        <v>181</v>
      </c>
      <c r="B182" s="5">
        <v>1556</v>
      </c>
      <c r="C182" s="5">
        <v>9</v>
      </c>
      <c r="D182" s="6" t="s">
        <v>1946</v>
      </c>
      <c r="E182" s="6" t="s">
        <v>476</v>
      </c>
      <c r="F182" s="5" t="s">
        <v>875</v>
      </c>
      <c r="G182" s="6" t="s">
        <v>407</v>
      </c>
      <c r="H182" s="6" t="s">
        <v>985</v>
      </c>
      <c r="I182" s="7">
        <v>1.1446759259259198E-2</v>
      </c>
      <c r="J182" s="8">
        <v>11.75733063700708</v>
      </c>
      <c r="K182" s="5" t="s">
        <v>20</v>
      </c>
      <c r="L182" s="9" t="s">
        <v>20</v>
      </c>
    </row>
    <row r="183" spans="1:12" x14ac:dyDescent="0.2">
      <c r="A183" s="5">
        <v>182</v>
      </c>
      <c r="B183" s="5">
        <v>1136</v>
      </c>
      <c r="C183" s="5">
        <v>9</v>
      </c>
      <c r="D183" s="6" t="s">
        <v>1230</v>
      </c>
      <c r="E183" s="6" t="s">
        <v>2158</v>
      </c>
      <c r="F183" s="5" t="s">
        <v>875</v>
      </c>
      <c r="G183" s="6" t="s">
        <v>141</v>
      </c>
      <c r="H183" s="6" t="s">
        <v>985</v>
      </c>
      <c r="I183" s="7">
        <v>1.1446759259259198E-2</v>
      </c>
      <c r="J183" s="8">
        <v>11.75733063700708</v>
      </c>
      <c r="K183" s="5" t="s">
        <v>20</v>
      </c>
      <c r="L183" s="9" t="s">
        <v>20</v>
      </c>
    </row>
    <row r="184" spans="1:12" x14ac:dyDescent="0.2">
      <c r="A184" s="5">
        <v>183</v>
      </c>
      <c r="B184" s="5">
        <v>2458</v>
      </c>
      <c r="C184" s="5">
        <v>9</v>
      </c>
      <c r="D184" s="6" t="s">
        <v>2159</v>
      </c>
      <c r="E184" s="6" t="s">
        <v>2160</v>
      </c>
      <c r="F184" s="5" t="s">
        <v>875</v>
      </c>
      <c r="G184" s="6" t="s">
        <v>277</v>
      </c>
      <c r="H184" s="6" t="s">
        <v>985</v>
      </c>
      <c r="I184" s="7">
        <v>1.1458333333333348E-2</v>
      </c>
      <c r="J184" s="8">
        <v>11.745454545454544</v>
      </c>
      <c r="K184" s="5" t="s">
        <v>20</v>
      </c>
      <c r="L184" s="9" t="s">
        <v>20</v>
      </c>
    </row>
    <row r="185" spans="1:12" x14ac:dyDescent="0.2">
      <c r="A185" s="5">
        <v>184</v>
      </c>
      <c r="B185" s="5">
        <v>2309</v>
      </c>
      <c r="C185" s="5">
        <v>9</v>
      </c>
      <c r="D185" s="6" t="s">
        <v>2161</v>
      </c>
      <c r="E185" s="6" t="s">
        <v>639</v>
      </c>
      <c r="F185" s="5" t="s">
        <v>875</v>
      </c>
      <c r="G185" s="6" t="s">
        <v>293</v>
      </c>
      <c r="H185" s="6" t="s">
        <v>985</v>
      </c>
      <c r="I185" s="7">
        <v>1.1504629629629615E-2</v>
      </c>
      <c r="J185" s="8">
        <v>11.698189134808855</v>
      </c>
      <c r="K185" s="5" t="s">
        <v>20</v>
      </c>
      <c r="L185" s="9" t="s">
        <v>20</v>
      </c>
    </row>
    <row r="186" spans="1:12" x14ac:dyDescent="0.2">
      <c r="A186" s="5">
        <v>185</v>
      </c>
      <c r="B186" s="5">
        <v>512</v>
      </c>
      <c r="C186" s="5">
        <v>9</v>
      </c>
      <c r="D186" s="6" t="s">
        <v>2162</v>
      </c>
      <c r="E186" s="6" t="s">
        <v>522</v>
      </c>
      <c r="F186" s="5" t="s">
        <v>875</v>
      </c>
      <c r="G186" s="6" t="s">
        <v>2036</v>
      </c>
      <c r="H186" s="6" t="s">
        <v>985</v>
      </c>
      <c r="I186" s="7">
        <v>1.156249999999992E-2</v>
      </c>
      <c r="J186" s="8">
        <v>11.639639639639642</v>
      </c>
      <c r="K186" s="5" t="s">
        <v>20</v>
      </c>
      <c r="L186" s="9" t="s">
        <v>20</v>
      </c>
    </row>
    <row r="187" spans="1:12" x14ac:dyDescent="0.2">
      <c r="A187" s="5">
        <v>186</v>
      </c>
      <c r="B187" s="5">
        <v>439</v>
      </c>
      <c r="C187" s="5">
        <v>9</v>
      </c>
      <c r="D187" s="6" t="s">
        <v>2163</v>
      </c>
      <c r="E187" s="6" t="s">
        <v>438</v>
      </c>
      <c r="F187" s="5" t="s">
        <v>2007</v>
      </c>
      <c r="G187" s="6" t="s">
        <v>478</v>
      </c>
      <c r="H187" s="6" t="s">
        <v>985</v>
      </c>
      <c r="I187" s="7">
        <v>1.1574074074073959E-2</v>
      </c>
      <c r="J187" s="8">
        <v>11.628</v>
      </c>
      <c r="K187" s="5">
        <v>15</v>
      </c>
      <c r="L187" s="9">
        <v>0.7752</v>
      </c>
    </row>
    <row r="188" spans="1:12" x14ac:dyDescent="0.2">
      <c r="A188" s="5">
        <v>187</v>
      </c>
      <c r="B188" s="5">
        <v>997</v>
      </c>
      <c r="C188" s="5">
        <v>9</v>
      </c>
      <c r="D188" s="6" t="s">
        <v>800</v>
      </c>
      <c r="E188" s="6" t="s">
        <v>1207</v>
      </c>
      <c r="F188" s="5" t="s">
        <v>875</v>
      </c>
      <c r="G188" s="6" t="s">
        <v>119</v>
      </c>
      <c r="H188" s="6" t="s">
        <v>985</v>
      </c>
      <c r="I188" s="7">
        <v>1.1585648148148109E-2</v>
      </c>
      <c r="J188" s="8">
        <v>11.616383616383617</v>
      </c>
      <c r="K188" s="5" t="s">
        <v>20</v>
      </c>
      <c r="L188" s="9" t="s">
        <v>20</v>
      </c>
    </row>
    <row r="189" spans="1:12" x14ac:dyDescent="0.2">
      <c r="A189" s="5">
        <v>188</v>
      </c>
      <c r="B189" s="5">
        <v>1672</v>
      </c>
      <c r="C189" s="5">
        <v>9</v>
      </c>
      <c r="D189" s="6" t="s">
        <v>2164</v>
      </c>
      <c r="E189" s="6" t="s">
        <v>253</v>
      </c>
      <c r="F189" s="5" t="s">
        <v>875</v>
      </c>
      <c r="G189" s="6" t="s">
        <v>215</v>
      </c>
      <c r="H189" s="6" t="s">
        <v>985</v>
      </c>
      <c r="I189" s="7">
        <v>1.1631944444444375E-2</v>
      </c>
      <c r="J189" s="8">
        <v>11.570149253731342</v>
      </c>
      <c r="K189" s="5" t="s">
        <v>20</v>
      </c>
      <c r="L189" s="9" t="s">
        <v>20</v>
      </c>
    </row>
    <row r="190" spans="1:12" x14ac:dyDescent="0.2">
      <c r="A190" s="5">
        <v>189</v>
      </c>
      <c r="B190" s="5">
        <v>306</v>
      </c>
      <c r="C190" s="5">
        <v>9</v>
      </c>
      <c r="D190" s="6" t="s">
        <v>2165</v>
      </c>
      <c r="E190" s="6" t="s">
        <v>1781</v>
      </c>
      <c r="F190" s="5" t="s">
        <v>875</v>
      </c>
      <c r="G190" s="6" t="s">
        <v>69</v>
      </c>
      <c r="H190" s="6" t="s">
        <v>985</v>
      </c>
      <c r="I190" s="7">
        <v>1.1643518518518414E-2</v>
      </c>
      <c r="J190" s="8">
        <v>11.558648111332008</v>
      </c>
      <c r="K190" s="5" t="s">
        <v>20</v>
      </c>
      <c r="L190" s="9" t="s">
        <v>20</v>
      </c>
    </row>
    <row r="191" spans="1:12" x14ac:dyDescent="0.2">
      <c r="A191" s="5">
        <v>190</v>
      </c>
      <c r="B191" s="5">
        <v>521</v>
      </c>
      <c r="C191" s="5">
        <v>9</v>
      </c>
      <c r="D191" s="6" t="s">
        <v>1323</v>
      </c>
      <c r="E191" s="6" t="s">
        <v>2166</v>
      </c>
      <c r="F191" s="5" t="s">
        <v>875</v>
      </c>
      <c r="G191" s="6" t="s">
        <v>195</v>
      </c>
      <c r="H191" s="6" t="s">
        <v>985</v>
      </c>
      <c r="I191" s="7">
        <v>1.1655092592592564E-2</v>
      </c>
      <c r="J191" s="8">
        <v>11.547169811320755</v>
      </c>
      <c r="K191" s="5">
        <v>13</v>
      </c>
      <c r="L191" s="9">
        <v>0.88824383164005805</v>
      </c>
    </row>
    <row r="192" spans="1:12" x14ac:dyDescent="0.2">
      <c r="A192" s="5">
        <v>191</v>
      </c>
      <c r="B192" s="5">
        <v>1343</v>
      </c>
      <c r="C192" s="5">
        <v>9</v>
      </c>
      <c r="D192" s="6" t="s">
        <v>417</v>
      </c>
      <c r="E192" s="6" t="s">
        <v>592</v>
      </c>
      <c r="F192" s="5" t="s">
        <v>875</v>
      </c>
      <c r="G192" s="6" t="s">
        <v>389</v>
      </c>
      <c r="H192" s="6" t="s">
        <v>985</v>
      </c>
      <c r="I192" s="7">
        <v>1.1701388888888831E-2</v>
      </c>
      <c r="J192" s="8">
        <v>11.501483679525222</v>
      </c>
      <c r="K192" s="5" t="s">
        <v>20</v>
      </c>
      <c r="L192" s="9" t="s">
        <v>20</v>
      </c>
    </row>
    <row r="193" spans="1:12" x14ac:dyDescent="0.2">
      <c r="A193" s="5">
        <v>192</v>
      </c>
      <c r="B193" s="5">
        <v>1889</v>
      </c>
      <c r="C193" s="5">
        <v>9</v>
      </c>
      <c r="D193" s="6" t="s">
        <v>1332</v>
      </c>
      <c r="E193" s="6" t="s">
        <v>2167</v>
      </c>
      <c r="F193" s="5" t="s">
        <v>875</v>
      </c>
      <c r="G193" s="6" t="s">
        <v>78</v>
      </c>
      <c r="H193" s="6" t="s">
        <v>985</v>
      </c>
      <c r="I193" s="7">
        <v>1.1701388888888831E-2</v>
      </c>
      <c r="J193" s="8">
        <v>11.501483679525222</v>
      </c>
      <c r="K193" s="5" t="s">
        <v>20</v>
      </c>
      <c r="L193" s="9" t="s">
        <v>20</v>
      </c>
    </row>
    <row r="194" spans="1:12" x14ac:dyDescent="0.2">
      <c r="A194" s="5">
        <v>193</v>
      </c>
      <c r="B194" s="5">
        <v>623</v>
      </c>
      <c r="C194" s="5">
        <v>9</v>
      </c>
      <c r="D194" s="6" t="s">
        <v>2168</v>
      </c>
      <c r="E194" s="6" t="s">
        <v>467</v>
      </c>
      <c r="F194" s="5" t="s">
        <v>875</v>
      </c>
      <c r="G194" s="6" t="s">
        <v>237</v>
      </c>
      <c r="H194" s="6" t="s">
        <v>985</v>
      </c>
      <c r="I194" s="7">
        <v>1.1701388888888831E-2</v>
      </c>
      <c r="J194" s="8">
        <v>11.501483679525222</v>
      </c>
      <c r="K194" s="5" t="s">
        <v>20</v>
      </c>
      <c r="L194" s="9" t="s">
        <v>20</v>
      </c>
    </row>
    <row r="195" spans="1:12" x14ac:dyDescent="0.2">
      <c r="A195" s="5">
        <v>194</v>
      </c>
      <c r="B195" s="5">
        <v>348</v>
      </c>
      <c r="C195" s="5">
        <v>9</v>
      </c>
      <c r="D195" s="6" t="s">
        <v>2169</v>
      </c>
      <c r="E195" s="6" t="s">
        <v>2170</v>
      </c>
      <c r="F195" s="5" t="s">
        <v>875</v>
      </c>
      <c r="G195" s="6" t="s">
        <v>114</v>
      </c>
      <c r="H195" s="6" t="s">
        <v>985</v>
      </c>
      <c r="I195" s="7">
        <v>1.1736111111111058E-2</v>
      </c>
      <c r="J195" s="8">
        <v>11.467455621301776</v>
      </c>
      <c r="K195" s="5" t="s">
        <v>20</v>
      </c>
      <c r="L195" s="9" t="s">
        <v>20</v>
      </c>
    </row>
    <row r="196" spans="1:12" x14ac:dyDescent="0.2">
      <c r="A196" s="5">
        <v>195</v>
      </c>
      <c r="B196" s="5">
        <v>894</v>
      </c>
      <c r="C196" s="5">
        <v>9</v>
      </c>
      <c r="D196" s="6" t="s">
        <v>2171</v>
      </c>
      <c r="E196" s="6" t="s">
        <v>757</v>
      </c>
      <c r="F196" s="5" t="s">
        <v>875</v>
      </c>
      <c r="G196" s="6" t="s">
        <v>203</v>
      </c>
      <c r="H196" s="6" t="s">
        <v>985</v>
      </c>
      <c r="I196" s="7">
        <v>1.1747685185185208E-2</v>
      </c>
      <c r="J196" s="8">
        <v>11.45615763546798</v>
      </c>
      <c r="K196" s="5" t="s">
        <v>20</v>
      </c>
      <c r="L196" s="9" t="s">
        <v>20</v>
      </c>
    </row>
    <row r="197" spans="1:12" x14ac:dyDescent="0.2">
      <c r="A197" s="5">
        <v>196</v>
      </c>
      <c r="B197" s="5">
        <v>1463</v>
      </c>
      <c r="C197" s="5">
        <v>9</v>
      </c>
      <c r="D197" s="6" t="s">
        <v>2172</v>
      </c>
      <c r="E197" s="6" t="s">
        <v>2173</v>
      </c>
      <c r="F197" s="5" t="s">
        <v>875</v>
      </c>
      <c r="G197" s="6" t="s">
        <v>42</v>
      </c>
      <c r="H197" s="6" t="s">
        <v>985</v>
      </c>
      <c r="I197" s="7">
        <v>1.1759259259259247E-2</v>
      </c>
      <c r="J197" s="8">
        <v>11.44488188976378</v>
      </c>
      <c r="K197" s="5" t="s">
        <v>20</v>
      </c>
      <c r="L197" s="9" t="s">
        <v>20</v>
      </c>
    </row>
    <row r="198" spans="1:12" x14ac:dyDescent="0.2">
      <c r="A198" s="5">
        <v>197</v>
      </c>
      <c r="B198" s="5">
        <v>620</v>
      </c>
      <c r="C198" s="5">
        <v>9</v>
      </c>
      <c r="D198" s="6" t="s">
        <v>2174</v>
      </c>
      <c r="E198" s="6" t="s">
        <v>442</v>
      </c>
      <c r="F198" s="5" t="s">
        <v>875</v>
      </c>
      <c r="G198" s="6" t="s">
        <v>237</v>
      </c>
      <c r="H198" s="6" t="s">
        <v>985</v>
      </c>
      <c r="I198" s="7">
        <v>1.1828703703703702E-2</v>
      </c>
      <c r="J198" s="8">
        <v>11.377690802348338</v>
      </c>
      <c r="K198" s="5" t="s">
        <v>20</v>
      </c>
      <c r="L198" s="9" t="s">
        <v>20</v>
      </c>
    </row>
    <row r="199" spans="1:12" x14ac:dyDescent="0.2">
      <c r="A199" s="5">
        <v>198</v>
      </c>
      <c r="B199" s="5">
        <v>1233</v>
      </c>
      <c r="C199" s="5">
        <v>9</v>
      </c>
      <c r="D199" s="6" t="s">
        <v>2175</v>
      </c>
      <c r="E199" s="6" t="s">
        <v>2176</v>
      </c>
      <c r="F199" s="5" t="s">
        <v>2007</v>
      </c>
      <c r="G199" s="6" t="s">
        <v>36</v>
      </c>
      <c r="H199" s="6" t="s">
        <v>985</v>
      </c>
      <c r="I199" s="7">
        <v>1.1863425925925819E-2</v>
      </c>
      <c r="J199" s="8">
        <v>11.34439024390244</v>
      </c>
      <c r="K199" s="5" t="s">
        <v>20</v>
      </c>
      <c r="L199" s="9" t="s">
        <v>20</v>
      </c>
    </row>
    <row r="200" spans="1:12" x14ac:dyDescent="0.2">
      <c r="A200" s="5">
        <v>199</v>
      </c>
      <c r="B200" s="5">
        <v>2398</v>
      </c>
      <c r="C200" s="5">
        <v>9</v>
      </c>
      <c r="D200" s="6" t="s">
        <v>2177</v>
      </c>
      <c r="E200" s="6" t="s">
        <v>558</v>
      </c>
      <c r="F200" s="5" t="s">
        <v>875</v>
      </c>
      <c r="G200" s="6" t="s">
        <v>94</v>
      </c>
      <c r="H200" s="6" t="s">
        <v>985</v>
      </c>
      <c r="I200" s="7">
        <v>1.1863425925925819E-2</v>
      </c>
      <c r="J200" s="8">
        <v>11.34439024390244</v>
      </c>
      <c r="K200" s="5" t="s">
        <v>20</v>
      </c>
      <c r="L200" s="9" t="s">
        <v>20</v>
      </c>
    </row>
    <row r="201" spans="1:12" x14ac:dyDescent="0.2">
      <c r="A201" s="5">
        <v>200</v>
      </c>
      <c r="B201" s="5">
        <v>1671</v>
      </c>
      <c r="C201" s="5">
        <v>9</v>
      </c>
      <c r="D201" s="6" t="s">
        <v>2178</v>
      </c>
      <c r="E201" s="6" t="s">
        <v>2179</v>
      </c>
      <c r="F201" s="5" t="s">
        <v>875</v>
      </c>
      <c r="G201" s="6" t="s">
        <v>215</v>
      </c>
      <c r="H201" s="6" t="s">
        <v>985</v>
      </c>
      <c r="I201" s="7">
        <v>1.1921296296296235E-2</v>
      </c>
      <c r="J201" s="8">
        <v>11.289320388349514</v>
      </c>
      <c r="K201" s="5" t="s">
        <v>20</v>
      </c>
      <c r="L201" s="9" t="s">
        <v>20</v>
      </c>
    </row>
    <row r="202" spans="1:12" x14ac:dyDescent="0.2">
      <c r="A202" s="5">
        <v>201</v>
      </c>
      <c r="B202" s="5">
        <v>995</v>
      </c>
      <c r="C202" s="5">
        <v>9</v>
      </c>
      <c r="D202" s="6" t="s">
        <v>2180</v>
      </c>
      <c r="E202" s="6" t="s">
        <v>2181</v>
      </c>
      <c r="F202" s="5" t="s">
        <v>875</v>
      </c>
      <c r="G202" s="6" t="s">
        <v>119</v>
      </c>
      <c r="H202" s="6" t="s">
        <v>985</v>
      </c>
      <c r="I202" s="7">
        <v>1.1932870370370274E-2</v>
      </c>
      <c r="J202" s="8">
        <v>11.278370514064017</v>
      </c>
      <c r="K202" s="5" t="s">
        <v>20</v>
      </c>
      <c r="L202" s="9" t="s">
        <v>20</v>
      </c>
    </row>
    <row r="203" spans="1:12" x14ac:dyDescent="0.2">
      <c r="A203" s="5">
        <v>202</v>
      </c>
      <c r="B203" s="5">
        <v>511</v>
      </c>
      <c r="C203" s="5">
        <v>9</v>
      </c>
      <c r="D203" s="6" t="s">
        <v>2182</v>
      </c>
      <c r="E203" s="6" t="s">
        <v>438</v>
      </c>
      <c r="F203" s="5" t="s">
        <v>875</v>
      </c>
      <c r="G203" s="6" t="s">
        <v>2036</v>
      </c>
      <c r="H203" s="6" t="s">
        <v>985</v>
      </c>
      <c r="I203" s="7">
        <v>1.1956018518518463E-2</v>
      </c>
      <c r="J203" s="8">
        <v>11.256534365924491</v>
      </c>
      <c r="K203" s="5" t="s">
        <v>20</v>
      </c>
      <c r="L203" s="9" t="s">
        <v>20</v>
      </c>
    </row>
    <row r="204" spans="1:12" x14ac:dyDescent="0.2">
      <c r="A204" s="5">
        <v>203</v>
      </c>
      <c r="B204" s="5">
        <v>1753</v>
      </c>
      <c r="C204" s="5">
        <v>9</v>
      </c>
      <c r="D204" s="6" t="s">
        <v>2183</v>
      </c>
      <c r="E204" s="6" t="s">
        <v>1207</v>
      </c>
      <c r="F204" s="5" t="s">
        <v>875</v>
      </c>
      <c r="G204" s="6" t="s">
        <v>134</v>
      </c>
      <c r="H204" s="6" t="s">
        <v>985</v>
      </c>
      <c r="I204" s="7">
        <v>1.1967592592592613E-2</v>
      </c>
      <c r="J204" s="8">
        <v>11.245647969052225</v>
      </c>
      <c r="K204" s="5" t="s">
        <v>20</v>
      </c>
      <c r="L204" s="9" t="s">
        <v>20</v>
      </c>
    </row>
    <row r="205" spans="1:12" x14ac:dyDescent="0.2">
      <c r="A205" s="5">
        <v>204</v>
      </c>
      <c r="B205" s="5">
        <v>2487</v>
      </c>
      <c r="C205" s="5">
        <v>9</v>
      </c>
      <c r="D205" s="6" t="s">
        <v>2184</v>
      </c>
      <c r="E205" s="6" t="s">
        <v>687</v>
      </c>
      <c r="F205" s="5" t="s">
        <v>875</v>
      </c>
      <c r="G205" s="6" t="s">
        <v>91</v>
      </c>
      <c r="H205" s="6" t="s">
        <v>985</v>
      </c>
      <c r="I205" s="7">
        <v>1.1990740740740691E-2</v>
      </c>
      <c r="J205" s="8">
        <v>11.223938223938225</v>
      </c>
      <c r="K205" s="5" t="s">
        <v>20</v>
      </c>
      <c r="L205" s="9" t="s">
        <v>20</v>
      </c>
    </row>
    <row r="206" spans="1:12" x14ac:dyDescent="0.2">
      <c r="A206" s="5">
        <v>205</v>
      </c>
      <c r="B206" s="5">
        <v>309</v>
      </c>
      <c r="C206" s="5">
        <v>9</v>
      </c>
      <c r="D206" s="6" t="s">
        <v>1040</v>
      </c>
      <c r="E206" s="6" t="s">
        <v>522</v>
      </c>
      <c r="F206" s="5" t="s">
        <v>875</v>
      </c>
      <c r="G206" s="6" t="s">
        <v>69</v>
      </c>
      <c r="H206" s="6" t="s">
        <v>985</v>
      </c>
      <c r="I206" s="7">
        <v>1.2083333333333224E-2</v>
      </c>
      <c r="J206" s="8">
        <v>11.13793103448276</v>
      </c>
      <c r="K206" s="5" t="s">
        <v>20</v>
      </c>
      <c r="L206" s="9" t="s">
        <v>20</v>
      </c>
    </row>
    <row r="207" spans="1:12" x14ac:dyDescent="0.2">
      <c r="A207" s="5">
        <v>206</v>
      </c>
      <c r="B207" s="5">
        <v>433</v>
      </c>
      <c r="C207" s="5">
        <v>9</v>
      </c>
      <c r="D207" s="6" t="s">
        <v>2185</v>
      </c>
      <c r="E207" s="6" t="s">
        <v>2186</v>
      </c>
      <c r="F207" s="5" t="s">
        <v>2007</v>
      </c>
      <c r="G207" s="6" t="s">
        <v>478</v>
      </c>
      <c r="H207" s="6" t="s">
        <v>985</v>
      </c>
      <c r="I207" s="7">
        <v>1.2106481481481413E-2</v>
      </c>
      <c r="J207" s="8">
        <v>11.116634799235181</v>
      </c>
      <c r="K207" s="5">
        <v>13</v>
      </c>
      <c r="L207" s="9">
        <v>0.85512575378732159</v>
      </c>
    </row>
    <row r="208" spans="1:12" x14ac:dyDescent="0.2">
      <c r="A208" s="5">
        <v>207</v>
      </c>
      <c r="B208" s="5">
        <v>1838</v>
      </c>
      <c r="C208" s="5">
        <v>9</v>
      </c>
      <c r="D208" s="6" t="s">
        <v>2187</v>
      </c>
      <c r="E208" s="6" t="s">
        <v>442</v>
      </c>
      <c r="F208" s="5" t="s">
        <v>875</v>
      </c>
      <c r="G208" s="6" t="s">
        <v>128</v>
      </c>
      <c r="H208" s="6" t="s">
        <v>985</v>
      </c>
      <c r="I208" s="7">
        <v>1.2152777777777679E-2</v>
      </c>
      <c r="J208" s="8">
        <v>11.074285714285713</v>
      </c>
      <c r="K208" s="5" t="s">
        <v>20</v>
      </c>
      <c r="L208" s="9" t="s">
        <v>20</v>
      </c>
    </row>
    <row r="209" spans="1:12" x14ac:dyDescent="0.2">
      <c r="A209" s="5">
        <v>208</v>
      </c>
      <c r="B209" s="5">
        <v>1554</v>
      </c>
      <c r="C209" s="5">
        <v>9</v>
      </c>
      <c r="D209" s="6" t="s">
        <v>2188</v>
      </c>
      <c r="E209" s="6" t="s">
        <v>644</v>
      </c>
      <c r="F209" s="5" t="s">
        <v>875</v>
      </c>
      <c r="G209" s="6" t="s">
        <v>407</v>
      </c>
      <c r="H209" s="6" t="s">
        <v>985</v>
      </c>
      <c r="I209" s="7">
        <v>1.2187500000000018E-2</v>
      </c>
      <c r="J209" s="8">
        <v>11.042735042735043</v>
      </c>
      <c r="K209" s="5" t="s">
        <v>20</v>
      </c>
      <c r="L209" s="9" t="s">
        <v>20</v>
      </c>
    </row>
    <row r="210" spans="1:12" x14ac:dyDescent="0.2">
      <c r="A210" s="5">
        <v>209</v>
      </c>
      <c r="B210" s="5">
        <v>771</v>
      </c>
      <c r="C210" s="5">
        <v>9</v>
      </c>
      <c r="D210" s="6" t="s">
        <v>2189</v>
      </c>
      <c r="E210" s="6" t="s">
        <v>2190</v>
      </c>
      <c r="F210" s="5" t="s">
        <v>875</v>
      </c>
      <c r="G210" s="6" t="s">
        <v>110</v>
      </c>
      <c r="H210" s="6" t="s">
        <v>985</v>
      </c>
      <c r="I210" s="7">
        <v>1.2268518518518512E-2</v>
      </c>
      <c r="J210" s="8">
        <v>10.969811320754717</v>
      </c>
      <c r="K210" s="5" t="s">
        <v>20</v>
      </c>
      <c r="L210" s="9" t="s">
        <v>20</v>
      </c>
    </row>
    <row r="211" spans="1:12" x14ac:dyDescent="0.2">
      <c r="A211" s="5">
        <v>210</v>
      </c>
      <c r="B211" s="5">
        <v>2396</v>
      </c>
      <c r="C211" s="5">
        <v>9</v>
      </c>
      <c r="D211" s="6" t="s">
        <v>2191</v>
      </c>
      <c r="E211" s="6" t="s">
        <v>2192</v>
      </c>
      <c r="F211" s="5" t="s">
        <v>875</v>
      </c>
      <c r="G211" s="6" t="s">
        <v>94</v>
      </c>
      <c r="H211" s="6" t="s">
        <v>985</v>
      </c>
      <c r="I211" s="7">
        <v>1.2314814814814778E-2</v>
      </c>
      <c r="J211" s="8">
        <v>10.928571428571427</v>
      </c>
      <c r="K211" s="5" t="s">
        <v>20</v>
      </c>
      <c r="L211" s="9" t="s">
        <v>20</v>
      </c>
    </row>
    <row r="212" spans="1:12" x14ac:dyDescent="0.2">
      <c r="A212" s="5">
        <v>211</v>
      </c>
      <c r="B212" s="5">
        <v>649</v>
      </c>
      <c r="C212" s="5">
        <v>9</v>
      </c>
      <c r="D212" s="6" t="s">
        <v>2193</v>
      </c>
      <c r="E212" s="6" t="s">
        <v>656</v>
      </c>
      <c r="F212" s="5" t="s">
        <v>875</v>
      </c>
      <c r="G212" s="6" t="s">
        <v>91</v>
      </c>
      <c r="H212" s="6" t="s">
        <v>985</v>
      </c>
      <c r="I212" s="7">
        <v>1.2326388888888817E-2</v>
      </c>
      <c r="J212" s="8">
        <v>10.918309859154929</v>
      </c>
      <c r="K212" s="5" t="s">
        <v>20</v>
      </c>
      <c r="L212" s="9" t="s">
        <v>20</v>
      </c>
    </row>
    <row r="213" spans="1:12" x14ac:dyDescent="0.2">
      <c r="A213" s="5">
        <v>212</v>
      </c>
      <c r="B213" s="5">
        <v>1439</v>
      </c>
      <c r="C213" s="5">
        <v>9</v>
      </c>
      <c r="D213" s="6" t="s">
        <v>2194</v>
      </c>
      <c r="E213" s="6" t="s">
        <v>744</v>
      </c>
      <c r="F213" s="5" t="s">
        <v>875</v>
      </c>
      <c r="G213" s="6" t="s">
        <v>29</v>
      </c>
      <c r="H213" s="6" t="s">
        <v>985</v>
      </c>
      <c r="I213" s="7">
        <v>1.2361111111111045E-2</v>
      </c>
      <c r="J213" s="8">
        <v>10.887640449438203</v>
      </c>
      <c r="K213" s="5" t="s">
        <v>20</v>
      </c>
      <c r="L213" s="9" t="s">
        <v>20</v>
      </c>
    </row>
    <row r="214" spans="1:12" x14ac:dyDescent="0.2">
      <c r="A214" s="5">
        <v>213</v>
      </c>
      <c r="B214" s="5">
        <v>1530</v>
      </c>
      <c r="C214" s="5">
        <v>9</v>
      </c>
      <c r="D214" s="6" t="s">
        <v>703</v>
      </c>
      <c r="E214" s="6" t="s">
        <v>2195</v>
      </c>
      <c r="F214" s="5" t="s">
        <v>875</v>
      </c>
      <c r="G214" s="6" t="s">
        <v>15</v>
      </c>
      <c r="H214" s="6" t="s">
        <v>985</v>
      </c>
      <c r="I214" s="7">
        <v>1.2361111111111045E-2</v>
      </c>
      <c r="J214" s="8">
        <v>10.887640449438203</v>
      </c>
      <c r="K214" s="5">
        <v>15</v>
      </c>
      <c r="L214" s="9">
        <v>0.72584269662921352</v>
      </c>
    </row>
    <row r="215" spans="1:12" x14ac:dyDescent="0.2">
      <c r="A215" s="5">
        <v>214</v>
      </c>
      <c r="B215" s="5">
        <v>2070</v>
      </c>
      <c r="C215" s="5">
        <v>9</v>
      </c>
      <c r="D215" s="6" t="s">
        <v>636</v>
      </c>
      <c r="E215" s="6" t="s">
        <v>446</v>
      </c>
      <c r="F215" s="5" t="s">
        <v>875</v>
      </c>
      <c r="G215" s="6" t="s">
        <v>64</v>
      </c>
      <c r="H215" s="6" t="s">
        <v>985</v>
      </c>
      <c r="I215" s="7">
        <v>1.2372685185185084E-2</v>
      </c>
      <c r="J215" s="8">
        <v>10.877455565949486</v>
      </c>
      <c r="K215" s="5" t="s">
        <v>20</v>
      </c>
      <c r="L215" s="9" t="s">
        <v>20</v>
      </c>
    </row>
    <row r="216" spans="1:12" x14ac:dyDescent="0.2">
      <c r="A216" s="5">
        <v>215</v>
      </c>
      <c r="B216" s="5">
        <v>1752</v>
      </c>
      <c r="C216" s="5">
        <v>9</v>
      </c>
      <c r="D216" s="6" t="s">
        <v>2196</v>
      </c>
      <c r="E216" s="6" t="s">
        <v>785</v>
      </c>
      <c r="F216" s="5" t="s">
        <v>875</v>
      </c>
      <c r="G216" s="6" t="s">
        <v>134</v>
      </c>
      <c r="H216" s="6" t="s">
        <v>985</v>
      </c>
      <c r="I216" s="7">
        <v>1.2465277777777728E-2</v>
      </c>
      <c r="J216" s="8">
        <v>10.796657381615599</v>
      </c>
      <c r="K216" s="5" t="s">
        <v>20</v>
      </c>
      <c r="L216" s="9" t="s">
        <v>20</v>
      </c>
    </row>
    <row r="217" spans="1:12" x14ac:dyDescent="0.2">
      <c r="A217" s="5">
        <v>216</v>
      </c>
      <c r="B217" s="5">
        <v>2037</v>
      </c>
      <c r="C217" s="5">
        <v>9</v>
      </c>
      <c r="D217" s="6" t="s">
        <v>2197</v>
      </c>
      <c r="E217" s="6" t="s">
        <v>2198</v>
      </c>
      <c r="F217" s="5" t="s">
        <v>875</v>
      </c>
      <c r="G217" s="6" t="s">
        <v>355</v>
      </c>
      <c r="H217" s="6" t="s">
        <v>985</v>
      </c>
      <c r="I217" s="7">
        <v>1.2488425925925917E-2</v>
      </c>
      <c r="J217" s="8">
        <v>10.776645041705283</v>
      </c>
      <c r="K217" s="5" t="s">
        <v>20</v>
      </c>
      <c r="L217" s="9" t="s">
        <v>20</v>
      </c>
    </row>
    <row r="218" spans="1:12" x14ac:dyDescent="0.2">
      <c r="A218" s="5">
        <v>217</v>
      </c>
      <c r="B218" s="5">
        <v>2002</v>
      </c>
      <c r="C218" s="5">
        <v>9</v>
      </c>
      <c r="D218" s="6" t="s">
        <v>2199</v>
      </c>
      <c r="E218" s="6" t="s">
        <v>626</v>
      </c>
      <c r="F218" s="5" t="s">
        <v>875</v>
      </c>
      <c r="G218" s="6" t="s">
        <v>57</v>
      </c>
      <c r="H218" s="6" t="s">
        <v>985</v>
      </c>
      <c r="I218" s="7">
        <v>1.2685185185185133E-2</v>
      </c>
      <c r="J218" s="8">
        <v>10.609489051094892</v>
      </c>
      <c r="K218" s="5" t="s">
        <v>20</v>
      </c>
      <c r="L218" s="9" t="s">
        <v>20</v>
      </c>
    </row>
    <row r="219" spans="1:12" x14ac:dyDescent="0.2">
      <c r="A219" s="5">
        <v>218</v>
      </c>
      <c r="B219" s="5">
        <v>888</v>
      </c>
      <c r="C219" s="5">
        <v>9</v>
      </c>
      <c r="D219" s="6" t="s">
        <v>2200</v>
      </c>
      <c r="E219" s="6" t="s">
        <v>2201</v>
      </c>
      <c r="F219" s="5" t="s">
        <v>875</v>
      </c>
      <c r="G219" s="6" t="s">
        <v>203</v>
      </c>
      <c r="H219" s="6" t="s">
        <v>985</v>
      </c>
      <c r="I219" s="7">
        <v>1.2835648148148082E-2</v>
      </c>
      <c r="J219" s="8">
        <v>10.485121731289452</v>
      </c>
      <c r="K219" s="5" t="s">
        <v>20</v>
      </c>
      <c r="L219" s="9" t="s">
        <v>20</v>
      </c>
    </row>
    <row r="220" spans="1:12" x14ac:dyDescent="0.2">
      <c r="A220" s="5">
        <v>219</v>
      </c>
      <c r="B220" s="5">
        <v>1311</v>
      </c>
      <c r="C220" s="5">
        <v>9</v>
      </c>
      <c r="D220" s="6" t="s">
        <v>231</v>
      </c>
      <c r="E220" s="6" t="s">
        <v>2202</v>
      </c>
      <c r="F220" s="5" t="s">
        <v>875</v>
      </c>
      <c r="G220" s="6" t="s">
        <v>126</v>
      </c>
      <c r="H220" s="6" t="s">
        <v>985</v>
      </c>
      <c r="I220" s="7">
        <v>1.2881944444444349E-2</v>
      </c>
      <c r="J220" s="8">
        <v>10.447439353099732</v>
      </c>
      <c r="K220" s="5" t="s">
        <v>20</v>
      </c>
      <c r="L220" s="9" t="s">
        <v>20</v>
      </c>
    </row>
    <row r="221" spans="1:12" x14ac:dyDescent="0.2">
      <c r="A221" s="5">
        <v>220</v>
      </c>
      <c r="B221" s="5">
        <v>2457</v>
      </c>
      <c r="C221" s="5">
        <v>9</v>
      </c>
      <c r="D221" s="6" t="s">
        <v>412</v>
      </c>
      <c r="E221" s="6" t="s">
        <v>2203</v>
      </c>
      <c r="F221" s="5" t="s">
        <v>875</v>
      </c>
      <c r="G221" s="6" t="s">
        <v>277</v>
      </c>
      <c r="H221" s="6" t="s">
        <v>985</v>
      </c>
      <c r="I221" s="7">
        <v>1.2916666666666687E-2</v>
      </c>
      <c r="J221" s="8">
        <v>10.419354838709678</v>
      </c>
      <c r="K221" s="5" t="s">
        <v>20</v>
      </c>
      <c r="L221" s="9" t="s">
        <v>20</v>
      </c>
    </row>
    <row r="222" spans="1:12" x14ac:dyDescent="0.2">
      <c r="A222" s="5">
        <v>221</v>
      </c>
      <c r="B222" s="5">
        <v>311</v>
      </c>
      <c r="C222" s="5">
        <v>9</v>
      </c>
      <c r="D222" s="6" t="s">
        <v>2204</v>
      </c>
      <c r="E222" s="6" t="s">
        <v>482</v>
      </c>
      <c r="F222" s="5" t="s">
        <v>875</v>
      </c>
      <c r="G222" s="6" t="s">
        <v>69</v>
      </c>
      <c r="H222" s="6" t="s">
        <v>985</v>
      </c>
      <c r="I222" s="7">
        <v>1.2974537037036993E-2</v>
      </c>
      <c r="J222" s="8">
        <v>10.372881355932204</v>
      </c>
      <c r="K222" s="5" t="s">
        <v>20</v>
      </c>
      <c r="L222" s="9" t="s">
        <v>20</v>
      </c>
    </row>
    <row r="223" spans="1:12" x14ac:dyDescent="0.2">
      <c r="A223" s="5">
        <v>222</v>
      </c>
      <c r="B223" s="5">
        <v>310</v>
      </c>
      <c r="C223" s="5">
        <v>9</v>
      </c>
      <c r="D223" s="6" t="s">
        <v>2205</v>
      </c>
      <c r="E223" s="6" t="s">
        <v>2201</v>
      </c>
      <c r="F223" s="5" t="s">
        <v>875</v>
      </c>
      <c r="G223" s="6" t="s">
        <v>69</v>
      </c>
      <c r="H223" s="6" t="s">
        <v>985</v>
      </c>
      <c r="I223" s="7">
        <v>1.3020833333333259E-2</v>
      </c>
      <c r="J223" s="8">
        <v>10.336</v>
      </c>
      <c r="K223" s="5" t="s">
        <v>20</v>
      </c>
      <c r="L223" s="9" t="s">
        <v>20</v>
      </c>
    </row>
    <row r="224" spans="1:12" x14ac:dyDescent="0.2">
      <c r="A224" s="5">
        <v>223</v>
      </c>
      <c r="B224" s="5">
        <v>1129</v>
      </c>
      <c r="C224" s="5">
        <v>9</v>
      </c>
      <c r="D224" s="6" t="s">
        <v>2206</v>
      </c>
      <c r="E224" s="6" t="s">
        <v>859</v>
      </c>
      <c r="F224" s="5" t="s">
        <v>875</v>
      </c>
      <c r="G224" s="6" t="s">
        <v>141</v>
      </c>
      <c r="H224" s="6" t="s">
        <v>985</v>
      </c>
      <c r="I224" s="7">
        <v>1.3090277777777715E-2</v>
      </c>
      <c r="J224" s="8">
        <v>10.281167108753316</v>
      </c>
      <c r="K224" s="5" t="s">
        <v>20</v>
      </c>
      <c r="L224" s="9" t="s">
        <v>20</v>
      </c>
    </row>
    <row r="225" spans="1:12" x14ac:dyDescent="0.2">
      <c r="A225" s="5">
        <v>224</v>
      </c>
      <c r="B225" s="5">
        <v>2091</v>
      </c>
      <c r="C225" s="5">
        <v>9</v>
      </c>
      <c r="D225" s="6" t="s">
        <v>2207</v>
      </c>
      <c r="E225" s="6" t="s">
        <v>644</v>
      </c>
      <c r="F225" s="5" t="s">
        <v>875</v>
      </c>
      <c r="G225" s="6" t="s">
        <v>746</v>
      </c>
      <c r="H225" s="6" t="s">
        <v>985</v>
      </c>
      <c r="I225" s="7">
        <v>1.3518518518518485E-2</v>
      </c>
      <c r="J225" s="8">
        <v>9.9554794520547958</v>
      </c>
      <c r="K225" s="5" t="s">
        <v>20</v>
      </c>
      <c r="L225" s="9" t="s">
        <v>20</v>
      </c>
    </row>
    <row r="226" spans="1:12" x14ac:dyDescent="0.2">
      <c r="A226" s="5">
        <v>225</v>
      </c>
      <c r="B226" s="5">
        <v>1745</v>
      </c>
      <c r="C226" s="5">
        <v>6</v>
      </c>
      <c r="D226" s="6" t="s">
        <v>2208</v>
      </c>
      <c r="E226" s="6" t="s">
        <v>2209</v>
      </c>
      <c r="F226" s="5" t="s">
        <v>875</v>
      </c>
      <c r="G226" s="6" t="s">
        <v>134</v>
      </c>
      <c r="H226" s="6" t="s">
        <v>860</v>
      </c>
      <c r="I226" s="7">
        <v>1.3541666666666563E-2</v>
      </c>
      <c r="J226" s="8">
        <v>9.9384615384615387</v>
      </c>
      <c r="K226" s="5" t="s">
        <v>20</v>
      </c>
      <c r="L226" s="9" t="s">
        <v>20</v>
      </c>
    </row>
    <row r="227" spans="1:12" x14ac:dyDescent="0.2">
      <c r="A227" s="5">
        <v>226</v>
      </c>
      <c r="B227" s="5">
        <v>235</v>
      </c>
      <c r="C227" s="5">
        <v>9</v>
      </c>
      <c r="D227" s="6" t="s">
        <v>2210</v>
      </c>
      <c r="E227" s="6" t="s">
        <v>522</v>
      </c>
      <c r="F227" s="5" t="s">
        <v>2007</v>
      </c>
      <c r="G227" s="6" t="s">
        <v>401</v>
      </c>
      <c r="H227" s="6" t="s">
        <v>985</v>
      </c>
      <c r="I227" s="7">
        <v>1.3541666666666563E-2</v>
      </c>
      <c r="J227" s="8">
        <v>9.9384615384615387</v>
      </c>
      <c r="K227" s="5" t="s">
        <v>20</v>
      </c>
      <c r="L227" s="9" t="s">
        <v>20</v>
      </c>
    </row>
    <row r="228" spans="1:12" x14ac:dyDescent="0.2">
      <c r="A228" s="5">
        <v>227</v>
      </c>
      <c r="B228" s="5">
        <v>232</v>
      </c>
      <c r="C228" s="5">
        <v>9</v>
      </c>
      <c r="D228" s="6" t="s">
        <v>2211</v>
      </c>
      <c r="E228" s="6" t="s">
        <v>2212</v>
      </c>
      <c r="F228" s="5" t="s">
        <v>875</v>
      </c>
      <c r="G228" s="6" t="s">
        <v>401</v>
      </c>
      <c r="H228" s="6" t="s">
        <v>985</v>
      </c>
      <c r="I228" s="7">
        <v>1.3912037037036917E-2</v>
      </c>
      <c r="J228" s="8">
        <v>9.6738768718802017</v>
      </c>
      <c r="K228" s="5" t="s">
        <v>20</v>
      </c>
      <c r="L228" s="9" t="s">
        <v>20</v>
      </c>
    </row>
    <row r="229" spans="1:12" x14ac:dyDescent="0.2">
      <c r="A229" s="5">
        <v>228</v>
      </c>
      <c r="B229" s="5">
        <v>1782</v>
      </c>
      <c r="C229" s="5">
        <v>9</v>
      </c>
      <c r="D229" s="6" t="s">
        <v>2213</v>
      </c>
      <c r="E229" s="6" t="s">
        <v>2214</v>
      </c>
      <c r="F229" s="5" t="s">
        <v>875</v>
      </c>
      <c r="G229" s="6" t="s">
        <v>674</v>
      </c>
      <c r="H229" s="6" t="s">
        <v>985</v>
      </c>
      <c r="I229" s="7">
        <v>1.4305555555555571E-2</v>
      </c>
      <c r="J229" s="8">
        <v>9.4077669902912628</v>
      </c>
      <c r="K229" s="5" t="s">
        <v>20</v>
      </c>
      <c r="L229" s="9" t="s">
        <v>20</v>
      </c>
    </row>
    <row r="230" spans="1:12" x14ac:dyDescent="0.2">
      <c r="A230" s="5">
        <v>229</v>
      </c>
      <c r="B230" s="5">
        <v>1998</v>
      </c>
      <c r="C230" s="5">
        <v>9</v>
      </c>
      <c r="D230" s="6" t="s">
        <v>2215</v>
      </c>
      <c r="E230" s="6" t="s">
        <v>516</v>
      </c>
      <c r="F230" s="5" t="s">
        <v>875</v>
      </c>
      <c r="G230" s="6" t="s">
        <v>57</v>
      </c>
      <c r="H230" s="6" t="s">
        <v>985</v>
      </c>
      <c r="I230" s="7">
        <v>1.4421296296296182E-2</v>
      </c>
      <c r="J230" s="8">
        <v>9.3322632423756016</v>
      </c>
      <c r="K230" s="5" t="s">
        <v>20</v>
      </c>
      <c r="L230" s="9" t="s">
        <v>20</v>
      </c>
    </row>
    <row r="231" spans="1:12" x14ac:dyDescent="0.2">
      <c r="A231" s="5">
        <v>230</v>
      </c>
      <c r="B231" s="5">
        <v>1461</v>
      </c>
      <c r="C231" s="5">
        <v>9</v>
      </c>
      <c r="D231" s="6" t="s">
        <v>2216</v>
      </c>
      <c r="E231" s="6" t="s">
        <v>2217</v>
      </c>
      <c r="F231" s="5" t="s">
        <v>875</v>
      </c>
      <c r="G231" s="6" t="s">
        <v>42</v>
      </c>
      <c r="H231" s="6" t="s">
        <v>985</v>
      </c>
      <c r="I231" s="7">
        <v>1.4421296296296182E-2</v>
      </c>
      <c r="J231" s="8">
        <v>9.3322632423756016</v>
      </c>
      <c r="K231" s="5" t="s">
        <v>20</v>
      </c>
      <c r="L231" s="9" t="s">
        <v>20</v>
      </c>
    </row>
    <row r="232" spans="1:12" x14ac:dyDescent="0.2">
      <c r="A232" s="5">
        <v>231</v>
      </c>
      <c r="B232" s="5">
        <v>627</v>
      </c>
      <c r="C232" s="5">
        <v>9</v>
      </c>
      <c r="D232" s="6" t="s">
        <v>2218</v>
      </c>
      <c r="E232" s="6" t="s">
        <v>463</v>
      </c>
      <c r="F232" s="5" t="s">
        <v>2007</v>
      </c>
      <c r="G232" s="6" t="s">
        <v>237</v>
      </c>
      <c r="H232" s="6" t="s">
        <v>985</v>
      </c>
      <c r="I232" s="7">
        <v>1.4421296296296182E-2</v>
      </c>
      <c r="J232" s="8">
        <v>9.3322632423756016</v>
      </c>
      <c r="K232" s="5" t="s">
        <v>20</v>
      </c>
      <c r="L232" s="9" t="s">
        <v>20</v>
      </c>
    </row>
    <row r="233" spans="1:12" x14ac:dyDescent="0.2">
      <c r="A233" s="5">
        <v>232</v>
      </c>
      <c r="B233" s="5">
        <v>1952</v>
      </c>
      <c r="C233" s="5">
        <v>9</v>
      </c>
      <c r="D233" s="6" t="s">
        <v>2219</v>
      </c>
      <c r="E233" s="6" t="s">
        <v>469</v>
      </c>
      <c r="F233" s="5" t="s">
        <v>875</v>
      </c>
      <c r="G233" s="6" t="s">
        <v>268</v>
      </c>
      <c r="H233" s="6" t="s">
        <v>985</v>
      </c>
      <c r="I233" s="7">
        <v>1.4421296296296182E-2</v>
      </c>
      <c r="J233" s="8">
        <v>9.3322632423756016</v>
      </c>
      <c r="K233" s="5" t="s">
        <v>20</v>
      </c>
      <c r="L233" s="9" t="s">
        <v>20</v>
      </c>
    </row>
    <row r="234" spans="1:12" x14ac:dyDescent="0.2">
      <c r="A234" s="5">
        <v>233</v>
      </c>
      <c r="B234" s="5">
        <v>94</v>
      </c>
      <c r="C234" s="5">
        <v>9</v>
      </c>
      <c r="D234" s="6" t="s">
        <v>2220</v>
      </c>
      <c r="E234" s="6" t="s">
        <v>425</v>
      </c>
      <c r="F234" s="5" t="s">
        <v>875</v>
      </c>
      <c r="G234" s="6" t="s">
        <v>396</v>
      </c>
      <c r="H234" s="6" t="s">
        <v>985</v>
      </c>
      <c r="I234" s="7">
        <v>1.4421296296296182E-2</v>
      </c>
      <c r="J234" s="8">
        <v>9.3322632423756016</v>
      </c>
      <c r="K234" s="5" t="s">
        <v>20</v>
      </c>
      <c r="L234" s="9" t="s">
        <v>20</v>
      </c>
    </row>
    <row r="235" spans="1:12" x14ac:dyDescent="0.2">
      <c r="A235" s="5">
        <v>234</v>
      </c>
      <c r="B235" s="5">
        <v>1137</v>
      </c>
      <c r="C235" s="5">
        <v>9</v>
      </c>
      <c r="D235" s="6" t="s">
        <v>510</v>
      </c>
      <c r="E235" s="6" t="s">
        <v>727</v>
      </c>
      <c r="F235" s="5" t="s">
        <v>875</v>
      </c>
      <c r="G235" s="6" t="s">
        <v>141</v>
      </c>
      <c r="H235" s="6" t="s">
        <v>985</v>
      </c>
      <c r="I235" s="7">
        <v>1.4421296296296182E-2</v>
      </c>
      <c r="J235" s="8">
        <v>9.3322632423756016</v>
      </c>
      <c r="K235" s="5" t="s">
        <v>20</v>
      </c>
      <c r="L235" s="9" t="s">
        <v>20</v>
      </c>
    </row>
    <row r="236" spans="1:12" x14ac:dyDescent="0.2">
      <c r="A236" s="5">
        <v>235</v>
      </c>
      <c r="B236" s="5">
        <v>1137</v>
      </c>
      <c r="C236" s="5">
        <v>9</v>
      </c>
      <c r="D236" s="6" t="s">
        <v>510</v>
      </c>
      <c r="E236" s="6" t="s">
        <v>727</v>
      </c>
      <c r="F236" s="5" t="s">
        <v>875</v>
      </c>
      <c r="G236" s="6" t="s">
        <v>141</v>
      </c>
      <c r="H236" s="6" t="s">
        <v>985</v>
      </c>
      <c r="I236" s="7">
        <v>1.4421296296296182E-2</v>
      </c>
      <c r="J236" s="8">
        <v>9.3322632423756016</v>
      </c>
      <c r="K236" s="5" t="s">
        <v>20</v>
      </c>
      <c r="L236" s="9" t="s">
        <v>20</v>
      </c>
    </row>
    <row r="237" spans="1:12" x14ac:dyDescent="0.2">
      <c r="C237" s="3" t="s">
        <v>20</v>
      </c>
      <c r="D237" s="4" t="s">
        <v>20</v>
      </c>
      <c r="E237" s="4" t="s">
        <v>20</v>
      </c>
      <c r="F237" s="3" t="s">
        <v>20</v>
      </c>
      <c r="G237" s="4" t="s">
        <v>20</v>
      </c>
      <c r="H237" s="4" t="s">
        <v>20</v>
      </c>
      <c r="K237" s="3" t="s">
        <v>20</v>
      </c>
      <c r="L237" s="11" t="s">
        <v>20</v>
      </c>
    </row>
    <row r="238" spans="1:12" x14ac:dyDescent="0.2">
      <c r="C238" s="3" t="s">
        <v>20</v>
      </c>
      <c r="D238" s="4" t="s">
        <v>20</v>
      </c>
      <c r="E238" s="4" t="s">
        <v>20</v>
      </c>
      <c r="F238" s="3" t="s">
        <v>20</v>
      </c>
      <c r="G238" s="4" t="s">
        <v>20</v>
      </c>
      <c r="H238" s="4" t="s">
        <v>20</v>
      </c>
      <c r="K238" s="3" t="s">
        <v>20</v>
      </c>
      <c r="L238" s="11" t="s">
        <v>20</v>
      </c>
    </row>
    <row r="239" spans="1:12" x14ac:dyDescent="0.2">
      <c r="C239" s="3" t="s">
        <v>20</v>
      </c>
      <c r="D239" s="4" t="s">
        <v>20</v>
      </c>
      <c r="E239" s="4" t="s">
        <v>20</v>
      </c>
      <c r="F239" s="3" t="s">
        <v>20</v>
      </c>
      <c r="G239" s="4" t="s">
        <v>20</v>
      </c>
      <c r="H239" s="4" t="s">
        <v>20</v>
      </c>
      <c r="K239" s="3" t="s">
        <v>20</v>
      </c>
      <c r="L239" s="11" t="s">
        <v>20</v>
      </c>
    </row>
    <row r="240" spans="1:12" x14ac:dyDescent="0.2">
      <c r="C240" s="3" t="s">
        <v>20</v>
      </c>
      <c r="D240" s="4" t="s">
        <v>20</v>
      </c>
      <c r="E240" s="4" t="s">
        <v>20</v>
      </c>
      <c r="F240" s="3" t="s">
        <v>20</v>
      </c>
      <c r="G240" s="4" t="s">
        <v>20</v>
      </c>
      <c r="H240" s="4" t="s">
        <v>20</v>
      </c>
      <c r="K240" s="3" t="s">
        <v>20</v>
      </c>
      <c r="L240" s="11" t="s">
        <v>20</v>
      </c>
    </row>
    <row r="241" spans="3:12" x14ac:dyDescent="0.2">
      <c r="C241" s="3" t="s">
        <v>20</v>
      </c>
      <c r="D241" s="4" t="s">
        <v>20</v>
      </c>
      <c r="E241" s="4" t="s">
        <v>20</v>
      </c>
      <c r="F241" s="3" t="s">
        <v>20</v>
      </c>
      <c r="G241" s="4" t="s">
        <v>20</v>
      </c>
      <c r="H241" s="4" t="s">
        <v>20</v>
      </c>
      <c r="K241" s="3" t="s">
        <v>20</v>
      </c>
      <c r="L241" s="11" t="s">
        <v>20</v>
      </c>
    </row>
    <row r="242" spans="3:12" x14ac:dyDescent="0.2">
      <c r="C242" s="3" t="s">
        <v>20</v>
      </c>
      <c r="D242" s="4" t="s">
        <v>20</v>
      </c>
      <c r="E242" s="4" t="s">
        <v>20</v>
      </c>
      <c r="F242" s="3" t="s">
        <v>20</v>
      </c>
      <c r="G242" s="4" t="s">
        <v>20</v>
      </c>
      <c r="H242" s="4" t="s">
        <v>20</v>
      </c>
      <c r="K242" s="3" t="s">
        <v>20</v>
      </c>
      <c r="L242" s="11" t="s">
        <v>20</v>
      </c>
    </row>
    <row r="243" spans="3:12" x14ac:dyDescent="0.2">
      <c r="C243" s="3" t="s">
        <v>20</v>
      </c>
      <c r="D243" s="4" t="s">
        <v>20</v>
      </c>
      <c r="E243" s="4" t="s">
        <v>20</v>
      </c>
      <c r="F243" s="3" t="s">
        <v>20</v>
      </c>
      <c r="G243" s="4" t="s">
        <v>20</v>
      </c>
      <c r="H243" s="4" t="s">
        <v>20</v>
      </c>
      <c r="K243" s="3" t="s">
        <v>20</v>
      </c>
      <c r="L243" s="11" t="s">
        <v>20</v>
      </c>
    </row>
    <row r="244" spans="3:12" x14ac:dyDescent="0.2">
      <c r="C244" s="3" t="s">
        <v>20</v>
      </c>
      <c r="D244" s="4" t="s">
        <v>20</v>
      </c>
      <c r="E244" s="4" t="s">
        <v>20</v>
      </c>
      <c r="F244" s="3" t="s">
        <v>20</v>
      </c>
      <c r="G244" s="4" t="s">
        <v>20</v>
      </c>
      <c r="H244" s="4" t="s">
        <v>20</v>
      </c>
      <c r="K244" s="3" t="s">
        <v>20</v>
      </c>
      <c r="L244" s="11" t="s">
        <v>20</v>
      </c>
    </row>
    <row r="245" spans="3:12" x14ac:dyDescent="0.2">
      <c r="C245" s="3" t="s">
        <v>20</v>
      </c>
      <c r="D245" s="4" t="s">
        <v>20</v>
      </c>
      <c r="E245" s="4" t="s">
        <v>20</v>
      </c>
      <c r="F245" s="3" t="s">
        <v>20</v>
      </c>
      <c r="G245" s="4" t="s">
        <v>20</v>
      </c>
      <c r="H245" s="4" t="s">
        <v>20</v>
      </c>
      <c r="K245" s="3" t="s">
        <v>20</v>
      </c>
      <c r="L245" s="11" t="s">
        <v>20</v>
      </c>
    </row>
    <row r="246" spans="3:12" x14ac:dyDescent="0.2">
      <c r="C246" s="3" t="s">
        <v>20</v>
      </c>
      <c r="D246" s="4" t="s">
        <v>20</v>
      </c>
      <c r="E246" s="4" t="s">
        <v>20</v>
      </c>
      <c r="F246" s="3" t="s">
        <v>20</v>
      </c>
      <c r="G246" s="4" t="s">
        <v>20</v>
      </c>
      <c r="H246" s="4" t="s">
        <v>20</v>
      </c>
      <c r="K246" s="3" t="s">
        <v>20</v>
      </c>
      <c r="L246" s="11" t="s">
        <v>20</v>
      </c>
    </row>
    <row r="247" spans="3:12" x14ac:dyDescent="0.2">
      <c r="C247" s="3" t="s">
        <v>20</v>
      </c>
      <c r="D247" s="4" t="s">
        <v>20</v>
      </c>
      <c r="E247" s="4" t="s">
        <v>20</v>
      </c>
      <c r="F247" s="3" t="s">
        <v>20</v>
      </c>
      <c r="G247" s="4" t="s">
        <v>20</v>
      </c>
      <c r="H247" s="4" t="s">
        <v>20</v>
      </c>
      <c r="K247" s="3" t="s">
        <v>20</v>
      </c>
      <c r="L247" s="11" t="s">
        <v>20</v>
      </c>
    </row>
    <row r="248" spans="3:12" x14ac:dyDescent="0.2">
      <c r="C248" s="3" t="s">
        <v>20</v>
      </c>
      <c r="D248" s="4" t="s">
        <v>20</v>
      </c>
      <c r="E248" s="4" t="s">
        <v>20</v>
      </c>
      <c r="F248" s="3" t="s">
        <v>20</v>
      </c>
      <c r="G248" s="4" t="s">
        <v>20</v>
      </c>
      <c r="H248" s="4" t="s">
        <v>20</v>
      </c>
      <c r="K248" s="3" t="s">
        <v>20</v>
      </c>
      <c r="L248" s="11" t="s">
        <v>20</v>
      </c>
    </row>
    <row r="249" spans="3:12" x14ac:dyDescent="0.2">
      <c r="C249" s="3" t="s">
        <v>20</v>
      </c>
      <c r="D249" s="4" t="s">
        <v>20</v>
      </c>
      <c r="E249" s="4" t="s">
        <v>20</v>
      </c>
      <c r="F249" s="3" t="s">
        <v>20</v>
      </c>
      <c r="G249" s="4" t="s">
        <v>20</v>
      </c>
      <c r="H249" s="4" t="s">
        <v>20</v>
      </c>
      <c r="K249" s="3" t="s">
        <v>20</v>
      </c>
      <c r="L249" s="11" t="s">
        <v>20</v>
      </c>
    </row>
    <row r="250" spans="3:12" x14ac:dyDescent="0.2">
      <c r="C250" s="3" t="s">
        <v>20</v>
      </c>
      <c r="D250" s="4" t="s">
        <v>20</v>
      </c>
      <c r="E250" s="4" t="s">
        <v>20</v>
      </c>
      <c r="F250" s="3" t="s">
        <v>20</v>
      </c>
      <c r="G250" s="4" t="s">
        <v>20</v>
      </c>
      <c r="H250" s="4" t="s">
        <v>20</v>
      </c>
      <c r="K250" s="3" t="s">
        <v>20</v>
      </c>
      <c r="L250" s="11" t="s">
        <v>20</v>
      </c>
    </row>
    <row r="251" spans="3:12" x14ac:dyDescent="0.2">
      <c r="C251" s="3" t="s">
        <v>20</v>
      </c>
      <c r="D251" s="4" t="s">
        <v>20</v>
      </c>
      <c r="E251" s="4" t="s">
        <v>20</v>
      </c>
      <c r="F251" s="3" t="s">
        <v>20</v>
      </c>
      <c r="G251" s="4" t="s">
        <v>20</v>
      </c>
      <c r="H251" s="4" t="s">
        <v>20</v>
      </c>
      <c r="K251" s="3" t="s">
        <v>20</v>
      </c>
      <c r="L251" s="11" t="s">
        <v>20</v>
      </c>
    </row>
    <row r="252" spans="3:12" x14ac:dyDescent="0.2">
      <c r="C252" s="3" t="s">
        <v>20</v>
      </c>
      <c r="D252" s="4" t="s">
        <v>20</v>
      </c>
      <c r="E252" s="4" t="s">
        <v>20</v>
      </c>
      <c r="F252" s="3" t="s">
        <v>20</v>
      </c>
      <c r="G252" s="4" t="s">
        <v>20</v>
      </c>
      <c r="H252" s="4" t="s">
        <v>20</v>
      </c>
      <c r="K252" s="3" t="s">
        <v>20</v>
      </c>
      <c r="L252" s="11" t="s">
        <v>20</v>
      </c>
    </row>
    <row r="253" spans="3:12" x14ac:dyDescent="0.2">
      <c r="C253" s="3" t="s">
        <v>20</v>
      </c>
      <c r="D253" s="4" t="s">
        <v>20</v>
      </c>
      <c r="E253" s="4" t="s">
        <v>20</v>
      </c>
      <c r="F253" s="3" t="s">
        <v>20</v>
      </c>
      <c r="G253" s="4" t="s">
        <v>20</v>
      </c>
      <c r="H253" s="4" t="s">
        <v>20</v>
      </c>
      <c r="K253" s="3" t="s">
        <v>20</v>
      </c>
      <c r="L253" s="11" t="s">
        <v>20</v>
      </c>
    </row>
    <row r="254" spans="3:12" x14ac:dyDescent="0.2">
      <c r="C254" s="3" t="s">
        <v>20</v>
      </c>
      <c r="D254" s="4" t="s">
        <v>20</v>
      </c>
      <c r="E254" s="4" t="s">
        <v>20</v>
      </c>
      <c r="F254" s="3" t="s">
        <v>20</v>
      </c>
      <c r="G254" s="4" t="s">
        <v>20</v>
      </c>
      <c r="H254" s="4" t="s">
        <v>20</v>
      </c>
      <c r="K254" s="3" t="s">
        <v>20</v>
      </c>
      <c r="L254" s="11" t="s">
        <v>20</v>
      </c>
    </row>
    <row r="255" spans="3:12" x14ac:dyDescent="0.2">
      <c r="C255" s="3" t="s">
        <v>20</v>
      </c>
      <c r="D255" s="4" t="s">
        <v>20</v>
      </c>
      <c r="E255" s="4" t="s">
        <v>20</v>
      </c>
      <c r="F255" s="3" t="s">
        <v>20</v>
      </c>
      <c r="G255" s="4" t="s">
        <v>20</v>
      </c>
      <c r="H255" s="4" t="s">
        <v>20</v>
      </c>
      <c r="K255" s="3" t="s">
        <v>20</v>
      </c>
      <c r="L255" s="11" t="s">
        <v>20</v>
      </c>
    </row>
    <row r="256" spans="3:12" x14ac:dyDescent="0.2">
      <c r="C256" s="3" t="s">
        <v>20</v>
      </c>
      <c r="D256" s="4" t="s">
        <v>20</v>
      </c>
      <c r="E256" s="4" t="s">
        <v>20</v>
      </c>
      <c r="F256" s="3" t="s">
        <v>20</v>
      </c>
      <c r="G256" s="4" t="s">
        <v>20</v>
      </c>
      <c r="H256" s="4" t="s">
        <v>20</v>
      </c>
      <c r="K256" s="3" t="s">
        <v>20</v>
      </c>
      <c r="L256" s="11" t="s">
        <v>20</v>
      </c>
    </row>
    <row r="257" spans="3:12" x14ac:dyDescent="0.2">
      <c r="C257" s="3" t="s">
        <v>20</v>
      </c>
      <c r="D257" s="4" t="s">
        <v>20</v>
      </c>
      <c r="E257" s="4" t="s">
        <v>20</v>
      </c>
      <c r="F257" s="3" t="s">
        <v>20</v>
      </c>
      <c r="G257" s="4" t="s">
        <v>20</v>
      </c>
      <c r="H257" s="4" t="s">
        <v>20</v>
      </c>
      <c r="K257" s="3" t="s">
        <v>20</v>
      </c>
      <c r="L257" s="11" t="s">
        <v>20</v>
      </c>
    </row>
    <row r="258" spans="3:12" x14ac:dyDescent="0.2">
      <c r="C258" s="3" t="s">
        <v>20</v>
      </c>
      <c r="D258" s="4" t="s">
        <v>20</v>
      </c>
      <c r="E258" s="4" t="s">
        <v>20</v>
      </c>
      <c r="F258" s="3" t="s">
        <v>20</v>
      </c>
      <c r="G258" s="4" t="s">
        <v>20</v>
      </c>
      <c r="H258" s="4" t="s">
        <v>20</v>
      </c>
      <c r="K258" s="3" t="s">
        <v>20</v>
      </c>
      <c r="L258" s="11" t="s">
        <v>20</v>
      </c>
    </row>
    <row r="259" spans="3:12" x14ac:dyDescent="0.2">
      <c r="C259" s="3" t="s">
        <v>20</v>
      </c>
      <c r="D259" s="4" t="s">
        <v>20</v>
      </c>
      <c r="E259" s="4" t="s">
        <v>20</v>
      </c>
      <c r="F259" s="3" t="s">
        <v>20</v>
      </c>
      <c r="G259" s="4" t="s">
        <v>20</v>
      </c>
      <c r="H259" s="4" t="s">
        <v>20</v>
      </c>
      <c r="K259" s="3" t="s">
        <v>20</v>
      </c>
      <c r="L259" s="11" t="s">
        <v>20</v>
      </c>
    </row>
    <row r="260" spans="3:12" x14ac:dyDescent="0.2">
      <c r="C260" s="3" t="s">
        <v>20</v>
      </c>
      <c r="D260" s="4" t="s">
        <v>20</v>
      </c>
      <c r="E260" s="4" t="s">
        <v>20</v>
      </c>
      <c r="F260" s="3" t="s">
        <v>20</v>
      </c>
      <c r="G260" s="4" t="s">
        <v>20</v>
      </c>
      <c r="H260" s="4" t="s">
        <v>20</v>
      </c>
      <c r="K260" s="3" t="s">
        <v>20</v>
      </c>
      <c r="L260" s="11" t="s">
        <v>20</v>
      </c>
    </row>
    <row r="261" spans="3:12" x14ac:dyDescent="0.2">
      <c r="C261" s="3" t="s">
        <v>20</v>
      </c>
      <c r="D261" s="4" t="s">
        <v>20</v>
      </c>
      <c r="E261" s="4" t="s">
        <v>20</v>
      </c>
      <c r="F261" s="3" t="s">
        <v>20</v>
      </c>
      <c r="G261" s="4" t="s">
        <v>20</v>
      </c>
      <c r="H261" s="4" t="s">
        <v>20</v>
      </c>
      <c r="K261" s="3" t="s">
        <v>20</v>
      </c>
      <c r="L261" s="11" t="s">
        <v>20</v>
      </c>
    </row>
    <row r="262" spans="3:12" x14ac:dyDescent="0.2">
      <c r="C262" s="3" t="s">
        <v>20</v>
      </c>
      <c r="D262" s="4" t="s">
        <v>20</v>
      </c>
      <c r="E262" s="4" t="s">
        <v>20</v>
      </c>
      <c r="F262" s="3" t="s">
        <v>20</v>
      </c>
      <c r="G262" s="4" t="s">
        <v>20</v>
      </c>
      <c r="H262" s="4" t="s">
        <v>20</v>
      </c>
      <c r="K262" s="3" t="s">
        <v>20</v>
      </c>
      <c r="L262" s="11" t="s">
        <v>20</v>
      </c>
    </row>
    <row r="263" spans="3:12" x14ac:dyDescent="0.2">
      <c r="C263" s="3" t="s">
        <v>20</v>
      </c>
      <c r="D263" s="4" t="s">
        <v>20</v>
      </c>
      <c r="E263" s="4" t="s">
        <v>20</v>
      </c>
      <c r="F263" s="3" t="s">
        <v>20</v>
      </c>
      <c r="G263" s="4" t="s">
        <v>20</v>
      </c>
      <c r="H263" s="4" t="s">
        <v>20</v>
      </c>
      <c r="K263" s="3" t="s">
        <v>20</v>
      </c>
      <c r="L263" s="11" t="s">
        <v>20</v>
      </c>
    </row>
    <row r="264" spans="3:12" x14ac:dyDescent="0.2">
      <c r="C264" s="3" t="s">
        <v>20</v>
      </c>
      <c r="D264" s="4" t="s">
        <v>20</v>
      </c>
      <c r="E264" s="4" t="s">
        <v>20</v>
      </c>
      <c r="F264" s="3" t="s">
        <v>20</v>
      </c>
      <c r="G264" s="4" t="s">
        <v>20</v>
      </c>
      <c r="H264" s="4" t="s">
        <v>20</v>
      </c>
      <c r="K264" s="3" t="s">
        <v>20</v>
      </c>
      <c r="L264" s="11" t="s">
        <v>20</v>
      </c>
    </row>
    <row r="265" spans="3:12" x14ac:dyDescent="0.2">
      <c r="C265" s="3" t="s">
        <v>20</v>
      </c>
      <c r="D265" s="4" t="s">
        <v>20</v>
      </c>
      <c r="E265" s="4" t="s">
        <v>20</v>
      </c>
      <c r="F265" s="3" t="s">
        <v>20</v>
      </c>
      <c r="G265" s="4" t="s">
        <v>20</v>
      </c>
      <c r="H265" s="4" t="s">
        <v>20</v>
      </c>
      <c r="K265" s="3" t="s">
        <v>20</v>
      </c>
      <c r="L265" s="11" t="s">
        <v>20</v>
      </c>
    </row>
    <row r="266" spans="3:12" x14ac:dyDescent="0.2">
      <c r="C266" s="3" t="s">
        <v>20</v>
      </c>
      <c r="D266" s="4" t="s">
        <v>20</v>
      </c>
      <c r="E266" s="4" t="s">
        <v>20</v>
      </c>
      <c r="F266" s="3" t="s">
        <v>20</v>
      </c>
      <c r="G266" s="4" t="s">
        <v>20</v>
      </c>
      <c r="H266" s="4" t="s">
        <v>20</v>
      </c>
      <c r="K266" s="3" t="s">
        <v>20</v>
      </c>
      <c r="L266" s="11" t="s">
        <v>20</v>
      </c>
    </row>
    <row r="267" spans="3:12" x14ac:dyDescent="0.2">
      <c r="C267" s="3" t="s">
        <v>20</v>
      </c>
      <c r="D267" s="4" t="s">
        <v>20</v>
      </c>
      <c r="E267" s="4" t="s">
        <v>20</v>
      </c>
      <c r="F267" s="3" t="s">
        <v>20</v>
      </c>
      <c r="G267" s="4" t="s">
        <v>20</v>
      </c>
      <c r="H267" s="4" t="s">
        <v>20</v>
      </c>
      <c r="K267" s="3" t="s">
        <v>20</v>
      </c>
      <c r="L267" s="11" t="s">
        <v>20</v>
      </c>
    </row>
    <row r="268" spans="3:12" x14ac:dyDescent="0.2">
      <c r="C268" s="3" t="s">
        <v>20</v>
      </c>
      <c r="D268" s="4" t="s">
        <v>20</v>
      </c>
      <c r="E268" s="4" t="s">
        <v>20</v>
      </c>
      <c r="F268" s="3" t="s">
        <v>20</v>
      </c>
      <c r="G268" s="4" t="s">
        <v>20</v>
      </c>
      <c r="H268" s="4" t="s">
        <v>20</v>
      </c>
      <c r="K268" s="3" t="s">
        <v>20</v>
      </c>
      <c r="L268" s="11" t="s">
        <v>20</v>
      </c>
    </row>
    <row r="269" spans="3:12" x14ac:dyDescent="0.2">
      <c r="C269" s="3" t="s">
        <v>20</v>
      </c>
      <c r="D269" s="4" t="s">
        <v>20</v>
      </c>
      <c r="E269" s="4" t="s">
        <v>20</v>
      </c>
      <c r="F269" s="3" t="s">
        <v>20</v>
      </c>
      <c r="G269" s="4" t="s">
        <v>20</v>
      </c>
      <c r="H269" s="4" t="s">
        <v>20</v>
      </c>
      <c r="K269" s="3" t="s">
        <v>20</v>
      </c>
      <c r="L269" s="11" t="s">
        <v>20</v>
      </c>
    </row>
    <row r="270" spans="3:12" x14ac:dyDescent="0.2">
      <c r="C270" s="3" t="s">
        <v>20</v>
      </c>
      <c r="D270" s="4" t="s">
        <v>20</v>
      </c>
      <c r="E270" s="4" t="s">
        <v>20</v>
      </c>
      <c r="F270" s="3" t="s">
        <v>20</v>
      </c>
      <c r="G270" s="4" t="s">
        <v>20</v>
      </c>
      <c r="H270" s="4" t="s">
        <v>20</v>
      </c>
      <c r="K270" s="3" t="s">
        <v>20</v>
      </c>
      <c r="L270" s="11" t="s">
        <v>20</v>
      </c>
    </row>
    <row r="271" spans="3:12" x14ac:dyDescent="0.2">
      <c r="C271" s="3" t="s">
        <v>20</v>
      </c>
      <c r="D271" s="4" t="s">
        <v>20</v>
      </c>
      <c r="E271" s="4" t="s">
        <v>20</v>
      </c>
      <c r="F271" s="3" t="s">
        <v>20</v>
      </c>
      <c r="G271" s="4" t="s">
        <v>20</v>
      </c>
      <c r="H271" s="4" t="s">
        <v>20</v>
      </c>
      <c r="K271" s="3" t="s">
        <v>20</v>
      </c>
      <c r="L271" s="11" t="s">
        <v>20</v>
      </c>
    </row>
    <row r="272" spans="3:12" x14ac:dyDescent="0.2">
      <c r="C272" s="3" t="s">
        <v>20</v>
      </c>
      <c r="D272" s="4" t="s">
        <v>20</v>
      </c>
      <c r="E272" s="4" t="s">
        <v>20</v>
      </c>
      <c r="F272" s="3" t="s">
        <v>20</v>
      </c>
      <c r="G272" s="4" t="s">
        <v>20</v>
      </c>
      <c r="H272" s="4" t="s">
        <v>20</v>
      </c>
      <c r="K272" s="3" t="s">
        <v>20</v>
      </c>
      <c r="L272" s="11" t="s">
        <v>20</v>
      </c>
    </row>
    <row r="273" spans="3:12" x14ac:dyDescent="0.2">
      <c r="C273" s="3" t="s">
        <v>20</v>
      </c>
      <c r="D273" s="4" t="s">
        <v>20</v>
      </c>
      <c r="E273" s="4" t="s">
        <v>20</v>
      </c>
      <c r="F273" s="3" t="s">
        <v>20</v>
      </c>
      <c r="G273" s="4" t="s">
        <v>20</v>
      </c>
      <c r="H273" s="4" t="s">
        <v>20</v>
      </c>
      <c r="K273" s="3" t="s">
        <v>20</v>
      </c>
      <c r="L273" s="11" t="s">
        <v>20</v>
      </c>
    </row>
    <row r="274" spans="3:12" x14ac:dyDescent="0.2">
      <c r="C274" s="3" t="s">
        <v>20</v>
      </c>
      <c r="D274" s="4" t="s">
        <v>20</v>
      </c>
      <c r="E274" s="4" t="s">
        <v>20</v>
      </c>
      <c r="F274" s="3" t="s">
        <v>20</v>
      </c>
      <c r="G274" s="4" t="s">
        <v>20</v>
      </c>
      <c r="H274" s="4" t="s">
        <v>20</v>
      </c>
      <c r="K274" s="3" t="s">
        <v>20</v>
      </c>
      <c r="L274" s="11" t="s">
        <v>20</v>
      </c>
    </row>
    <row r="275" spans="3:12" x14ac:dyDescent="0.2">
      <c r="C275" s="3" t="s">
        <v>20</v>
      </c>
      <c r="D275" s="4" t="s">
        <v>20</v>
      </c>
      <c r="E275" s="4" t="s">
        <v>20</v>
      </c>
      <c r="F275" s="3" t="s">
        <v>20</v>
      </c>
      <c r="G275" s="4" t="s">
        <v>20</v>
      </c>
      <c r="H275" s="4" t="s">
        <v>20</v>
      </c>
      <c r="K275" s="3" t="s">
        <v>20</v>
      </c>
      <c r="L275" s="11" t="s">
        <v>20</v>
      </c>
    </row>
    <row r="276" spans="3:12" x14ac:dyDescent="0.2">
      <c r="C276" s="3" t="s">
        <v>20</v>
      </c>
      <c r="D276" s="4" t="s">
        <v>20</v>
      </c>
      <c r="E276" s="4" t="s">
        <v>20</v>
      </c>
      <c r="F276" s="3" t="s">
        <v>20</v>
      </c>
      <c r="G276" s="4" t="s">
        <v>20</v>
      </c>
      <c r="H276" s="4" t="s">
        <v>20</v>
      </c>
      <c r="K276" s="3" t="s">
        <v>20</v>
      </c>
      <c r="L276" s="11" t="s">
        <v>20</v>
      </c>
    </row>
    <row r="277" spans="3:12" x14ac:dyDescent="0.2">
      <c r="C277" s="3" t="s">
        <v>20</v>
      </c>
      <c r="D277" s="4" t="s">
        <v>20</v>
      </c>
      <c r="E277" s="4" t="s">
        <v>20</v>
      </c>
      <c r="F277" s="3" t="s">
        <v>20</v>
      </c>
      <c r="G277" s="4" t="s">
        <v>20</v>
      </c>
      <c r="H277" s="4" t="s">
        <v>20</v>
      </c>
      <c r="K277" s="3" t="s">
        <v>20</v>
      </c>
      <c r="L277" s="11" t="s">
        <v>20</v>
      </c>
    </row>
    <row r="278" spans="3:12" x14ac:dyDescent="0.2">
      <c r="C278" s="3" t="s">
        <v>20</v>
      </c>
      <c r="D278" s="4" t="s">
        <v>20</v>
      </c>
      <c r="E278" s="4" t="s">
        <v>20</v>
      </c>
      <c r="F278" s="3" t="s">
        <v>20</v>
      </c>
      <c r="G278" s="4" t="s">
        <v>20</v>
      </c>
      <c r="H278" s="4" t="s">
        <v>20</v>
      </c>
      <c r="K278" s="3" t="s">
        <v>20</v>
      </c>
      <c r="L278" s="11" t="s">
        <v>20</v>
      </c>
    </row>
    <row r="279" spans="3:12" x14ac:dyDescent="0.2">
      <c r="C279" s="3" t="s">
        <v>20</v>
      </c>
      <c r="D279" s="4" t="s">
        <v>20</v>
      </c>
      <c r="E279" s="4" t="s">
        <v>20</v>
      </c>
      <c r="F279" s="3" t="s">
        <v>20</v>
      </c>
      <c r="G279" s="4" t="s">
        <v>20</v>
      </c>
      <c r="H279" s="4" t="s">
        <v>20</v>
      </c>
      <c r="K279" s="3" t="s">
        <v>20</v>
      </c>
      <c r="L279" s="11" t="s">
        <v>20</v>
      </c>
    </row>
    <row r="280" spans="3:12" x14ac:dyDescent="0.2">
      <c r="C280" s="3" t="s">
        <v>20</v>
      </c>
      <c r="D280" s="4" t="s">
        <v>20</v>
      </c>
      <c r="E280" s="4" t="s">
        <v>20</v>
      </c>
      <c r="F280" s="3" t="s">
        <v>20</v>
      </c>
      <c r="G280" s="4" t="s">
        <v>20</v>
      </c>
      <c r="H280" s="4" t="s">
        <v>20</v>
      </c>
      <c r="K280" s="3" t="s">
        <v>20</v>
      </c>
      <c r="L280" s="11" t="s">
        <v>20</v>
      </c>
    </row>
    <row r="281" spans="3:12" x14ac:dyDescent="0.2">
      <c r="C281" s="3" t="s">
        <v>20</v>
      </c>
      <c r="D281" s="4" t="s">
        <v>20</v>
      </c>
      <c r="E281" s="4" t="s">
        <v>20</v>
      </c>
      <c r="F281" s="3" t="s">
        <v>20</v>
      </c>
      <c r="G281" s="4" t="s">
        <v>20</v>
      </c>
      <c r="H281" s="4" t="s">
        <v>20</v>
      </c>
      <c r="K281" s="3" t="s">
        <v>20</v>
      </c>
      <c r="L281" s="11" t="s">
        <v>20</v>
      </c>
    </row>
    <row r="282" spans="3:12" x14ac:dyDescent="0.2">
      <c r="C282" s="3" t="s">
        <v>20</v>
      </c>
      <c r="D282" s="4" t="s">
        <v>20</v>
      </c>
      <c r="E282" s="4" t="s">
        <v>20</v>
      </c>
      <c r="F282" s="3" t="s">
        <v>20</v>
      </c>
      <c r="G282" s="4" t="s">
        <v>20</v>
      </c>
      <c r="H282" s="4" t="s">
        <v>20</v>
      </c>
      <c r="K282" s="3" t="s">
        <v>20</v>
      </c>
      <c r="L282" s="11" t="s">
        <v>20</v>
      </c>
    </row>
    <row r="283" spans="3:12" x14ac:dyDescent="0.2">
      <c r="C283" s="3" t="s">
        <v>20</v>
      </c>
      <c r="D283" s="4" t="s">
        <v>20</v>
      </c>
      <c r="E283" s="4" t="s">
        <v>20</v>
      </c>
      <c r="F283" s="3" t="s">
        <v>20</v>
      </c>
      <c r="G283" s="4" t="s">
        <v>20</v>
      </c>
      <c r="H283" s="4" t="s">
        <v>20</v>
      </c>
      <c r="K283" s="3" t="s">
        <v>20</v>
      </c>
      <c r="L283" s="11" t="s">
        <v>20</v>
      </c>
    </row>
    <row r="284" spans="3:12" x14ac:dyDescent="0.2">
      <c r="C284" s="3" t="s">
        <v>20</v>
      </c>
      <c r="D284" s="4" t="s">
        <v>20</v>
      </c>
      <c r="E284" s="4" t="s">
        <v>20</v>
      </c>
      <c r="F284" s="3" t="s">
        <v>20</v>
      </c>
      <c r="G284" s="4" t="s">
        <v>20</v>
      </c>
      <c r="H284" s="4" t="s">
        <v>20</v>
      </c>
      <c r="K284" s="3" t="s">
        <v>20</v>
      </c>
      <c r="L284" s="11" t="s">
        <v>20</v>
      </c>
    </row>
    <row r="285" spans="3:12" x14ac:dyDescent="0.2">
      <c r="C285" s="3" t="s">
        <v>20</v>
      </c>
      <c r="D285" s="4" t="s">
        <v>20</v>
      </c>
      <c r="E285" s="4" t="s">
        <v>20</v>
      </c>
      <c r="F285" s="3" t="s">
        <v>20</v>
      </c>
      <c r="G285" s="4" t="s">
        <v>20</v>
      </c>
      <c r="H285" s="4" t="s">
        <v>20</v>
      </c>
      <c r="K285" s="3" t="s">
        <v>20</v>
      </c>
      <c r="L285" s="11" t="s">
        <v>20</v>
      </c>
    </row>
    <row r="286" spans="3:12" x14ac:dyDescent="0.2">
      <c r="C286" s="3" t="s">
        <v>20</v>
      </c>
      <c r="D286" s="4" t="s">
        <v>20</v>
      </c>
      <c r="E286" s="4" t="s">
        <v>20</v>
      </c>
      <c r="F286" s="3" t="s">
        <v>20</v>
      </c>
      <c r="G286" s="4" t="s">
        <v>20</v>
      </c>
      <c r="H286" s="4" t="s">
        <v>20</v>
      </c>
      <c r="K286" s="3" t="s">
        <v>20</v>
      </c>
      <c r="L286" s="11" t="s">
        <v>20</v>
      </c>
    </row>
    <row r="287" spans="3:12" x14ac:dyDescent="0.2">
      <c r="C287" s="3" t="s">
        <v>20</v>
      </c>
      <c r="D287" s="4" t="s">
        <v>20</v>
      </c>
      <c r="E287" s="4" t="s">
        <v>20</v>
      </c>
      <c r="F287" s="3" t="s">
        <v>20</v>
      </c>
      <c r="G287" s="4" t="s">
        <v>20</v>
      </c>
      <c r="H287" s="4" t="s">
        <v>20</v>
      </c>
      <c r="K287" s="3" t="s">
        <v>20</v>
      </c>
      <c r="L287" s="11" t="s">
        <v>20</v>
      </c>
    </row>
    <row r="288" spans="3:12" x14ac:dyDescent="0.2">
      <c r="C288" s="3" t="s">
        <v>20</v>
      </c>
      <c r="D288" s="4" t="s">
        <v>20</v>
      </c>
      <c r="E288" s="4" t="s">
        <v>20</v>
      </c>
      <c r="F288" s="3" t="s">
        <v>20</v>
      </c>
      <c r="G288" s="4" t="s">
        <v>20</v>
      </c>
      <c r="H288" s="4" t="s">
        <v>20</v>
      </c>
      <c r="K288" s="3" t="s">
        <v>20</v>
      </c>
      <c r="L288" s="11" t="s">
        <v>20</v>
      </c>
    </row>
    <row r="289" spans="3:12" x14ac:dyDescent="0.2">
      <c r="C289" s="3" t="s">
        <v>20</v>
      </c>
      <c r="D289" s="4" t="s">
        <v>20</v>
      </c>
      <c r="E289" s="4" t="s">
        <v>20</v>
      </c>
      <c r="F289" s="3" t="s">
        <v>20</v>
      </c>
      <c r="G289" s="4" t="s">
        <v>20</v>
      </c>
      <c r="H289" s="4" t="s">
        <v>20</v>
      </c>
      <c r="K289" s="3" t="s">
        <v>20</v>
      </c>
      <c r="L289" s="11" t="s">
        <v>20</v>
      </c>
    </row>
    <row r="290" spans="3:12" x14ac:dyDescent="0.2">
      <c r="C290" s="3" t="s">
        <v>20</v>
      </c>
      <c r="D290" s="4" t="s">
        <v>20</v>
      </c>
      <c r="E290" s="4" t="s">
        <v>20</v>
      </c>
      <c r="F290" s="3" t="s">
        <v>20</v>
      </c>
      <c r="G290" s="4" t="s">
        <v>20</v>
      </c>
      <c r="H290" s="4" t="s">
        <v>20</v>
      </c>
      <c r="K290" s="3" t="s">
        <v>20</v>
      </c>
      <c r="L290" s="11" t="s">
        <v>20</v>
      </c>
    </row>
    <row r="291" spans="3:12" x14ac:dyDescent="0.2">
      <c r="C291" s="3" t="s">
        <v>20</v>
      </c>
      <c r="D291" s="4" t="s">
        <v>20</v>
      </c>
      <c r="E291" s="4" t="s">
        <v>20</v>
      </c>
      <c r="F291" s="3" t="s">
        <v>20</v>
      </c>
      <c r="G291" s="4" t="s">
        <v>20</v>
      </c>
      <c r="H291" s="4" t="s">
        <v>20</v>
      </c>
      <c r="K291" s="3" t="s">
        <v>20</v>
      </c>
      <c r="L291" s="11" t="s">
        <v>20</v>
      </c>
    </row>
    <row r="292" spans="3:12" x14ac:dyDescent="0.2">
      <c r="C292" s="3" t="s">
        <v>20</v>
      </c>
      <c r="D292" s="4" t="s">
        <v>20</v>
      </c>
      <c r="E292" s="4" t="s">
        <v>20</v>
      </c>
      <c r="F292" s="3" t="s">
        <v>20</v>
      </c>
      <c r="G292" s="4" t="s">
        <v>20</v>
      </c>
      <c r="H292" s="4" t="s">
        <v>20</v>
      </c>
      <c r="K292" s="3" t="s">
        <v>20</v>
      </c>
      <c r="L292" s="11" t="s">
        <v>20</v>
      </c>
    </row>
    <row r="293" spans="3:12" x14ac:dyDescent="0.2">
      <c r="C293" s="3" t="s">
        <v>20</v>
      </c>
      <c r="D293" s="4" t="s">
        <v>20</v>
      </c>
      <c r="E293" s="4" t="s">
        <v>20</v>
      </c>
      <c r="F293" s="3" t="s">
        <v>20</v>
      </c>
      <c r="G293" s="4" t="s">
        <v>20</v>
      </c>
      <c r="H293" s="4" t="s">
        <v>20</v>
      </c>
      <c r="K293" s="3" t="s">
        <v>20</v>
      </c>
      <c r="L293" s="11" t="s">
        <v>20</v>
      </c>
    </row>
    <row r="294" spans="3:12" x14ac:dyDescent="0.2">
      <c r="C294" s="3" t="s">
        <v>20</v>
      </c>
      <c r="D294" s="4" t="s">
        <v>20</v>
      </c>
      <c r="E294" s="4" t="s">
        <v>20</v>
      </c>
      <c r="F294" s="3" t="s">
        <v>20</v>
      </c>
      <c r="G294" s="4" t="s">
        <v>20</v>
      </c>
      <c r="H294" s="4" t="s">
        <v>20</v>
      </c>
      <c r="K294" s="3" t="s">
        <v>20</v>
      </c>
      <c r="L294" s="11" t="s">
        <v>20</v>
      </c>
    </row>
    <row r="295" spans="3:12" x14ac:dyDescent="0.2">
      <c r="C295" s="3" t="s">
        <v>20</v>
      </c>
      <c r="D295" s="4" t="s">
        <v>20</v>
      </c>
      <c r="E295" s="4" t="s">
        <v>20</v>
      </c>
      <c r="F295" s="3" t="s">
        <v>20</v>
      </c>
      <c r="G295" s="4" t="s">
        <v>20</v>
      </c>
      <c r="H295" s="4" t="s">
        <v>20</v>
      </c>
      <c r="K295" s="3" t="s">
        <v>20</v>
      </c>
      <c r="L295" s="11" t="s">
        <v>20</v>
      </c>
    </row>
    <row r="296" spans="3:12" x14ac:dyDescent="0.2">
      <c r="C296" s="3" t="s">
        <v>20</v>
      </c>
      <c r="D296" s="4" t="s">
        <v>20</v>
      </c>
      <c r="E296" s="4" t="s">
        <v>20</v>
      </c>
      <c r="F296" s="3" t="s">
        <v>20</v>
      </c>
      <c r="G296" s="4" t="s">
        <v>20</v>
      </c>
      <c r="H296" s="4" t="s">
        <v>20</v>
      </c>
      <c r="K296" s="3" t="s">
        <v>20</v>
      </c>
      <c r="L296" s="11" t="s">
        <v>20</v>
      </c>
    </row>
    <row r="297" spans="3:12" x14ac:dyDescent="0.2">
      <c r="C297" s="3" t="s">
        <v>20</v>
      </c>
      <c r="D297" s="4" t="s">
        <v>20</v>
      </c>
      <c r="E297" s="4" t="s">
        <v>20</v>
      </c>
      <c r="F297" s="3" t="s">
        <v>20</v>
      </c>
      <c r="G297" s="4" t="s">
        <v>20</v>
      </c>
      <c r="H297" s="4" t="s">
        <v>20</v>
      </c>
      <c r="K297" s="3" t="s">
        <v>20</v>
      </c>
      <c r="L297" s="11" t="s">
        <v>20</v>
      </c>
    </row>
    <row r="298" spans="3:12" x14ac:dyDescent="0.2">
      <c r="C298" s="3" t="s">
        <v>20</v>
      </c>
      <c r="D298" s="4" t="s">
        <v>20</v>
      </c>
      <c r="E298" s="4" t="s">
        <v>20</v>
      </c>
      <c r="F298" s="3" t="s">
        <v>20</v>
      </c>
      <c r="G298" s="4" t="s">
        <v>20</v>
      </c>
      <c r="H298" s="4" t="s">
        <v>20</v>
      </c>
      <c r="K298" s="3" t="s">
        <v>20</v>
      </c>
      <c r="L298" s="11" t="s">
        <v>20</v>
      </c>
    </row>
    <row r="299" spans="3:12" x14ac:dyDescent="0.2">
      <c r="C299" s="3" t="s">
        <v>20</v>
      </c>
      <c r="D299" s="4" t="s">
        <v>20</v>
      </c>
      <c r="E299" s="4" t="s">
        <v>20</v>
      </c>
      <c r="F299" s="3" t="s">
        <v>20</v>
      </c>
      <c r="G299" s="4" t="s">
        <v>20</v>
      </c>
      <c r="H299" s="4" t="s">
        <v>20</v>
      </c>
      <c r="K299" s="3" t="s">
        <v>20</v>
      </c>
      <c r="L299" s="11" t="s">
        <v>20</v>
      </c>
    </row>
    <row r="300" spans="3:12" x14ac:dyDescent="0.2">
      <c r="C300" s="3" t="s">
        <v>20</v>
      </c>
      <c r="D300" s="4" t="s">
        <v>20</v>
      </c>
      <c r="E300" s="4" t="s">
        <v>20</v>
      </c>
      <c r="F300" s="3" t="s">
        <v>20</v>
      </c>
      <c r="G300" s="4" t="s">
        <v>20</v>
      </c>
      <c r="H300" s="4" t="s">
        <v>20</v>
      </c>
      <c r="K300" s="3" t="s">
        <v>20</v>
      </c>
      <c r="L300" s="11" t="s">
        <v>20</v>
      </c>
    </row>
    <row r="301" spans="3:12" x14ac:dyDescent="0.2">
      <c r="C301" s="3" t="s">
        <v>20</v>
      </c>
      <c r="D301" s="4" t="s">
        <v>20</v>
      </c>
      <c r="E301" s="4" t="s">
        <v>20</v>
      </c>
      <c r="F301" s="3" t="s">
        <v>20</v>
      </c>
      <c r="G301" s="4" t="s">
        <v>20</v>
      </c>
      <c r="H301" s="4" t="s">
        <v>20</v>
      </c>
      <c r="K301" s="3" t="s">
        <v>20</v>
      </c>
      <c r="L301" s="11" t="s">
        <v>20</v>
      </c>
    </row>
    <row r="302" spans="3:12" x14ac:dyDescent="0.2">
      <c r="C302" s="3" t="s">
        <v>20</v>
      </c>
      <c r="D302" s="4" t="s">
        <v>20</v>
      </c>
      <c r="E302" s="4" t="s">
        <v>20</v>
      </c>
      <c r="F302" s="3" t="s">
        <v>20</v>
      </c>
      <c r="G302" s="4" t="s">
        <v>20</v>
      </c>
      <c r="H302" s="4" t="s">
        <v>20</v>
      </c>
      <c r="K302" s="3" t="s">
        <v>20</v>
      </c>
      <c r="L302" s="11" t="s">
        <v>20</v>
      </c>
    </row>
    <row r="303" spans="3:12" x14ac:dyDescent="0.2">
      <c r="C303" s="3" t="s">
        <v>20</v>
      </c>
      <c r="D303" s="4" t="s">
        <v>20</v>
      </c>
      <c r="E303" s="4" t="s">
        <v>20</v>
      </c>
      <c r="F303" s="3" t="s">
        <v>20</v>
      </c>
      <c r="G303" s="4" t="s">
        <v>20</v>
      </c>
      <c r="H303" s="4" t="s">
        <v>20</v>
      </c>
      <c r="K303" s="3" t="s">
        <v>20</v>
      </c>
      <c r="L303" s="11" t="s">
        <v>20</v>
      </c>
    </row>
    <row r="304" spans="3:12" x14ac:dyDescent="0.2">
      <c r="C304" s="3" t="s">
        <v>20</v>
      </c>
      <c r="D304" s="4" t="s">
        <v>20</v>
      </c>
      <c r="E304" s="4" t="s">
        <v>20</v>
      </c>
      <c r="F304" s="3" t="s">
        <v>20</v>
      </c>
      <c r="G304" s="4" t="s">
        <v>20</v>
      </c>
      <c r="H304" s="4" t="s">
        <v>20</v>
      </c>
      <c r="K304" s="3" t="s">
        <v>20</v>
      </c>
      <c r="L304" s="11" t="s">
        <v>20</v>
      </c>
    </row>
    <row r="305" spans="3:12" x14ac:dyDescent="0.2">
      <c r="C305" s="3" t="s">
        <v>20</v>
      </c>
      <c r="D305" s="4" t="s">
        <v>20</v>
      </c>
      <c r="E305" s="4" t="s">
        <v>20</v>
      </c>
      <c r="F305" s="3" t="s">
        <v>20</v>
      </c>
      <c r="G305" s="4" t="s">
        <v>20</v>
      </c>
      <c r="H305" s="4" t="s">
        <v>20</v>
      </c>
      <c r="K305" s="3" t="s">
        <v>20</v>
      </c>
      <c r="L305" s="11" t="s">
        <v>20</v>
      </c>
    </row>
    <row r="306" spans="3:12" x14ac:dyDescent="0.2">
      <c r="C306" s="3" t="s">
        <v>20</v>
      </c>
      <c r="D306" s="4" t="s">
        <v>20</v>
      </c>
      <c r="E306" s="4" t="s">
        <v>20</v>
      </c>
      <c r="F306" s="3" t="s">
        <v>20</v>
      </c>
      <c r="G306" s="4" t="s">
        <v>20</v>
      </c>
      <c r="H306" s="4" t="s">
        <v>20</v>
      </c>
      <c r="K306" s="3" t="s">
        <v>20</v>
      </c>
      <c r="L306" s="11" t="s">
        <v>20</v>
      </c>
    </row>
    <row r="307" spans="3:12" x14ac:dyDescent="0.2">
      <c r="C307" s="3" t="s">
        <v>20</v>
      </c>
      <c r="D307" s="4" t="s">
        <v>20</v>
      </c>
      <c r="E307" s="4" t="s">
        <v>20</v>
      </c>
      <c r="F307" s="3" t="s">
        <v>20</v>
      </c>
      <c r="G307" s="4" t="s">
        <v>20</v>
      </c>
      <c r="H307" s="4" t="s">
        <v>20</v>
      </c>
      <c r="K307" s="3" t="s">
        <v>20</v>
      </c>
      <c r="L307" s="11" t="s">
        <v>20</v>
      </c>
    </row>
    <row r="308" spans="3:12" x14ac:dyDescent="0.2">
      <c r="C308" s="3" t="s">
        <v>20</v>
      </c>
      <c r="D308" s="4" t="s">
        <v>20</v>
      </c>
      <c r="E308" s="4" t="s">
        <v>20</v>
      </c>
      <c r="F308" s="3" t="s">
        <v>20</v>
      </c>
      <c r="G308" s="4" t="s">
        <v>20</v>
      </c>
      <c r="H308" s="4" t="s">
        <v>20</v>
      </c>
      <c r="K308" s="3" t="s">
        <v>20</v>
      </c>
      <c r="L308" s="11" t="s">
        <v>20</v>
      </c>
    </row>
    <row r="309" spans="3:12" x14ac:dyDescent="0.2">
      <c r="C309" s="3" t="s">
        <v>20</v>
      </c>
      <c r="D309" s="4" t="s">
        <v>20</v>
      </c>
      <c r="E309" s="4" t="s">
        <v>20</v>
      </c>
      <c r="F309" s="3" t="s">
        <v>20</v>
      </c>
      <c r="G309" s="4" t="s">
        <v>20</v>
      </c>
      <c r="H309" s="4" t="s">
        <v>20</v>
      </c>
      <c r="K309" s="3" t="s">
        <v>20</v>
      </c>
      <c r="L309" s="11" t="s">
        <v>20</v>
      </c>
    </row>
    <row r="310" spans="3:12" x14ac:dyDescent="0.2">
      <c r="C310" s="3" t="s">
        <v>20</v>
      </c>
      <c r="D310" s="4" t="s">
        <v>20</v>
      </c>
      <c r="E310" s="4" t="s">
        <v>20</v>
      </c>
      <c r="F310" s="3" t="s">
        <v>20</v>
      </c>
      <c r="G310" s="4" t="s">
        <v>20</v>
      </c>
      <c r="H310" s="4" t="s">
        <v>20</v>
      </c>
      <c r="K310" s="3" t="s">
        <v>20</v>
      </c>
      <c r="L310" s="11" t="s">
        <v>20</v>
      </c>
    </row>
    <row r="311" spans="3:12" x14ac:dyDescent="0.2">
      <c r="C311" s="3" t="s">
        <v>20</v>
      </c>
      <c r="D311" s="4" t="s">
        <v>20</v>
      </c>
      <c r="E311" s="4" t="s">
        <v>20</v>
      </c>
      <c r="F311" s="3" t="s">
        <v>20</v>
      </c>
      <c r="G311" s="4" t="s">
        <v>20</v>
      </c>
      <c r="H311" s="4" t="s">
        <v>20</v>
      </c>
      <c r="K311" s="3" t="s">
        <v>20</v>
      </c>
      <c r="L311" s="11" t="s">
        <v>20</v>
      </c>
    </row>
    <row r="312" spans="3:12" x14ac:dyDescent="0.2">
      <c r="C312" s="3" t="s">
        <v>20</v>
      </c>
      <c r="D312" s="4" t="s">
        <v>20</v>
      </c>
      <c r="E312" s="4" t="s">
        <v>20</v>
      </c>
      <c r="F312" s="3" t="s">
        <v>20</v>
      </c>
      <c r="G312" s="4" t="s">
        <v>20</v>
      </c>
      <c r="H312" s="4" t="s">
        <v>20</v>
      </c>
      <c r="K312" s="3" t="s">
        <v>20</v>
      </c>
      <c r="L312" s="11" t="s">
        <v>20</v>
      </c>
    </row>
    <row r="313" spans="3:12" x14ac:dyDescent="0.2">
      <c r="C313" s="3" t="s">
        <v>20</v>
      </c>
      <c r="D313" s="4" t="s">
        <v>20</v>
      </c>
      <c r="E313" s="4" t="s">
        <v>20</v>
      </c>
      <c r="F313" s="3" t="s">
        <v>20</v>
      </c>
      <c r="G313" s="4" t="s">
        <v>20</v>
      </c>
      <c r="H313" s="4" t="s">
        <v>20</v>
      </c>
      <c r="K313" s="3" t="s">
        <v>20</v>
      </c>
      <c r="L313" s="11" t="s">
        <v>20</v>
      </c>
    </row>
    <row r="314" spans="3:12" x14ac:dyDescent="0.2">
      <c r="C314" s="3" t="s">
        <v>20</v>
      </c>
      <c r="D314" s="4" t="s">
        <v>20</v>
      </c>
      <c r="E314" s="4" t="s">
        <v>20</v>
      </c>
      <c r="F314" s="3" t="s">
        <v>20</v>
      </c>
      <c r="G314" s="4" t="s">
        <v>20</v>
      </c>
      <c r="H314" s="4" t="s">
        <v>20</v>
      </c>
      <c r="K314" s="3" t="s">
        <v>20</v>
      </c>
      <c r="L314" s="11" t="s">
        <v>20</v>
      </c>
    </row>
    <row r="315" spans="3:12" x14ac:dyDescent="0.2">
      <c r="C315" s="3" t="s">
        <v>20</v>
      </c>
      <c r="D315" s="4" t="s">
        <v>20</v>
      </c>
      <c r="E315" s="4" t="s">
        <v>20</v>
      </c>
      <c r="F315" s="3" t="s">
        <v>20</v>
      </c>
      <c r="G315" s="4" t="s">
        <v>20</v>
      </c>
      <c r="H315" s="4" t="s">
        <v>20</v>
      </c>
      <c r="K315" s="3" t="s">
        <v>20</v>
      </c>
      <c r="L315" s="11" t="s">
        <v>20</v>
      </c>
    </row>
    <row r="316" spans="3:12" x14ac:dyDescent="0.2">
      <c r="C316" s="3" t="s">
        <v>20</v>
      </c>
      <c r="D316" s="4" t="s">
        <v>20</v>
      </c>
      <c r="E316" s="4" t="s">
        <v>20</v>
      </c>
      <c r="F316" s="3" t="s">
        <v>20</v>
      </c>
      <c r="G316" s="4" t="s">
        <v>20</v>
      </c>
      <c r="H316" s="4" t="s">
        <v>20</v>
      </c>
      <c r="K316" s="3" t="s">
        <v>20</v>
      </c>
      <c r="L316" s="11" t="s">
        <v>20</v>
      </c>
    </row>
    <row r="317" spans="3:12" x14ac:dyDescent="0.2">
      <c r="C317" s="3" t="s">
        <v>20</v>
      </c>
      <c r="D317" s="4" t="s">
        <v>20</v>
      </c>
      <c r="E317" s="4" t="s">
        <v>20</v>
      </c>
      <c r="F317" s="3" t="s">
        <v>20</v>
      </c>
      <c r="G317" s="4" t="s">
        <v>20</v>
      </c>
      <c r="H317" s="4" t="s">
        <v>20</v>
      </c>
      <c r="K317" s="3" t="s">
        <v>20</v>
      </c>
      <c r="L317" s="11" t="s">
        <v>20</v>
      </c>
    </row>
    <row r="318" spans="3:12" x14ac:dyDescent="0.2">
      <c r="C318" s="3" t="s">
        <v>20</v>
      </c>
      <c r="D318" s="4" t="s">
        <v>20</v>
      </c>
      <c r="E318" s="4" t="s">
        <v>20</v>
      </c>
      <c r="F318" s="3" t="s">
        <v>20</v>
      </c>
      <c r="G318" s="4" t="s">
        <v>20</v>
      </c>
      <c r="H318" s="4" t="s">
        <v>20</v>
      </c>
      <c r="K318" s="3" t="s">
        <v>20</v>
      </c>
      <c r="L318" s="11" t="s">
        <v>20</v>
      </c>
    </row>
    <row r="319" spans="3:12" x14ac:dyDescent="0.2">
      <c r="C319" s="3" t="s">
        <v>20</v>
      </c>
      <c r="D319" s="4" t="s">
        <v>20</v>
      </c>
      <c r="E319" s="4" t="s">
        <v>20</v>
      </c>
      <c r="F319" s="3" t="s">
        <v>20</v>
      </c>
      <c r="G319" s="4" t="s">
        <v>20</v>
      </c>
      <c r="H319" s="4" t="s">
        <v>20</v>
      </c>
      <c r="K319" s="3" t="s">
        <v>20</v>
      </c>
      <c r="L319" s="11" t="s">
        <v>20</v>
      </c>
    </row>
    <row r="320" spans="3:12" x14ac:dyDescent="0.2">
      <c r="C320" s="3" t="s">
        <v>20</v>
      </c>
      <c r="D320" s="4" t="s">
        <v>20</v>
      </c>
      <c r="E320" s="4" t="s">
        <v>20</v>
      </c>
      <c r="F320" s="3" t="s">
        <v>20</v>
      </c>
      <c r="G320" s="4" t="s">
        <v>20</v>
      </c>
      <c r="H320" s="4" t="s">
        <v>20</v>
      </c>
      <c r="K320" s="3" t="s">
        <v>20</v>
      </c>
      <c r="L320" s="11" t="s">
        <v>20</v>
      </c>
    </row>
    <row r="321" spans="3:12" x14ac:dyDescent="0.2">
      <c r="C321" s="3" t="s">
        <v>20</v>
      </c>
      <c r="D321" s="4" t="s">
        <v>20</v>
      </c>
      <c r="E321" s="4" t="s">
        <v>20</v>
      </c>
      <c r="F321" s="3" t="s">
        <v>20</v>
      </c>
      <c r="G321" s="4" t="s">
        <v>20</v>
      </c>
      <c r="H321" s="4" t="s">
        <v>20</v>
      </c>
      <c r="K321" s="3" t="s">
        <v>20</v>
      </c>
      <c r="L321" s="11" t="s">
        <v>20</v>
      </c>
    </row>
    <row r="322" spans="3:12" x14ac:dyDescent="0.2">
      <c r="C322" s="3" t="s">
        <v>20</v>
      </c>
      <c r="D322" s="4" t="s">
        <v>20</v>
      </c>
      <c r="E322" s="4" t="s">
        <v>20</v>
      </c>
      <c r="F322" s="3" t="s">
        <v>20</v>
      </c>
      <c r="G322" s="4" t="s">
        <v>20</v>
      </c>
      <c r="H322" s="4" t="s">
        <v>20</v>
      </c>
      <c r="K322" s="3" t="s">
        <v>20</v>
      </c>
      <c r="L322" s="11" t="s">
        <v>20</v>
      </c>
    </row>
    <row r="323" spans="3:12" x14ac:dyDescent="0.2">
      <c r="C323" s="3" t="s">
        <v>20</v>
      </c>
      <c r="D323" s="4" t="s">
        <v>20</v>
      </c>
      <c r="E323" s="4" t="s">
        <v>20</v>
      </c>
      <c r="F323" s="3" t="s">
        <v>20</v>
      </c>
      <c r="G323" s="4" t="s">
        <v>20</v>
      </c>
      <c r="H323" s="4" t="s">
        <v>20</v>
      </c>
      <c r="K323" s="3" t="s">
        <v>20</v>
      </c>
      <c r="L323" s="11" t="s">
        <v>20</v>
      </c>
    </row>
    <row r="324" spans="3:12" x14ac:dyDescent="0.2">
      <c r="C324" s="3" t="s">
        <v>20</v>
      </c>
      <c r="D324" s="4" t="s">
        <v>20</v>
      </c>
      <c r="E324" s="4" t="s">
        <v>20</v>
      </c>
      <c r="F324" s="3" t="s">
        <v>20</v>
      </c>
      <c r="G324" s="4" t="s">
        <v>20</v>
      </c>
      <c r="H324" s="4" t="s">
        <v>20</v>
      </c>
      <c r="K324" s="3" t="s">
        <v>20</v>
      </c>
      <c r="L324" s="11" t="s">
        <v>20</v>
      </c>
    </row>
    <row r="325" spans="3:12" x14ac:dyDescent="0.2">
      <c r="C325" s="3" t="s">
        <v>20</v>
      </c>
      <c r="D325" s="4" t="s">
        <v>20</v>
      </c>
      <c r="E325" s="4" t="s">
        <v>20</v>
      </c>
      <c r="F325" s="3" t="s">
        <v>20</v>
      </c>
      <c r="G325" s="4" t="s">
        <v>20</v>
      </c>
      <c r="H325" s="4" t="s">
        <v>20</v>
      </c>
      <c r="K325" s="3" t="s">
        <v>20</v>
      </c>
      <c r="L325" s="11" t="s">
        <v>20</v>
      </c>
    </row>
    <row r="326" spans="3:12" x14ac:dyDescent="0.2">
      <c r="C326" s="3" t="s">
        <v>20</v>
      </c>
      <c r="D326" s="4" t="s">
        <v>20</v>
      </c>
      <c r="E326" s="4" t="s">
        <v>20</v>
      </c>
      <c r="F326" s="3" t="s">
        <v>20</v>
      </c>
      <c r="G326" s="4" t="s">
        <v>20</v>
      </c>
      <c r="H326" s="4" t="s">
        <v>20</v>
      </c>
      <c r="K326" s="3" t="s">
        <v>20</v>
      </c>
      <c r="L326" s="11" t="s">
        <v>20</v>
      </c>
    </row>
    <row r="327" spans="3:12" x14ac:dyDescent="0.2">
      <c r="C327" s="3" t="s">
        <v>20</v>
      </c>
      <c r="D327" s="4" t="s">
        <v>20</v>
      </c>
      <c r="E327" s="4" t="s">
        <v>20</v>
      </c>
      <c r="F327" s="3" t="s">
        <v>20</v>
      </c>
      <c r="G327" s="4" t="s">
        <v>20</v>
      </c>
      <c r="H327" s="4" t="s">
        <v>20</v>
      </c>
      <c r="K327" s="3" t="s">
        <v>20</v>
      </c>
      <c r="L327" s="11" t="s">
        <v>20</v>
      </c>
    </row>
    <row r="328" spans="3:12" x14ac:dyDescent="0.2">
      <c r="C328" s="3" t="s">
        <v>20</v>
      </c>
      <c r="D328" s="4" t="s">
        <v>20</v>
      </c>
      <c r="E328" s="4" t="s">
        <v>20</v>
      </c>
      <c r="F328" s="3" t="s">
        <v>20</v>
      </c>
      <c r="G328" s="4" t="s">
        <v>20</v>
      </c>
      <c r="H328" s="4" t="s">
        <v>20</v>
      </c>
      <c r="K328" s="3" t="s">
        <v>20</v>
      </c>
      <c r="L328" s="11" t="s">
        <v>20</v>
      </c>
    </row>
    <row r="329" spans="3:12" x14ac:dyDescent="0.2">
      <c r="C329" s="3" t="s">
        <v>20</v>
      </c>
      <c r="D329" s="4" t="s">
        <v>20</v>
      </c>
      <c r="E329" s="4" t="s">
        <v>20</v>
      </c>
      <c r="F329" s="3" t="s">
        <v>20</v>
      </c>
      <c r="G329" s="4" t="s">
        <v>20</v>
      </c>
      <c r="H329" s="4" t="s">
        <v>20</v>
      </c>
      <c r="K329" s="3" t="s">
        <v>20</v>
      </c>
      <c r="L329" s="11" t="s">
        <v>20</v>
      </c>
    </row>
    <row r="330" spans="3:12" x14ac:dyDescent="0.2">
      <c r="C330" s="3" t="s">
        <v>20</v>
      </c>
      <c r="D330" s="4" t="s">
        <v>20</v>
      </c>
      <c r="E330" s="4" t="s">
        <v>20</v>
      </c>
      <c r="F330" s="3" t="s">
        <v>20</v>
      </c>
      <c r="G330" s="4" t="s">
        <v>20</v>
      </c>
      <c r="H330" s="4" t="s">
        <v>20</v>
      </c>
      <c r="K330" s="3" t="s">
        <v>20</v>
      </c>
      <c r="L330" s="11" t="s">
        <v>20</v>
      </c>
    </row>
    <row r="331" spans="3:12" x14ac:dyDescent="0.2">
      <c r="C331" s="3" t="s">
        <v>20</v>
      </c>
      <c r="D331" s="4" t="s">
        <v>20</v>
      </c>
      <c r="E331" s="4" t="s">
        <v>20</v>
      </c>
      <c r="F331" s="3" t="s">
        <v>20</v>
      </c>
      <c r="G331" s="4" t="s">
        <v>20</v>
      </c>
      <c r="H331" s="4" t="s">
        <v>20</v>
      </c>
      <c r="K331" s="3" t="s">
        <v>20</v>
      </c>
      <c r="L331" s="11" t="s">
        <v>20</v>
      </c>
    </row>
    <row r="332" spans="3:12" x14ac:dyDescent="0.2">
      <c r="C332" s="3" t="s">
        <v>20</v>
      </c>
      <c r="D332" s="4" t="s">
        <v>20</v>
      </c>
      <c r="E332" s="4" t="s">
        <v>20</v>
      </c>
      <c r="F332" s="3" t="s">
        <v>20</v>
      </c>
      <c r="G332" s="4" t="s">
        <v>20</v>
      </c>
      <c r="H332" s="4" t="s">
        <v>20</v>
      </c>
      <c r="K332" s="3" t="s">
        <v>20</v>
      </c>
      <c r="L332" s="11" t="s">
        <v>20</v>
      </c>
    </row>
    <row r="333" spans="3:12" x14ac:dyDescent="0.2">
      <c r="C333" s="3" t="s">
        <v>20</v>
      </c>
      <c r="D333" s="4" t="s">
        <v>20</v>
      </c>
      <c r="E333" s="4" t="s">
        <v>20</v>
      </c>
      <c r="F333" s="3" t="s">
        <v>20</v>
      </c>
      <c r="G333" s="4" t="s">
        <v>20</v>
      </c>
      <c r="H333" s="4" t="s">
        <v>20</v>
      </c>
      <c r="K333" s="3" t="s">
        <v>20</v>
      </c>
      <c r="L333" s="11" t="s">
        <v>20</v>
      </c>
    </row>
    <row r="334" spans="3:12" x14ac:dyDescent="0.2">
      <c r="C334" s="3" t="s">
        <v>20</v>
      </c>
      <c r="D334" s="4" t="s">
        <v>20</v>
      </c>
      <c r="E334" s="4" t="s">
        <v>20</v>
      </c>
      <c r="F334" s="3" t="s">
        <v>20</v>
      </c>
      <c r="G334" s="4" t="s">
        <v>20</v>
      </c>
      <c r="H334" s="4" t="s">
        <v>20</v>
      </c>
      <c r="K334" s="3" t="s">
        <v>20</v>
      </c>
      <c r="L334" s="11" t="s">
        <v>20</v>
      </c>
    </row>
    <row r="335" spans="3:12" x14ac:dyDescent="0.2">
      <c r="C335" s="3" t="s">
        <v>20</v>
      </c>
      <c r="D335" s="4" t="s">
        <v>20</v>
      </c>
      <c r="E335" s="4" t="s">
        <v>20</v>
      </c>
      <c r="F335" s="3" t="s">
        <v>20</v>
      </c>
      <c r="G335" s="4" t="s">
        <v>20</v>
      </c>
      <c r="H335" s="4" t="s">
        <v>20</v>
      </c>
      <c r="K335" s="3" t="s">
        <v>20</v>
      </c>
      <c r="L335" s="11" t="s">
        <v>20</v>
      </c>
    </row>
    <row r="336" spans="3:12" x14ac:dyDescent="0.2">
      <c r="C336" s="3" t="s">
        <v>20</v>
      </c>
      <c r="D336" s="4" t="s">
        <v>20</v>
      </c>
      <c r="E336" s="4" t="s">
        <v>20</v>
      </c>
      <c r="F336" s="3" t="s">
        <v>20</v>
      </c>
      <c r="G336" s="4" t="s">
        <v>20</v>
      </c>
      <c r="H336" s="4" t="s">
        <v>20</v>
      </c>
      <c r="K336" s="3" t="s">
        <v>20</v>
      </c>
      <c r="L336" s="11" t="s">
        <v>20</v>
      </c>
    </row>
    <row r="337" spans="3:12" x14ac:dyDescent="0.2">
      <c r="C337" s="3" t="s">
        <v>20</v>
      </c>
      <c r="D337" s="4" t="s">
        <v>20</v>
      </c>
      <c r="E337" s="4" t="s">
        <v>20</v>
      </c>
      <c r="F337" s="3" t="s">
        <v>20</v>
      </c>
      <c r="G337" s="4" t="s">
        <v>20</v>
      </c>
      <c r="H337" s="4" t="s">
        <v>20</v>
      </c>
      <c r="K337" s="3" t="s">
        <v>20</v>
      </c>
      <c r="L337" s="11" t="s">
        <v>20</v>
      </c>
    </row>
    <row r="338" spans="3:12" x14ac:dyDescent="0.2">
      <c r="C338" s="3" t="s">
        <v>20</v>
      </c>
      <c r="D338" s="4" t="s">
        <v>20</v>
      </c>
      <c r="E338" s="4" t="s">
        <v>20</v>
      </c>
      <c r="F338" s="3" t="s">
        <v>20</v>
      </c>
      <c r="G338" s="4" t="s">
        <v>20</v>
      </c>
      <c r="H338" s="4" t="s">
        <v>20</v>
      </c>
      <c r="K338" s="3" t="s">
        <v>20</v>
      </c>
      <c r="L338" s="11" t="s">
        <v>20</v>
      </c>
    </row>
    <row r="339" spans="3:12" x14ac:dyDescent="0.2">
      <c r="C339" s="3" t="s">
        <v>20</v>
      </c>
      <c r="D339" s="4" t="s">
        <v>20</v>
      </c>
      <c r="E339" s="4" t="s">
        <v>20</v>
      </c>
      <c r="F339" s="3" t="s">
        <v>20</v>
      </c>
      <c r="G339" s="4" t="s">
        <v>20</v>
      </c>
      <c r="H339" s="4" t="s">
        <v>20</v>
      </c>
      <c r="K339" s="3" t="s">
        <v>20</v>
      </c>
      <c r="L339" s="11" t="s">
        <v>20</v>
      </c>
    </row>
    <row r="340" spans="3:12" x14ac:dyDescent="0.2">
      <c r="C340" s="3" t="s">
        <v>20</v>
      </c>
      <c r="D340" s="4" t="s">
        <v>20</v>
      </c>
      <c r="E340" s="4" t="s">
        <v>20</v>
      </c>
      <c r="F340" s="3" t="s">
        <v>20</v>
      </c>
      <c r="G340" s="4" t="s">
        <v>20</v>
      </c>
      <c r="H340" s="4" t="s">
        <v>20</v>
      </c>
      <c r="K340" s="3" t="s">
        <v>20</v>
      </c>
      <c r="L340" s="11" t="s">
        <v>20</v>
      </c>
    </row>
    <row r="341" spans="3:12" x14ac:dyDescent="0.2">
      <c r="C341" s="3" t="s">
        <v>20</v>
      </c>
      <c r="D341" s="4" t="s">
        <v>20</v>
      </c>
      <c r="E341" s="4" t="s">
        <v>20</v>
      </c>
      <c r="F341" s="3" t="s">
        <v>20</v>
      </c>
      <c r="G341" s="4" t="s">
        <v>20</v>
      </c>
      <c r="H341" s="4" t="s">
        <v>20</v>
      </c>
      <c r="K341" s="3" t="s">
        <v>20</v>
      </c>
      <c r="L341" s="11" t="s">
        <v>20</v>
      </c>
    </row>
    <row r="342" spans="3:12" x14ac:dyDescent="0.2">
      <c r="C342" s="3" t="s">
        <v>20</v>
      </c>
      <c r="D342" s="4" t="s">
        <v>20</v>
      </c>
      <c r="E342" s="4" t="s">
        <v>20</v>
      </c>
      <c r="F342" s="3" t="s">
        <v>20</v>
      </c>
      <c r="G342" s="4" t="s">
        <v>20</v>
      </c>
      <c r="H342" s="4" t="s">
        <v>20</v>
      </c>
      <c r="K342" s="3" t="s">
        <v>20</v>
      </c>
      <c r="L342" s="11" t="s">
        <v>20</v>
      </c>
    </row>
    <row r="343" spans="3:12" x14ac:dyDescent="0.2">
      <c r="C343" s="3" t="s">
        <v>20</v>
      </c>
      <c r="D343" s="4" t="s">
        <v>20</v>
      </c>
      <c r="E343" s="4" t="s">
        <v>20</v>
      </c>
      <c r="F343" s="3" t="s">
        <v>20</v>
      </c>
      <c r="G343" s="4" t="s">
        <v>20</v>
      </c>
      <c r="H343" s="4" t="s">
        <v>20</v>
      </c>
      <c r="K343" s="3" t="s">
        <v>20</v>
      </c>
      <c r="L343" s="11" t="s">
        <v>20</v>
      </c>
    </row>
    <row r="344" spans="3:12" x14ac:dyDescent="0.2">
      <c r="C344" s="3" t="s">
        <v>20</v>
      </c>
      <c r="D344" s="4" t="s">
        <v>20</v>
      </c>
      <c r="E344" s="4" t="s">
        <v>20</v>
      </c>
      <c r="F344" s="3" t="s">
        <v>20</v>
      </c>
      <c r="G344" s="4" t="s">
        <v>20</v>
      </c>
      <c r="H344" s="4" t="s">
        <v>20</v>
      </c>
      <c r="K344" s="3" t="s">
        <v>20</v>
      </c>
      <c r="L344" s="11" t="s">
        <v>20</v>
      </c>
    </row>
    <row r="345" spans="3:12" x14ac:dyDescent="0.2">
      <c r="C345" s="3" t="s">
        <v>20</v>
      </c>
      <c r="D345" s="4" t="s">
        <v>20</v>
      </c>
      <c r="E345" s="4" t="s">
        <v>20</v>
      </c>
      <c r="F345" s="3" t="s">
        <v>20</v>
      </c>
      <c r="G345" s="4" t="s">
        <v>20</v>
      </c>
      <c r="H345" s="4" t="s">
        <v>20</v>
      </c>
      <c r="K345" s="3" t="s">
        <v>20</v>
      </c>
      <c r="L345" s="11" t="s">
        <v>20</v>
      </c>
    </row>
    <row r="346" spans="3:12" x14ac:dyDescent="0.2">
      <c r="C346" s="3" t="s">
        <v>20</v>
      </c>
      <c r="D346" s="4" t="s">
        <v>20</v>
      </c>
      <c r="E346" s="4" t="s">
        <v>20</v>
      </c>
      <c r="F346" s="3" t="s">
        <v>20</v>
      </c>
      <c r="G346" s="4" t="s">
        <v>20</v>
      </c>
      <c r="H346" s="4" t="s">
        <v>20</v>
      </c>
      <c r="K346" s="3" t="s">
        <v>20</v>
      </c>
      <c r="L346" s="11" t="s">
        <v>20</v>
      </c>
    </row>
    <row r="347" spans="3:12" x14ac:dyDescent="0.2">
      <c r="C347" s="3" t="s">
        <v>20</v>
      </c>
      <c r="D347" s="4" t="s">
        <v>20</v>
      </c>
      <c r="E347" s="4" t="s">
        <v>20</v>
      </c>
      <c r="F347" s="3" t="s">
        <v>20</v>
      </c>
      <c r="G347" s="4" t="s">
        <v>20</v>
      </c>
      <c r="H347" s="4" t="s">
        <v>20</v>
      </c>
      <c r="K347" s="3" t="s">
        <v>20</v>
      </c>
      <c r="L347" s="11" t="s">
        <v>20</v>
      </c>
    </row>
    <row r="348" spans="3:12" x14ac:dyDescent="0.2">
      <c r="C348" s="3" t="s">
        <v>20</v>
      </c>
      <c r="D348" s="4" t="s">
        <v>20</v>
      </c>
      <c r="E348" s="4" t="s">
        <v>20</v>
      </c>
      <c r="F348" s="3" t="s">
        <v>20</v>
      </c>
      <c r="G348" s="4" t="s">
        <v>20</v>
      </c>
      <c r="H348" s="4" t="s">
        <v>20</v>
      </c>
      <c r="K348" s="3" t="s">
        <v>20</v>
      </c>
      <c r="L348" s="11" t="s">
        <v>20</v>
      </c>
    </row>
    <row r="349" spans="3:12" x14ac:dyDescent="0.2">
      <c r="C349" s="3" t="s">
        <v>20</v>
      </c>
      <c r="D349" s="4" t="s">
        <v>20</v>
      </c>
      <c r="E349" s="4" t="s">
        <v>20</v>
      </c>
      <c r="F349" s="3" t="s">
        <v>20</v>
      </c>
      <c r="G349" s="4" t="s">
        <v>20</v>
      </c>
      <c r="H349" s="4" t="s">
        <v>20</v>
      </c>
      <c r="K349" s="3" t="s">
        <v>20</v>
      </c>
      <c r="L349" s="11" t="s">
        <v>20</v>
      </c>
    </row>
    <row r="350" spans="3:12" x14ac:dyDescent="0.2">
      <c r="C350" s="3" t="s">
        <v>20</v>
      </c>
      <c r="D350" s="4" t="s">
        <v>20</v>
      </c>
      <c r="E350" s="4" t="s">
        <v>20</v>
      </c>
      <c r="F350" s="3" t="s">
        <v>20</v>
      </c>
      <c r="G350" s="4" t="s">
        <v>20</v>
      </c>
      <c r="H350" s="4" t="s">
        <v>20</v>
      </c>
      <c r="K350" s="3" t="s">
        <v>20</v>
      </c>
      <c r="L350" s="11" t="s">
        <v>20</v>
      </c>
    </row>
    <row r="351" spans="3:12" x14ac:dyDescent="0.2">
      <c r="C351" s="3" t="s">
        <v>20</v>
      </c>
      <c r="D351" s="4" t="s">
        <v>20</v>
      </c>
      <c r="E351" s="4" t="s">
        <v>20</v>
      </c>
      <c r="F351" s="3" t="s">
        <v>20</v>
      </c>
      <c r="G351" s="4" t="s">
        <v>20</v>
      </c>
      <c r="H351" s="4" t="s">
        <v>20</v>
      </c>
      <c r="K351" s="3" t="s">
        <v>20</v>
      </c>
      <c r="L351" s="11" t="s">
        <v>20</v>
      </c>
    </row>
    <row r="352" spans="3:12" x14ac:dyDescent="0.2">
      <c r="C352" s="3" t="s">
        <v>20</v>
      </c>
      <c r="D352" s="4" t="s">
        <v>20</v>
      </c>
      <c r="E352" s="4" t="s">
        <v>20</v>
      </c>
      <c r="F352" s="3" t="s">
        <v>20</v>
      </c>
      <c r="G352" s="4" t="s">
        <v>20</v>
      </c>
      <c r="H352" s="4" t="s">
        <v>20</v>
      </c>
      <c r="K352" s="3" t="s">
        <v>20</v>
      </c>
      <c r="L352" s="11" t="s">
        <v>20</v>
      </c>
    </row>
    <row r="353" spans="3:12" x14ac:dyDescent="0.2">
      <c r="C353" s="3" t="s">
        <v>20</v>
      </c>
      <c r="D353" s="4" t="s">
        <v>20</v>
      </c>
      <c r="E353" s="4" t="s">
        <v>20</v>
      </c>
      <c r="F353" s="3" t="s">
        <v>20</v>
      </c>
      <c r="G353" s="4" t="s">
        <v>20</v>
      </c>
      <c r="H353" s="4" t="s">
        <v>20</v>
      </c>
      <c r="K353" s="3" t="s">
        <v>20</v>
      </c>
      <c r="L353" s="11" t="s">
        <v>20</v>
      </c>
    </row>
    <row r="354" spans="3:12" x14ac:dyDescent="0.2">
      <c r="C354" s="3" t="s">
        <v>20</v>
      </c>
      <c r="D354" s="4" t="s">
        <v>20</v>
      </c>
      <c r="E354" s="4" t="s">
        <v>20</v>
      </c>
      <c r="F354" s="3" t="s">
        <v>20</v>
      </c>
      <c r="G354" s="4" t="s">
        <v>20</v>
      </c>
      <c r="H354" s="4" t="s">
        <v>20</v>
      </c>
      <c r="K354" s="3" t="s">
        <v>20</v>
      </c>
      <c r="L354" s="11" t="s">
        <v>20</v>
      </c>
    </row>
    <row r="355" spans="3:12" x14ac:dyDescent="0.2">
      <c r="C355" s="3" t="s">
        <v>20</v>
      </c>
      <c r="D355" s="4" t="s">
        <v>20</v>
      </c>
      <c r="E355" s="4" t="s">
        <v>20</v>
      </c>
      <c r="F355" s="3" t="s">
        <v>20</v>
      </c>
      <c r="G355" s="4" t="s">
        <v>20</v>
      </c>
      <c r="H355" s="4" t="s">
        <v>20</v>
      </c>
      <c r="K355" s="3" t="s">
        <v>20</v>
      </c>
      <c r="L355" s="11" t="s">
        <v>20</v>
      </c>
    </row>
    <row r="356" spans="3:12" x14ac:dyDescent="0.2">
      <c r="C356" s="3" t="s">
        <v>20</v>
      </c>
      <c r="D356" s="4" t="s">
        <v>20</v>
      </c>
      <c r="E356" s="4" t="s">
        <v>20</v>
      </c>
      <c r="F356" s="3" t="s">
        <v>20</v>
      </c>
      <c r="G356" s="4" t="s">
        <v>20</v>
      </c>
      <c r="H356" s="4" t="s">
        <v>20</v>
      </c>
      <c r="K356" s="3" t="s">
        <v>20</v>
      </c>
      <c r="L356" s="11" t="s">
        <v>20</v>
      </c>
    </row>
    <row r="357" spans="3:12" x14ac:dyDescent="0.2">
      <c r="C357" s="3" t="s">
        <v>20</v>
      </c>
      <c r="D357" s="4" t="s">
        <v>20</v>
      </c>
      <c r="E357" s="4" t="s">
        <v>20</v>
      </c>
      <c r="F357" s="3" t="s">
        <v>20</v>
      </c>
      <c r="G357" s="4" t="s">
        <v>20</v>
      </c>
      <c r="H357" s="4" t="s">
        <v>20</v>
      </c>
      <c r="K357" s="3" t="s">
        <v>20</v>
      </c>
      <c r="L357" s="11" t="s">
        <v>20</v>
      </c>
    </row>
    <row r="358" spans="3:12" x14ac:dyDescent="0.2">
      <c r="C358" s="3" t="s">
        <v>20</v>
      </c>
      <c r="D358" s="4" t="s">
        <v>20</v>
      </c>
      <c r="E358" s="4" t="s">
        <v>20</v>
      </c>
      <c r="F358" s="3" t="s">
        <v>20</v>
      </c>
      <c r="G358" s="4" t="s">
        <v>20</v>
      </c>
      <c r="H358" s="4" t="s">
        <v>20</v>
      </c>
      <c r="K358" s="3" t="s">
        <v>20</v>
      </c>
      <c r="L358" s="11" t="s">
        <v>20</v>
      </c>
    </row>
    <row r="359" spans="3:12" x14ac:dyDescent="0.2">
      <c r="C359" s="3" t="s">
        <v>20</v>
      </c>
      <c r="D359" s="4" t="s">
        <v>20</v>
      </c>
      <c r="E359" s="4" t="s">
        <v>20</v>
      </c>
      <c r="F359" s="3" t="s">
        <v>20</v>
      </c>
      <c r="G359" s="4" t="s">
        <v>20</v>
      </c>
      <c r="H359" s="4" t="s">
        <v>20</v>
      </c>
      <c r="K359" s="3" t="s">
        <v>20</v>
      </c>
      <c r="L359" s="11" t="s">
        <v>20</v>
      </c>
    </row>
    <row r="360" spans="3:12" x14ac:dyDescent="0.2">
      <c r="C360" s="3" t="s">
        <v>20</v>
      </c>
      <c r="D360" s="4" t="s">
        <v>20</v>
      </c>
      <c r="E360" s="4" t="s">
        <v>20</v>
      </c>
      <c r="F360" s="3" t="s">
        <v>20</v>
      </c>
      <c r="G360" s="4" t="s">
        <v>20</v>
      </c>
      <c r="H360" s="4" t="s">
        <v>20</v>
      </c>
      <c r="K360" s="3" t="s">
        <v>20</v>
      </c>
      <c r="L360" s="11" t="s">
        <v>20</v>
      </c>
    </row>
    <row r="361" spans="3:12" x14ac:dyDescent="0.2">
      <c r="C361" s="3" t="s">
        <v>20</v>
      </c>
      <c r="D361" s="4" t="s">
        <v>20</v>
      </c>
      <c r="E361" s="4" t="s">
        <v>20</v>
      </c>
      <c r="F361" s="3" t="s">
        <v>20</v>
      </c>
      <c r="G361" s="4" t="s">
        <v>20</v>
      </c>
      <c r="H361" s="4" t="s">
        <v>20</v>
      </c>
      <c r="K361" s="3" t="s">
        <v>20</v>
      </c>
      <c r="L361" s="11" t="s">
        <v>20</v>
      </c>
    </row>
    <row r="362" spans="3:12" x14ac:dyDescent="0.2">
      <c r="C362" s="3" t="s">
        <v>20</v>
      </c>
      <c r="D362" s="4" t="s">
        <v>20</v>
      </c>
      <c r="E362" s="4" t="s">
        <v>20</v>
      </c>
      <c r="F362" s="3" t="s">
        <v>20</v>
      </c>
      <c r="G362" s="4" t="s">
        <v>20</v>
      </c>
      <c r="H362" s="4" t="s">
        <v>20</v>
      </c>
      <c r="K362" s="3" t="s">
        <v>20</v>
      </c>
      <c r="L362" s="11" t="s">
        <v>20</v>
      </c>
    </row>
    <row r="363" spans="3:12" x14ac:dyDescent="0.2">
      <c r="C363" s="3" t="s">
        <v>20</v>
      </c>
      <c r="D363" s="4" t="s">
        <v>20</v>
      </c>
      <c r="E363" s="4" t="s">
        <v>20</v>
      </c>
      <c r="F363" s="3" t="s">
        <v>20</v>
      </c>
      <c r="G363" s="4" t="s">
        <v>20</v>
      </c>
      <c r="H363" s="4" t="s">
        <v>20</v>
      </c>
      <c r="K363" s="3" t="s">
        <v>20</v>
      </c>
      <c r="L363" s="11" t="s">
        <v>20</v>
      </c>
    </row>
    <row r="364" spans="3:12" x14ac:dyDescent="0.2">
      <c r="C364" s="3" t="s">
        <v>20</v>
      </c>
      <c r="D364" s="4" t="s">
        <v>20</v>
      </c>
      <c r="E364" s="4" t="s">
        <v>20</v>
      </c>
      <c r="F364" s="3" t="s">
        <v>20</v>
      </c>
      <c r="G364" s="4" t="s">
        <v>20</v>
      </c>
      <c r="H364" s="4" t="s">
        <v>20</v>
      </c>
      <c r="K364" s="3" t="s">
        <v>20</v>
      </c>
      <c r="L364" s="11" t="s">
        <v>20</v>
      </c>
    </row>
    <row r="365" spans="3:12" x14ac:dyDescent="0.2">
      <c r="C365" s="3" t="s">
        <v>20</v>
      </c>
      <c r="D365" s="4" t="s">
        <v>20</v>
      </c>
      <c r="E365" s="4" t="s">
        <v>20</v>
      </c>
      <c r="F365" s="3" t="s">
        <v>20</v>
      </c>
      <c r="G365" s="4" t="s">
        <v>20</v>
      </c>
      <c r="H365" s="4" t="s">
        <v>20</v>
      </c>
      <c r="K365" s="3" t="s">
        <v>20</v>
      </c>
      <c r="L365" s="11" t="s">
        <v>20</v>
      </c>
    </row>
    <row r="366" spans="3:12" x14ac:dyDescent="0.2">
      <c r="C366" s="3" t="s">
        <v>20</v>
      </c>
      <c r="D366" s="4" t="s">
        <v>20</v>
      </c>
      <c r="E366" s="4" t="s">
        <v>20</v>
      </c>
      <c r="F366" s="3" t="s">
        <v>20</v>
      </c>
      <c r="G366" s="4" t="s">
        <v>20</v>
      </c>
      <c r="H366" s="4" t="s">
        <v>20</v>
      </c>
      <c r="K366" s="3" t="s">
        <v>20</v>
      </c>
      <c r="L366" s="11" t="s">
        <v>20</v>
      </c>
    </row>
    <row r="367" spans="3:12" x14ac:dyDescent="0.2">
      <c r="C367" s="3" t="s">
        <v>20</v>
      </c>
      <c r="D367" s="4" t="s">
        <v>20</v>
      </c>
      <c r="E367" s="4" t="s">
        <v>20</v>
      </c>
      <c r="F367" s="3" t="s">
        <v>20</v>
      </c>
      <c r="G367" s="4" t="s">
        <v>20</v>
      </c>
      <c r="H367" s="4" t="s">
        <v>20</v>
      </c>
      <c r="K367" s="3" t="s">
        <v>20</v>
      </c>
      <c r="L367" s="11" t="s">
        <v>20</v>
      </c>
    </row>
    <row r="368" spans="3:12" x14ac:dyDescent="0.2">
      <c r="C368" s="3" t="s">
        <v>20</v>
      </c>
      <c r="D368" s="4" t="s">
        <v>20</v>
      </c>
      <c r="E368" s="4" t="s">
        <v>20</v>
      </c>
      <c r="F368" s="3" t="s">
        <v>20</v>
      </c>
      <c r="G368" s="4" t="s">
        <v>20</v>
      </c>
      <c r="H368" s="4" t="s">
        <v>20</v>
      </c>
      <c r="K368" s="3" t="s">
        <v>20</v>
      </c>
      <c r="L368" s="11" t="s">
        <v>20</v>
      </c>
    </row>
    <row r="369" spans="3:12" x14ac:dyDescent="0.2">
      <c r="C369" s="3" t="s">
        <v>20</v>
      </c>
      <c r="D369" s="4" t="s">
        <v>20</v>
      </c>
      <c r="E369" s="4" t="s">
        <v>20</v>
      </c>
      <c r="F369" s="3" t="s">
        <v>20</v>
      </c>
      <c r="G369" s="4" t="s">
        <v>20</v>
      </c>
      <c r="H369" s="4" t="s">
        <v>20</v>
      </c>
      <c r="K369" s="3" t="s">
        <v>20</v>
      </c>
      <c r="L369" s="11" t="s">
        <v>20</v>
      </c>
    </row>
    <row r="370" spans="3:12" x14ac:dyDescent="0.2">
      <c r="C370" s="3" t="s">
        <v>20</v>
      </c>
      <c r="D370" s="4" t="s">
        <v>20</v>
      </c>
      <c r="E370" s="4" t="s">
        <v>20</v>
      </c>
      <c r="F370" s="3" t="s">
        <v>20</v>
      </c>
      <c r="G370" s="4" t="s">
        <v>20</v>
      </c>
      <c r="H370" s="4" t="s">
        <v>20</v>
      </c>
      <c r="K370" s="3" t="s">
        <v>20</v>
      </c>
      <c r="L370" s="11" t="s">
        <v>20</v>
      </c>
    </row>
    <row r="371" spans="3:12" x14ac:dyDescent="0.2">
      <c r="C371" s="3" t="s">
        <v>20</v>
      </c>
      <c r="D371" s="4" t="s">
        <v>20</v>
      </c>
      <c r="E371" s="4" t="s">
        <v>20</v>
      </c>
      <c r="F371" s="3" t="s">
        <v>20</v>
      </c>
      <c r="G371" s="4" t="s">
        <v>20</v>
      </c>
      <c r="H371" s="4" t="s">
        <v>20</v>
      </c>
      <c r="K371" s="3" t="s">
        <v>20</v>
      </c>
      <c r="L371" s="11" t="s">
        <v>20</v>
      </c>
    </row>
    <row r="372" spans="3:12" x14ac:dyDescent="0.2">
      <c r="C372" s="3" t="s">
        <v>20</v>
      </c>
      <c r="D372" s="4" t="s">
        <v>20</v>
      </c>
      <c r="E372" s="4" t="s">
        <v>20</v>
      </c>
      <c r="F372" s="3" t="s">
        <v>20</v>
      </c>
      <c r="G372" s="4" t="s">
        <v>20</v>
      </c>
      <c r="H372" s="4" t="s">
        <v>20</v>
      </c>
      <c r="K372" s="3" t="s">
        <v>20</v>
      </c>
      <c r="L372" s="11" t="s">
        <v>20</v>
      </c>
    </row>
    <row r="373" spans="3:12" x14ac:dyDescent="0.2">
      <c r="C373" s="3" t="s">
        <v>20</v>
      </c>
      <c r="D373" s="4" t="s">
        <v>20</v>
      </c>
      <c r="E373" s="4" t="s">
        <v>20</v>
      </c>
      <c r="F373" s="3" t="s">
        <v>20</v>
      </c>
      <c r="G373" s="4" t="s">
        <v>20</v>
      </c>
      <c r="H373" s="4" t="s">
        <v>20</v>
      </c>
      <c r="K373" s="3" t="s">
        <v>20</v>
      </c>
      <c r="L373" s="11" t="s">
        <v>20</v>
      </c>
    </row>
    <row r="374" spans="3:12" x14ac:dyDescent="0.2">
      <c r="C374" s="3" t="s">
        <v>20</v>
      </c>
      <c r="D374" s="4" t="s">
        <v>20</v>
      </c>
      <c r="E374" s="4" t="s">
        <v>20</v>
      </c>
      <c r="F374" s="3" t="s">
        <v>20</v>
      </c>
      <c r="G374" s="4" t="s">
        <v>20</v>
      </c>
      <c r="H374" s="4" t="s">
        <v>20</v>
      </c>
      <c r="K374" s="3" t="s">
        <v>20</v>
      </c>
      <c r="L374" s="11" t="s">
        <v>20</v>
      </c>
    </row>
    <row r="375" spans="3:12" x14ac:dyDescent="0.2">
      <c r="C375" s="3" t="s">
        <v>20</v>
      </c>
      <c r="D375" s="4" t="s">
        <v>20</v>
      </c>
      <c r="E375" s="4" t="s">
        <v>20</v>
      </c>
      <c r="F375" s="3" t="s">
        <v>20</v>
      </c>
      <c r="G375" s="4" t="s">
        <v>20</v>
      </c>
      <c r="H375" s="4" t="s">
        <v>20</v>
      </c>
      <c r="K375" s="3" t="s">
        <v>20</v>
      </c>
      <c r="L375" s="11" t="s">
        <v>20</v>
      </c>
    </row>
    <row r="376" spans="3:12" x14ac:dyDescent="0.2">
      <c r="C376" s="3" t="s">
        <v>20</v>
      </c>
      <c r="D376" s="4" t="s">
        <v>20</v>
      </c>
      <c r="E376" s="4" t="s">
        <v>20</v>
      </c>
      <c r="F376" s="3" t="s">
        <v>20</v>
      </c>
      <c r="G376" s="4" t="s">
        <v>20</v>
      </c>
      <c r="H376" s="4" t="s">
        <v>20</v>
      </c>
      <c r="K376" s="3" t="s">
        <v>20</v>
      </c>
      <c r="L376" s="11" t="s">
        <v>20</v>
      </c>
    </row>
    <row r="377" spans="3:12" x14ac:dyDescent="0.2">
      <c r="C377" s="3" t="s">
        <v>20</v>
      </c>
      <c r="D377" s="4" t="s">
        <v>20</v>
      </c>
      <c r="E377" s="4" t="s">
        <v>20</v>
      </c>
      <c r="F377" s="3" t="s">
        <v>20</v>
      </c>
      <c r="G377" s="4" t="s">
        <v>20</v>
      </c>
      <c r="H377" s="4" t="s">
        <v>20</v>
      </c>
      <c r="K377" s="3" t="s">
        <v>20</v>
      </c>
      <c r="L377" s="11" t="s">
        <v>20</v>
      </c>
    </row>
    <row r="378" spans="3:12" x14ac:dyDescent="0.2">
      <c r="C378" s="3" t="s">
        <v>20</v>
      </c>
      <c r="D378" s="4" t="s">
        <v>20</v>
      </c>
      <c r="E378" s="4" t="s">
        <v>20</v>
      </c>
      <c r="F378" s="3" t="s">
        <v>20</v>
      </c>
      <c r="G378" s="4" t="s">
        <v>20</v>
      </c>
      <c r="H378" s="4" t="s">
        <v>20</v>
      </c>
      <c r="K378" s="3" t="s">
        <v>20</v>
      </c>
      <c r="L378" s="11" t="s">
        <v>20</v>
      </c>
    </row>
    <row r="379" spans="3:12" x14ac:dyDescent="0.2">
      <c r="C379" s="3" t="s">
        <v>20</v>
      </c>
      <c r="D379" s="4" t="s">
        <v>20</v>
      </c>
      <c r="E379" s="4" t="s">
        <v>20</v>
      </c>
      <c r="F379" s="3" t="s">
        <v>20</v>
      </c>
      <c r="G379" s="4" t="s">
        <v>20</v>
      </c>
      <c r="H379" s="4" t="s">
        <v>20</v>
      </c>
      <c r="K379" s="3" t="s">
        <v>20</v>
      </c>
      <c r="L379" s="11" t="s">
        <v>20</v>
      </c>
    </row>
    <row r="380" spans="3:12" x14ac:dyDescent="0.2">
      <c r="C380" s="3" t="s">
        <v>20</v>
      </c>
      <c r="D380" s="4" t="s">
        <v>20</v>
      </c>
      <c r="E380" s="4" t="s">
        <v>20</v>
      </c>
      <c r="F380" s="3" t="s">
        <v>20</v>
      </c>
      <c r="G380" s="4" t="s">
        <v>20</v>
      </c>
      <c r="H380" s="4" t="s">
        <v>20</v>
      </c>
      <c r="K380" s="3" t="s">
        <v>20</v>
      </c>
      <c r="L380" s="11" t="s">
        <v>20</v>
      </c>
    </row>
    <row r="381" spans="3:12" x14ac:dyDescent="0.2">
      <c r="C381" s="3" t="s">
        <v>20</v>
      </c>
      <c r="D381" s="4" t="s">
        <v>20</v>
      </c>
      <c r="E381" s="4" t="s">
        <v>20</v>
      </c>
      <c r="F381" s="3" t="s">
        <v>20</v>
      </c>
      <c r="G381" s="4" t="s">
        <v>20</v>
      </c>
      <c r="H381" s="4" t="s">
        <v>20</v>
      </c>
      <c r="K381" s="3" t="s">
        <v>20</v>
      </c>
      <c r="L381" s="11" t="s">
        <v>20</v>
      </c>
    </row>
    <row r="382" spans="3:12" x14ac:dyDescent="0.2">
      <c r="C382" s="3" t="s">
        <v>20</v>
      </c>
      <c r="D382" s="4" t="s">
        <v>20</v>
      </c>
      <c r="E382" s="4" t="s">
        <v>20</v>
      </c>
      <c r="F382" s="3" t="s">
        <v>20</v>
      </c>
      <c r="G382" s="4" t="s">
        <v>20</v>
      </c>
      <c r="H382" s="4" t="s">
        <v>20</v>
      </c>
      <c r="K382" s="3" t="s">
        <v>20</v>
      </c>
      <c r="L382" s="11" t="s">
        <v>20</v>
      </c>
    </row>
    <row r="383" spans="3:12" x14ac:dyDescent="0.2">
      <c r="C383" s="3" t="s">
        <v>20</v>
      </c>
      <c r="D383" s="4" t="s">
        <v>20</v>
      </c>
      <c r="E383" s="4" t="s">
        <v>20</v>
      </c>
      <c r="F383" s="3" t="s">
        <v>20</v>
      </c>
      <c r="G383" s="4" t="s">
        <v>20</v>
      </c>
      <c r="H383" s="4" t="s">
        <v>20</v>
      </c>
      <c r="K383" s="3" t="s">
        <v>20</v>
      </c>
      <c r="L383" s="11" t="s">
        <v>20</v>
      </c>
    </row>
    <row r="384" spans="3:12" x14ac:dyDescent="0.2">
      <c r="C384" s="3" t="s">
        <v>20</v>
      </c>
      <c r="D384" s="4" t="s">
        <v>20</v>
      </c>
      <c r="E384" s="4" t="s">
        <v>20</v>
      </c>
      <c r="F384" s="3" t="s">
        <v>20</v>
      </c>
      <c r="G384" s="4" t="s">
        <v>20</v>
      </c>
      <c r="H384" s="4" t="s">
        <v>20</v>
      </c>
      <c r="K384" s="3" t="s">
        <v>20</v>
      </c>
      <c r="L384" s="11" t="s">
        <v>20</v>
      </c>
    </row>
    <row r="385" spans="3:12" x14ac:dyDescent="0.2">
      <c r="C385" s="3" t="s">
        <v>20</v>
      </c>
      <c r="D385" s="4" t="s">
        <v>20</v>
      </c>
      <c r="E385" s="4" t="s">
        <v>20</v>
      </c>
      <c r="F385" s="3" t="s">
        <v>20</v>
      </c>
      <c r="G385" s="4" t="s">
        <v>20</v>
      </c>
      <c r="H385" s="4" t="s">
        <v>20</v>
      </c>
      <c r="K385" s="3" t="s">
        <v>20</v>
      </c>
      <c r="L385" s="11" t="s">
        <v>20</v>
      </c>
    </row>
    <row r="386" spans="3:12" x14ac:dyDescent="0.2">
      <c r="C386" s="3" t="s">
        <v>20</v>
      </c>
      <c r="D386" s="4" t="s">
        <v>20</v>
      </c>
      <c r="E386" s="4" t="s">
        <v>20</v>
      </c>
      <c r="F386" s="3" t="s">
        <v>20</v>
      </c>
      <c r="G386" s="4" t="s">
        <v>20</v>
      </c>
      <c r="H386" s="4" t="s">
        <v>20</v>
      </c>
      <c r="K386" s="3" t="s">
        <v>20</v>
      </c>
      <c r="L386" s="11" t="s">
        <v>20</v>
      </c>
    </row>
    <row r="387" spans="3:12" x14ac:dyDescent="0.2">
      <c r="C387" s="3" t="s">
        <v>20</v>
      </c>
      <c r="D387" s="4" t="s">
        <v>20</v>
      </c>
      <c r="E387" s="4" t="s">
        <v>20</v>
      </c>
      <c r="F387" s="3" t="s">
        <v>20</v>
      </c>
      <c r="G387" s="4" t="s">
        <v>20</v>
      </c>
      <c r="H387" s="4" t="s">
        <v>20</v>
      </c>
      <c r="K387" s="3" t="s">
        <v>20</v>
      </c>
      <c r="L387" s="11" t="s">
        <v>20</v>
      </c>
    </row>
    <row r="388" spans="3:12" x14ac:dyDescent="0.2">
      <c r="C388" s="3" t="s">
        <v>20</v>
      </c>
      <c r="D388" s="4" t="s">
        <v>20</v>
      </c>
      <c r="E388" s="4" t="s">
        <v>20</v>
      </c>
      <c r="F388" s="3" t="s">
        <v>20</v>
      </c>
      <c r="G388" s="4" t="s">
        <v>20</v>
      </c>
      <c r="H388" s="4" t="s">
        <v>20</v>
      </c>
      <c r="K388" s="3" t="s">
        <v>20</v>
      </c>
      <c r="L388" s="11" t="s">
        <v>20</v>
      </c>
    </row>
    <row r="389" spans="3:12" x14ac:dyDescent="0.2">
      <c r="C389" s="3" t="s">
        <v>20</v>
      </c>
      <c r="D389" s="4" t="s">
        <v>20</v>
      </c>
      <c r="E389" s="4" t="s">
        <v>20</v>
      </c>
      <c r="F389" s="3" t="s">
        <v>20</v>
      </c>
      <c r="G389" s="4" t="s">
        <v>20</v>
      </c>
      <c r="H389" s="4" t="s">
        <v>20</v>
      </c>
      <c r="K389" s="3" t="s">
        <v>20</v>
      </c>
      <c r="L389" s="11" t="s">
        <v>20</v>
      </c>
    </row>
    <row r="390" spans="3:12" x14ac:dyDescent="0.2">
      <c r="C390" s="3" t="s">
        <v>20</v>
      </c>
      <c r="D390" s="4" t="s">
        <v>20</v>
      </c>
      <c r="E390" s="4" t="s">
        <v>20</v>
      </c>
      <c r="F390" s="3" t="s">
        <v>20</v>
      </c>
      <c r="G390" s="4" t="s">
        <v>20</v>
      </c>
      <c r="H390" s="4" t="s">
        <v>20</v>
      </c>
      <c r="K390" s="3" t="s">
        <v>20</v>
      </c>
      <c r="L390" s="11" t="s">
        <v>20</v>
      </c>
    </row>
    <row r="391" spans="3:12" x14ac:dyDescent="0.2">
      <c r="C391" s="3" t="s">
        <v>20</v>
      </c>
      <c r="D391" s="4" t="s">
        <v>20</v>
      </c>
      <c r="E391" s="4" t="s">
        <v>20</v>
      </c>
      <c r="F391" s="3" t="s">
        <v>20</v>
      </c>
      <c r="G391" s="4" t="s">
        <v>20</v>
      </c>
      <c r="H391" s="4" t="s">
        <v>20</v>
      </c>
      <c r="K391" s="3" t="s">
        <v>20</v>
      </c>
      <c r="L391" s="11" t="s">
        <v>20</v>
      </c>
    </row>
    <row r="392" spans="3:12" x14ac:dyDescent="0.2">
      <c r="C392" s="3" t="s">
        <v>20</v>
      </c>
      <c r="D392" s="4" t="s">
        <v>20</v>
      </c>
      <c r="E392" s="4" t="s">
        <v>20</v>
      </c>
      <c r="F392" s="3" t="s">
        <v>20</v>
      </c>
      <c r="G392" s="4" t="s">
        <v>20</v>
      </c>
      <c r="H392" s="4" t="s">
        <v>20</v>
      </c>
      <c r="K392" s="3" t="s">
        <v>20</v>
      </c>
      <c r="L392" s="11" t="s">
        <v>20</v>
      </c>
    </row>
    <row r="393" spans="3:12" x14ac:dyDescent="0.2">
      <c r="C393" s="3" t="s">
        <v>20</v>
      </c>
      <c r="D393" s="4" t="s">
        <v>20</v>
      </c>
      <c r="E393" s="4" t="s">
        <v>20</v>
      </c>
      <c r="F393" s="3" t="s">
        <v>20</v>
      </c>
      <c r="G393" s="4" t="s">
        <v>20</v>
      </c>
      <c r="H393" s="4" t="s">
        <v>20</v>
      </c>
      <c r="K393" s="3" t="s">
        <v>20</v>
      </c>
      <c r="L393" s="11" t="s">
        <v>20</v>
      </c>
    </row>
    <row r="394" spans="3:12" x14ac:dyDescent="0.2">
      <c r="C394" s="3" t="s">
        <v>20</v>
      </c>
      <c r="D394" s="4" t="s">
        <v>20</v>
      </c>
      <c r="E394" s="4" t="s">
        <v>20</v>
      </c>
      <c r="F394" s="3" t="s">
        <v>20</v>
      </c>
      <c r="G394" s="4" t="s">
        <v>20</v>
      </c>
      <c r="H394" s="4" t="s">
        <v>20</v>
      </c>
      <c r="K394" s="3" t="s">
        <v>20</v>
      </c>
      <c r="L394" s="11" t="s">
        <v>20</v>
      </c>
    </row>
    <row r="395" spans="3:12" x14ac:dyDescent="0.2">
      <c r="C395" s="3" t="s">
        <v>20</v>
      </c>
      <c r="D395" s="4" t="s">
        <v>20</v>
      </c>
      <c r="E395" s="4" t="s">
        <v>20</v>
      </c>
      <c r="F395" s="3" t="s">
        <v>20</v>
      </c>
      <c r="G395" s="4" t="s">
        <v>20</v>
      </c>
      <c r="H395" s="4" t="s">
        <v>20</v>
      </c>
      <c r="K395" s="3" t="s">
        <v>20</v>
      </c>
      <c r="L395" s="11" t="s">
        <v>20</v>
      </c>
    </row>
    <row r="396" spans="3:12" x14ac:dyDescent="0.2">
      <c r="C396" s="3" t="s">
        <v>20</v>
      </c>
      <c r="D396" s="4" t="s">
        <v>20</v>
      </c>
      <c r="E396" s="4" t="s">
        <v>20</v>
      </c>
      <c r="F396" s="3" t="s">
        <v>20</v>
      </c>
      <c r="G396" s="4" t="s">
        <v>20</v>
      </c>
      <c r="H396" s="4" t="s">
        <v>20</v>
      </c>
      <c r="K396" s="3" t="s">
        <v>20</v>
      </c>
      <c r="L396" s="11" t="s">
        <v>20</v>
      </c>
    </row>
    <row r="397" spans="3:12" x14ac:dyDescent="0.2">
      <c r="C397" s="3" t="s">
        <v>20</v>
      </c>
      <c r="D397" s="4" t="s">
        <v>20</v>
      </c>
      <c r="E397" s="4" t="s">
        <v>20</v>
      </c>
      <c r="F397" s="3" t="s">
        <v>20</v>
      </c>
      <c r="G397" s="4" t="s">
        <v>20</v>
      </c>
      <c r="H397" s="4" t="s">
        <v>20</v>
      </c>
      <c r="K397" s="3" t="s">
        <v>20</v>
      </c>
      <c r="L397" s="11" t="s">
        <v>20</v>
      </c>
    </row>
    <row r="398" spans="3:12" x14ac:dyDescent="0.2">
      <c r="C398" s="3" t="s">
        <v>20</v>
      </c>
      <c r="D398" s="4" t="s">
        <v>20</v>
      </c>
      <c r="E398" s="4" t="s">
        <v>20</v>
      </c>
      <c r="F398" s="3" t="s">
        <v>20</v>
      </c>
      <c r="G398" s="4" t="s">
        <v>20</v>
      </c>
      <c r="H398" s="4" t="s">
        <v>20</v>
      </c>
      <c r="K398" s="3" t="s">
        <v>20</v>
      </c>
      <c r="L398" s="11" t="s">
        <v>20</v>
      </c>
    </row>
    <row r="399" spans="3:12" x14ac:dyDescent="0.2">
      <c r="C399" s="3" t="s">
        <v>20</v>
      </c>
      <c r="D399" s="4" t="s">
        <v>20</v>
      </c>
      <c r="E399" s="4" t="s">
        <v>20</v>
      </c>
      <c r="F399" s="3" t="s">
        <v>20</v>
      </c>
      <c r="G399" s="4" t="s">
        <v>20</v>
      </c>
      <c r="H399" s="4" t="s">
        <v>20</v>
      </c>
      <c r="K399" s="3" t="s">
        <v>20</v>
      </c>
      <c r="L399" s="11" t="s">
        <v>20</v>
      </c>
    </row>
    <row r="400" spans="3:12" x14ac:dyDescent="0.2">
      <c r="C400" s="3" t="s">
        <v>20</v>
      </c>
      <c r="D400" s="4" t="s">
        <v>20</v>
      </c>
      <c r="E400" s="4" t="s">
        <v>20</v>
      </c>
      <c r="F400" s="3" t="s">
        <v>20</v>
      </c>
      <c r="G400" s="4" t="s">
        <v>20</v>
      </c>
      <c r="H400" s="4" t="s">
        <v>20</v>
      </c>
      <c r="K400" s="3" t="s">
        <v>20</v>
      </c>
      <c r="L400" s="11" t="s">
        <v>20</v>
      </c>
    </row>
    <row r="401" spans="3:12" x14ac:dyDescent="0.2">
      <c r="C401" s="3" t="s">
        <v>20</v>
      </c>
      <c r="D401" s="4" t="s">
        <v>20</v>
      </c>
      <c r="E401" s="4" t="s">
        <v>20</v>
      </c>
      <c r="F401" s="3" t="s">
        <v>20</v>
      </c>
      <c r="G401" s="4" t="s">
        <v>20</v>
      </c>
      <c r="H401" s="4" t="s">
        <v>20</v>
      </c>
      <c r="K401" s="3" t="s">
        <v>20</v>
      </c>
      <c r="L401" s="11" t="s">
        <v>20</v>
      </c>
    </row>
    <row r="402" spans="3:12" x14ac:dyDescent="0.2">
      <c r="C402" s="3" t="s">
        <v>20</v>
      </c>
      <c r="D402" s="4" t="s">
        <v>20</v>
      </c>
      <c r="E402" s="4" t="s">
        <v>20</v>
      </c>
      <c r="F402" s="3" t="s">
        <v>20</v>
      </c>
      <c r="G402" s="4" t="s">
        <v>20</v>
      </c>
      <c r="H402" s="4" t="s">
        <v>20</v>
      </c>
      <c r="K402" s="3" t="s">
        <v>20</v>
      </c>
      <c r="L402" s="11" t="s">
        <v>20</v>
      </c>
    </row>
    <row r="403" spans="3:12" x14ac:dyDescent="0.2">
      <c r="C403" s="3" t="s">
        <v>20</v>
      </c>
      <c r="D403" s="4" t="s">
        <v>20</v>
      </c>
      <c r="E403" s="4" t="s">
        <v>20</v>
      </c>
      <c r="F403" s="3" t="s">
        <v>20</v>
      </c>
      <c r="G403" s="4" t="s">
        <v>20</v>
      </c>
      <c r="H403" s="4" t="s">
        <v>20</v>
      </c>
      <c r="K403" s="3" t="s">
        <v>20</v>
      </c>
      <c r="L403" s="11" t="s">
        <v>20</v>
      </c>
    </row>
    <row r="404" spans="3:12" x14ac:dyDescent="0.2">
      <c r="C404" s="3" t="s">
        <v>20</v>
      </c>
      <c r="D404" s="4" t="s">
        <v>20</v>
      </c>
      <c r="E404" s="4" t="s">
        <v>20</v>
      </c>
      <c r="F404" s="3" t="s">
        <v>20</v>
      </c>
      <c r="G404" s="4" t="s">
        <v>20</v>
      </c>
      <c r="H404" s="4" t="s">
        <v>20</v>
      </c>
      <c r="K404" s="3" t="s">
        <v>20</v>
      </c>
      <c r="L404" s="11" t="s">
        <v>20</v>
      </c>
    </row>
    <row r="405" spans="3:12" x14ac:dyDescent="0.2">
      <c r="C405" s="3" t="s">
        <v>20</v>
      </c>
      <c r="D405" s="4" t="s">
        <v>20</v>
      </c>
      <c r="E405" s="4" t="s">
        <v>20</v>
      </c>
      <c r="F405" s="3" t="s">
        <v>20</v>
      </c>
      <c r="G405" s="4" t="s">
        <v>20</v>
      </c>
      <c r="H405" s="4" t="s">
        <v>20</v>
      </c>
      <c r="K405" s="3" t="s">
        <v>20</v>
      </c>
      <c r="L405" s="11" t="s">
        <v>20</v>
      </c>
    </row>
    <row r="406" spans="3:12" x14ac:dyDescent="0.2">
      <c r="C406" s="3" t="s">
        <v>20</v>
      </c>
      <c r="D406" s="4" t="s">
        <v>20</v>
      </c>
      <c r="E406" s="4" t="s">
        <v>20</v>
      </c>
      <c r="F406" s="3" t="s">
        <v>20</v>
      </c>
      <c r="G406" s="4" t="s">
        <v>20</v>
      </c>
      <c r="H406" s="4" t="s">
        <v>20</v>
      </c>
      <c r="K406" s="3" t="s">
        <v>20</v>
      </c>
      <c r="L406" s="11" t="s">
        <v>20</v>
      </c>
    </row>
    <row r="407" spans="3:12" x14ac:dyDescent="0.2">
      <c r="C407" s="3" t="s">
        <v>20</v>
      </c>
      <c r="D407" s="4" t="s">
        <v>20</v>
      </c>
      <c r="E407" s="4" t="s">
        <v>20</v>
      </c>
      <c r="F407" s="3" t="s">
        <v>20</v>
      </c>
      <c r="G407" s="4" t="s">
        <v>20</v>
      </c>
      <c r="H407" s="4" t="s">
        <v>20</v>
      </c>
      <c r="K407" s="3" t="s">
        <v>20</v>
      </c>
      <c r="L407" s="11" t="s">
        <v>20</v>
      </c>
    </row>
    <row r="408" spans="3:12" x14ac:dyDescent="0.2">
      <c r="C408" s="3" t="s">
        <v>20</v>
      </c>
      <c r="D408" s="4" t="s">
        <v>20</v>
      </c>
      <c r="E408" s="4" t="s">
        <v>20</v>
      </c>
      <c r="F408" s="3" t="s">
        <v>20</v>
      </c>
      <c r="G408" s="4" t="s">
        <v>20</v>
      </c>
      <c r="H408" s="4" t="s">
        <v>20</v>
      </c>
      <c r="K408" s="3" t="s">
        <v>20</v>
      </c>
      <c r="L408" s="11" t="s">
        <v>20</v>
      </c>
    </row>
    <row r="409" spans="3:12" x14ac:dyDescent="0.2">
      <c r="C409" s="3" t="s">
        <v>20</v>
      </c>
      <c r="D409" s="4" t="s">
        <v>20</v>
      </c>
      <c r="E409" s="4" t="s">
        <v>20</v>
      </c>
      <c r="F409" s="3" t="s">
        <v>20</v>
      </c>
      <c r="G409" s="4" t="s">
        <v>20</v>
      </c>
      <c r="H409" s="4" t="s">
        <v>20</v>
      </c>
      <c r="K409" s="3" t="s">
        <v>20</v>
      </c>
      <c r="L409" s="11" t="s">
        <v>20</v>
      </c>
    </row>
    <row r="410" spans="3:12" x14ac:dyDescent="0.2">
      <c r="C410" s="3" t="s">
        <v>20</v>
      </c>
      <c r="D410" s="4" t="s">
        <v>20</v>
      </c>
      <c r="E410" s="4" t="s">
        <v>20</v>
      </c>
      <c r="F410" s="3" t="s">
        <v>20</v>
      </c>
      <c r="G410" s="4" t="s">
        <v>20</v>
      </c>
      <c r="H410" s="4" t="s">
        <v>20</v>
      </c>
      <c r="K410" s="3" t="s">
        <v>20</v>
      </c>
      <c r="L410" s="11" t="s">
        <v>20</v>
      </c>
    </row>
    <row r="411" spans="3:12" x14ac:dyDescent="0.2">
      <c r="C411" s="3" t="s">
        <v>20</v>
      </c>
      <c r="D411" s="4" t="s">
        <v>20</v>
      </c>
      <c r="E411" s="4" t="s">
        <v>20</v>
      </c>
      <c r="F411" s="3" t="s">
        <v>20</v>
      </c>
      <c r="G411" s="4" t="s">
        <v>20</v>
      </c>
      <c r="H411" s="4" t="s">
        <v>20</v>
      </c>
      <c r="K411" s="3" t="s">
        <v>20</v>
      </c>
      <c r="L411" s="11" t="s">
        <v>20</v>
      </c>
    </row>
    <row r="412" spans="3:12" x14ac:dyDescent="0.2">
      <c r="C412" s="3" t="s">
        <v>20</v>
      </c>
      <c r="D412" s="4" t="s">
        <v>20</v>
      </c>
      <c r="E412" s="4" t="s">
        <v>20</v>
      </c>
      <c r="F412" s="3" t="s">
        <v>20</v>
      </c>
      <c r="G412" s="4" t="s">
        <v>20</v>
      </c>
      <c r="H412" s="4" t="s">
        <v>20</v>
      </c>
      <c r="K412" s="3" t="s">
        <v>20</v>
      </c>
      <c r="L412" s="11" t="s">
        <v>20</v>
      </c>
    </row>
    <row r="413" spans="3:12" x14ac:dyDescent="0.2">
      <c r="C413" s="3" t="s">
        <v>20</v>
      </c>
      <c r="D413" s="4" t="s">
        <v>20</v>
      </c>
      <c r="E413" s="4" t="s">
        <v>20</v>
      </c>
      <c r="F413" s="3" t="s">
        <v>20</v>
      </c>
      <c r="G413" s="4" t="s">
        <v>20</v>
      </c>
      <c r="H413" s="4" t="s">
        <v>20</v>
      </c>
      <c r="K413" s="3" t="s">
        <v>20</v>
      </c>
      <c r="L413" s="11" t="s">
        <v>20</v>
      </c>
    </row>
    <row r="414" spans="3:12" x14ac:dyDescent="0.2">
      <c r="C414" s="3" t="s">
        <v>20</v>
      </c>
      <c r="D414" s="4" t="s">
        <v>20</v>
      </c>
      <c r="E414" s="4" t="s">
        <v>20</v>
      </c>
      <c r="F414" s="3" t="s">
        <v>20</v>
      </c>
      <c r="G414" s="4" t="s">
        <v>20</v>
      </c>
      <c r="H414" s="4" t="s">
        <v>20</v>
      </c>
      <c r="K414" s="3" t="s">
        <v>20</v>
      </c>
      <c r="L414" s="11" t="s">
        <v>20</v>
      </c>
    </row>
    <row r="415" spans="3:12" x14ac:dyDescent="0.2">
      <c r="C415" s="3" t="s">
        <v>20</v>
      </c>
      <c r="D415" s="4" t="s">
        <v>20</v>
      </c>
      <c r="E415" s="4" t="s">
        <v>20</v>
      </c>
      <c r="F415" s="3" t="s">
        <v>20</v>
      </c>
      <c r="G415" s="4" t="s">
        <v>20</v>
      </c>
      <c r="H415" s="4" t="s">
        <v>20</v>
      </c>
      <c r="K415" s="3" t="s">
        <v>20</v>
      </c>
      <c r="L415" s="11" t="s">
        <v>20</v>
      </c>
    </row>
    <row r="416" spans="3:12" x14ac:dyDescent="0.2">
      <c r="C416" s="3" t="s">
        <v>20</v>
      </c>
      <c r="D416" s="4" t="s">
        <v>20</v>
      </c>
      <c r="E416" s="4" t="s">
        <v>20</v>
      </c>
      <c r="F416" s="3" t="s">
        <v>20</v>
      </c>
      <c r="G416" s="4" t="s">
        <v>20</v>
      </c>
      <c r="H416" s="4" t="s">
        <v>20</v>
      </c>
      <c r="K416" s="3" t="s">
        <v>20</v>
      </c>
      <c r="L416" s="11" t="s">
        <v>20</v>
      </c>
    </row>
    <row r="417" spans="3:12" x14ac:dyDescent="0.2">
      <c r="C417" s="3" t="s">
        <v>20</v>
      </c>
      <c r="D417" s="4" t="s">
        <v>20</v>
      </c>
      <c r="E417" s="4" t="s">
        <v>20</v>
      </c>
      <c r="F417" s="3" t="s">
        <v>20</v>
      </c>
      <c r="G417" s="4" t="s">
        <v>20</v>
      </c>
      <c r="H417" s="4" t="s">
        <v>20</v>
      </c>
      <c r="K417" s="3" t="s">
        <v>20</v>
      </c>
      <c r="L417" s="11" t="s">
        <v>20</v>
      </c>
    </row>
    <row r="418" spans="3:12" x14ac:dyDescent="0.2">
      <c r="C418" s="3" t="s">
        <v>20</v>
      </c>
      <c r="D418" s="4" t="s">
        <v>20</v>
      </c>
      <c r="E418" s="4" t="s">
        <v>20</v>
      </c>
      <c r="F418" s="3" t="s">
        <v>20</v>
      </c>
      <c r="G418" s="4" t="s">
        <v>20</v>
      </c>
      <c r="H418" s="4" t="s">
        <v>20</v>
      </c>
      <c r="K418" s="3" t="s">
        <v>20</v>
      </c>
      <c r="L418" s="11" t="s">
        <v>20</v>
      </c>
    </row>
    <row r="419" spans="3:12" x14ac:dyDescent="0.2">
      <c r="C419" s="3" t="s">
        <v>20</v>
      </c>
      <c r="D419" s="4" t="s">
        <v>20</v>
      </c>
      <c r="E419" s="4" t="s">
        <v>20</v>
      </c>
      <c r="F419" s="3" t="s">
        <v>20</v>
      </c>
      <c r="G419" s="4" t="s">
        <v>20</v>
      </c>
      <c r="H419" s="4" t="s">
        <v>20</v>
      </c>
      <c r="K419" s="3" t="s">
        <v>20</v>
      </c>
      <c r="L419" s="11" t="s">
        <v>20</v>
      </c>
    </row>
    <row r="420" spans="3:12" x14ac:dyDescent="0.2">
      <c r="C420" s="3" t="s">
        <v>20</v>
      </c>
      <c r="D420" s="4" t="s">
        <v>20</v>
      </c>
      <c r="E420" s="4" t="s">
        <v>20</v>
      </c>
      <c r="F420" s="3" t="s">
        <v>20</v>
      </c>
      <c r="G420" s="4" t="s">
        <v>20</v>
      </c>
      <c r="H420" s="4" t="s">
        <v>20</v>
      </c>
      <c r="K420" s="3" t="s">
        <v>20</v>
      </c>
      <c r="L420" s="11" t="s">
        <v>20</v>
      </c>
    </row>
    <row r="421" spans="3:12" x14ac:dyDescent="0.2">
      <c r="C421" s="3" t="s">
        <v>20</v>
      </c>
      <c r="D421" s="4" t="s">
        <v>20</v>
      </c>
      <c r="E421" s="4" t="s">
        <v>20</v>
      </c>
      <c r="F421" s="3" t="s">
        <v>20</v>
      </c>
      <c r="G421" s="4" t="s">
        <v>20</v>
      </c>
      <c r="H421" s="4" t="s">
        <v>20</v>
      </c>
      <c r="K421" s="3" t="s">
        <v>20</v>
      </c>
      <c r="L421" s="11" t="s">
        <v>20</v>
      </c>
    </row>
    <row r="422" spans="3:12" x14ac:dyDescent="0.2">
      <c r="C422" s="3" t="s">
        <v>20</v>
      </c>
      <c r="D422" s="4" t="s">
        <v>20</v>
      </c>
      <c r="E422" s="4" t="s">
        <v>20</v>
      </c>
      <c r="F422" s="3" t="s">
        <v>20</v>
      </c>
      <c r="G422" s="4" t="s">
        <v>20</v>
      </c>
      <c r="H422" s="4" t="s">
        <v>20</v>
      </c>
      <c r="K422" s="3" t="s">
        <v>20</v>
      </c>
      <c r="L422" s="11" t="s">
        <v>20</v>
      </c>
    </row>
    <row r="423" spans="3:12" x14ac:dyDescent="0.2">
      <c r="C423" s="3" t="s">
        <v>20</v>
      </c>
      <c r="D423" s="4" t="s">
        <v>20</v>
      </c>
      <c r="E423" s="4" t="s">
        <v>20</v>
      </c>
      <c r="F423" s="3" t="s">
        <v>20</v>
      </c>
      <c r="G423" s="4" t="s">
        <v>20</v>
      </c>
      <c r="H423" s="4" t="s">
        <v>20</v>
      </c>
      <c r="K423" s="3" t="s">
        <v>20</v>
      </c>
      <c r="L423" s="11" t="s">
        <v>20</v>
      </c>
    </row>
    <row r="424" spans="3:12" x14ac:dyDescent="0.2">
      <c r="C424" s="3" t="s">
        <v>20</v>
      </c>
      <c r="D424" s="4" t="s">
        <v>20</v>
      </c>
      <c r="E424" s="4" t="s">
        <v>20</v>
      </c>
      <c r="F424" s="3" t="s">
        <v>20</v>
      </c>
      <c r="G424" s="4" t="s">
        <v>20</v>
      </c>
      <c r="H424" s="4" t="s">
        <v>20</v>
      </c>
      <c r="K424" s="3" t="s">
        <v>20</v>
      </c>
      <c r="L424" s="11" t="s">
        <v>20</v>
      </c>
    </row>
    <row r="425" spans="3:12" x14ac:dyDescent="0.2">
      <c r="C425" s="3" t="s">
        <v>20</v>
      </c>
      <c r="D425" s="4" t="s">
        <v>20</v>
      </c>
      <c r="E425" s="4" t="s">
        <v>20</v>
      </c>
      <c r="F425" s="3" t="s">
        <v>20</v>
      </c>
      <c r="G425" s="4" t="s">
        <v>20</v>
      </c>
      <c r="H425" s="4" t="s">
        <v>20</v>
      </c>
      <c r="K425" s="3" t="s">
        <v>20</v>
      </c>
      <c r="L425" s="11" t="s">
        <v>20</v>
      </c>
    </row>
    <row r="426" spans="3:12" x14ac:dyDescent="0.2">
      <c r="C426" s="3" t="s">
        <v>20</v>
      </c>
      <c r="D426" s="4" t="s">
        <v>20</v>
      </c>
      <c r="E426" s="4" t="s">
        <v>20</v>
      </c>
      <c r="F426" s="3" t="s">
        <v>20</v>
      </c>
      <c r="G426" s="4" t="s">
        <v>20</v>
      </c>
      <c r="H426" s="4" t="s">
        <v>20</v>
      </c>
      <c r="K426" s="3" t="s">
        <v>20</v>
      </c>
      <c r="L426" s="11" t="s">
        <v>20</v>
      </c>
    </row>
    <row r="427" spans="3:12" x14ac:dyDescent="0.2">
      <c r="C427" s="3" t="s">
        <v>20</v>
      </c>
      <c r="D427" s="4" t="s">
        <v>20</v>
      </c>
      <c r="E427" s="4" t="s">
        <v>20</v>
      </c>
      <c r="F427" s="3" t="s">
        <v>20</v>
      </c>
      <c r="G427" s="4" t="s">
        <v>20</v>
      </c>
      <c r="H427" s="4" t="s">
        <v>20</v>
      </c>
      <c r="K427" s="3" t="s">
        <v>20</v>
      </c>
      <c r="L427" s="11" t="s">
        <v>20</v>
      </c>
    </row>
    <row r="428" spans="3:12" x14ac:dyDescent="0.2">
      <c r="C428" s="3" t="s">
        <v>20</v>
      </c>
      <c r="D428" s="4" t="s">
        <v>20</v>
      </c>
      <c r="E428" s="4" t="s">
        <v>20</v>
      </c>
      <c r="F428" s="3" t="s">
        <v>20</v>
      </c>
      <c r="G428" s="4" t="s">
        <v>20</v>
      </c>
      <c r="H428" s="4" t="s">
        <v>20</v>
      </c>
      <c r="K428" s="3" t="s">
        <v>20</v>
      </c>
      <c r="L428" s="11" t="s">
        <v>20</v>
      </c>
    </row>
    <row r="429" spans="3:12" x14ac:dyDescent="0.2">
      <c r="C429" s="3" t="s">
        <v>20</v>
      </c>
      <c r="D429" s="4" t="s">
        <v>20</v>
      </c>
      <c r="E429" s="4" t="s">
        <v>20</v>
      </c>
      <c r="F429" s="3" t="s">
        <v>20</v>
      </c>
      <c r="G429" s="4" t="s">
        <v>20</v>
      </c>
      <c r="H429" s="4" t="s">
        <v>20</v>
      </c>
      <c r="K429" s="3" t="s">
        <v>20</v>
      </c>
      <c r="L429" s="11" t="s">
        <v>20</v>
      </c>
    </row>
    <row r="430" spans="3:12" x14ac:dyDescent="0.2">
      <c r="C430" s="3" t="s">
        <v>20</v>
      </c>
      <c r="D430" s="4" t="s">
        <v>20</v>
      </c>
      <c r="E430" s="4" t="s">
        <v>20</v>
      </c>
      <c r="F430" s="3" t="s">
        <v>20</v>
      </c>
      <c r="G430" s="4" t="s">
        <v>20</v>
      </c>
      <c r="H430" s="4" t="s">
        <v>20</v>
      </c>
      <c r="K430" s="3" t="s">
        <v>20</v>
      </c>
      <c r="L430" s="11" t="s">
        <v>20</v>
      </c>
    </row>
    <row r="431" spans="3:12" x14ac:dyDescent="0.2">
      <c r="C431" s="3" t="s">
        <v>20</v>
      </c>
      <c r="D431" s="4" t="s">
        <v>20</v>
      </c>
      <c r="E431" s="4" t="s">
        <v>20</v>
      </c>
      <c r="F431" s="3" t="s">
        <v>20</v>
      </c>
      <c r="G431" s="4" t="s">
        <v>20</v>
      </c>
      <c r="H431" s="4" t="s">
        <v>20</v>
      </c>
      <c r="K431" s="3" t="s">
        <v>20</v>
      </c>
      <c r="L431" s="11" t="s">
        <v>20</v>
      </c>
    </row>
    <row r="432" spans="3:12" x14ac:dyDescent="0.2">
      <c r="C432" s="3" t="s">
        <v>20</v>
      </c>
      <c r="D432" s="4" t="s">
        <v>20</v>
      </c>
      <c r="E432" s="4" t="s">
        <v>20</v>
      </c>
      <c r="F432" s="3" t="s">
        <v>20</v>
      </c>
      <c r="G432" s="4" t="s">
        <v>20</v>
      </c>
      <c r="H432" s="4" t="s">
        <v>20</v>
      </c>
      <c r="K432" s="3" t="s">
        <v>20</v>
      </c>
      <c r="L432" s="11" t="s">
        <v>20</v>
      </c>
    </row>
    <row r="433" spans="3:12" x14ac:dyDescent="0.2">
      <c r="C433" s="3" t="s">
        <v>20</v>
      </c>
      <c r="D433" s="4" t="s">
        <v>20</v>
      </c>
      <c r="E433" s="4" t="s">
        <v>20</v>
      </c>
      <c r="F433" s="3" t="s">
        <v>20</v>
      </c>
      <c r="G433" s="4" t="s">
        <v>20</v>
      </c>
      <c r="H433" s="4" t="s">
        <v>20</v>
      </c>
      <c r="K433" s="3" t="s">
        <v>20</v>
      </c>
      <c r="L433" s="11" t="s">
        <v>20</v>
      </c>
    </row>
    <row r="434" spans="3:12" x14ac:dyDescent="0.2">
      <c r="C434" s="3" t="s">
        <v>20</v>
      </c>
      <c r="D434" s="4" t="s">
        <v>20</v>
      </c>
      <c r="E434" s="4" t="s">
        <v>20</v>
      </c>
      <c r="F434" s="3" t="s">
        <v>20</v>
      </c>
      <c r="G434" s="4" t="s">
        <v>20</v>
      </c>
      <c r="H434" s="4" t="s">
        <v>20</v>
      </c>
      <c r="K434" s="3" t="s">
        <v>20</v>
      </c>
      <c r="L434" s="11" t="s">
        <v>20</v>
      </c>
    </row>
    <row r="435" spans="3:12" x14ac:dyDescent="0.2">
      <c r="C435" s="3" t="s">
        <v>20</v>
      </c>
      <c r="D435" s="4" t="s">
        <v>20</v>
      </c>
      <c r="E435" s="4" t="s">
        <v>20</v>
      </c>
      <c r="F435" s="3" t="s">
        <v>20</v>
      </c>
      <c r="G435" s="4" t="s">
        <v>20</v>
      </c>
      <c r="H435" s="4" t="s">
        <v>20</v>
      </c>
      <c r="K435" s="3" t="s">
        <v>20</v>
      </c>
      <c r="L435" s="11" t="s">
        <v>20</v>
      </c>
    </row>
    <row r="436" spans="3:12" x14ac:dyDescent="0.2">
      <c r="C436" s="3" t="s">
        <v>20</v>
      </c>
      <c r="D436" s="4" t="s">
        <v>20</v>
      </c>
      <c r="E436" s="4" t="s">
        <v>20</v>
      </c>
      <c r="F436" s="3" t="s">
        <v>20</v>
      </c>
      <c r="G436" s="4" t="s">
        <v>20</v>
      </c>
      <c r="H436" s="4" t="s">
        <v>20</v>
      </c>
      <c r="K436" s="3" t="s">
        <v>20</v>
      </c>
      <c r="L436" s="11" t="s">
        <v>20</v>
      </c>
    </row>
    <row r="437" spans="3:12" x14ac:dyDescent="0.2">
      <c r="C437" s="3" t="s">
        <v>20</v>
      </c>
      <c r="D437" s="4" t="s">
        <v>20</v>
      </c>
      <c r="E437" s="4" t="s">
        <v>20</v>
      </c>
      <c r="F437" s="3" t="s">
        <v>20</v>
      </c>
      <c r="G437" s="4" t="s">
        <v>20</v>
      </c>
      <c r="H437" s="4" t="s">
        <v>20</v>
      </c>
      <c r="K437" s="3" t="s">
        <v>20</v>
      </c>
      <c r="L437" s="11" t="s">
        <v>20</v>
      </c>
    </row>
    <row r="438" spans="3:12" x14ac:dyDescent="0.2">
      <c r="C438" s="3" t="s">
        <v>20</v>
      </c>
      <c r="D438" s="4" t="s">
        <v>20</v>
      </c>
      <c r="E438" s="4" t="s">
        <v>20</v>
      </c>
      <c r="F438" s="3" t="s">
        <v>20</v>
      </c>
      <c r="G438" s="4" t="s">
        <v>20</v>
      </c>
      <c r="H438" s="4" t="s">
        <v>20</v>
      </c>
      <c r="K438" s="3" t="s">
        <v>20</v>
      </c>
      <c r="L438" s="11" t="s">
        <v>20</v>
      </c>
    </row>
    <row r="439" spans="3:12" x14ac:dyDescent="0.2">
      <c r="C439" s="3" t="s">
        <v>20</v>
      </c>
      <c r="D439" s="4" t="s">
        <v>20</v>
      </c>
      <c r="E439" s="4" t="s">
        <v>20</v>
      </c>
      <c r="F439" s="3" t="s">
        <v>20</v>
      </c>
      <c r="G439" s="4" t="s">
        <v>20</v>
      </c>
      <c r="H439" s="4" t="s">
        <v>20</v>
      </c>
      <c r="K439" s="3" t="s">
        <v>20</v>
      </c>
      <c r="L439" s="11" t="s">
        <v>20</v>
      </c>
    </row>
    <row r="440" spans="3:12" x14ac:dyDescent="0.2">
      <c r="C440" s="3" t="s">
        <v>20</v>
      </c>
      <c r="D440" s="4" t="s">
        <v>20</v>
      </c>
      <c r="E440" s="4" t="s">
        <v>20</v>
      </c>
      <c r="F440" s="3" t="s">
        <v>20</v>
      </c>
      <c r="G440" s="4" t="s">
        <v>20</v>
      </c>
      <c r="H440" s="4" t="s">
        <v>20</v>
      </c>
      <c r="K440" s="3" t="s">
        <v>20</v>
      </c>
      <c r="L440" s="11" t="s">
        <v>20</v>
      </c>
    </row>
    <row r="441" spans="3:12" x14ac:dyDescent="0.2">
      <c r="C441" s="3" t="s">
        <v>20</v>
      </c>
      <c r="D441" s="4" t="s">
        <v>20</v>
      </c>
      <c r="E441" s="4" t="s">
        <v>20</v>
      </c>
      <c r="F441" s="3" t="s">
        <v>20</v>
      </c>
      <c r="G441" s="4" t="s">
        <v>20</v>
      </c>
      <c r="H441" s="4" t="s">
        <v>20</v>
      </c>
      <c r="K441" s="3" t="s">
        <v>20</v>
      </c>
      <c r="L441" s="11" t="s">
        <v>20</v>
      </c>
    </row>
    <row r="442" spans="3:12" x14ac:dyDescent="0.2">
      <c r="C442" s="3" t="s">
        <v>20</v>
      </c>
      <c r="D442" s="4" t="s">
        <v>20</v>
      </c>
      <c r="E442" s="4" t="s">
        <v>20</v>
      </c>
      <c r="F442" s="3" t="s">
        <v>20</v>
      </c>
      <c r="G442" s="4" t="s">
        <v>20</v>
      </c>
      <c r="H442" s="4" t="s">
        <v>20</v>
      </c>
      <c r="K442" s="3" t="s">
        <v>20</v>
      </c>
      <c r="L442" s="11" t="s">
        <v>20</v>
      </c>
    </row>
    <row r="443" spans="3:12" x14ac:dyDescent="0.2">
      <c r="C443" s="3" t="s">
        <v>20</v>
      </c>
      <c r="D443" s="4" t="s">
        <v>20</v>
      </c>
      <c r="E443" s="4" t="s">
        <v>20</v>
      </c>
      <c r="F443" s="3" t="s">
        <v>20</v>
      </c>
      <c r="G443" s="4" t="s">
        <v>20</v>
      </c>
      <c r="H443" s="4" t="s">
        <v>20</v>
      </c>
      <c r="K443" s="3" t="s">
        <v>20</v>
      </c>
      <c r="L443" s="11" t="s">
        <v>20</v>
      </c>
    </row>
    <row r="444" spans="3:12" x14ac:dyDescent="0.2">
      <c r="C444" s="3" t="s">
        <v>20</v>
      </c>
      <c r="D444" s="4" t="s">
        <v>20</v>
      </c>
      <c r="E444" s="4" t="s">
        <v>20</v>
      </c>
      <c r="F444" s="3" t="s">
        <v>20</v>
      </c>
      <c r="G444" s="4" t="s">
        <v>20</v>
      </c>
      <c r="H444" s="4" t="s">
        <v>20</v>
      </c>
      <c r="K444" s="3" t="s">
        <v>20</v>
      </c>
      <c r="L444" s="11" t="s">
        <v>20</v>
      </c>
    </row>
    <row r="445" spans="3:12" x14ac:dyDescent="0.2">
      <c r="C445" s="3" t="s">
        <v>20</v>
      </c>
      <c r="D445" s="4" t="s">
        <v>20</v>
      </c>
      <c r="E445" s="4" t="s">
        <v>20</v>
      </c>
      <c r="F445" s="3" t="s">
        <v>20</v>
      </c>
      <c r="G445" s="4" t="s">
        <v>20</v>
      </c>
      <c r="H445" s="4" t="s">
        <v>20</v>
      </c>
      <c r="K445" s="3" t="s">
        <v>20</v>
      </c>
      <c r="L445" s="11" t="s">
        <v>20</v>
      </c>
    </row>
    <row r="446" spans="3:12" x14ac:dyDescent="0.2">
      <c r="C446" s="3" t="s">
        <v>20</v>
      </c>
      <c r="D446" s="4" t="s">
        <v>20</v>
      </c>
      <c r="E446" s="4" t="s">
        <v>20</v>
      </c>
      <c r="F446" s="3" t="s">
        <v>20</v>
      </c>
      <c r="G446" s="4" t="s">
        <v>20</v>
      </c>
      <c r="H446" s="4" t="s">
        <v>20</v>
      </c>
      <c r="K446" s="3" t="s">
        <v>20</v>
      </c>
      <c r="L446" s="11" t="s">
        <v>20</v>
      </c>
    </row>
    <row r="447" spans="3:12" x14ac:dyDescent="0.2">
      <c r="C447" s="3" t="s">
        <v>20</v>
      </c>
      <c r="D447" s="4" t="s">
        <v>20</v>
      </c>
      <c r="E447" s="4" t="s">
        <v>20</v>
      </c>
      <c r="F447" s="3" t="s">
        <v>20</v>
      </c>
      <c r="G447" s="4" t="s">
        <v>20</v>
      </c>
      <c r="H447" s="4" t="s">
        <v>20</v>
      </c>
      <c r="K447" s="3" t="s">
        <v>20</v>
      </c>
      <c r="L447" s="11" t="s">
        <v>20</v>
      </c>
    </row>
    <row r="448" spans="3:12" x14ac:dyDescent="0.2">
      <c r="C448" s="3" t="s">
        <v>20</v>
      </c>
      <c r="D448" s="4" t="s">
        <v>20</v>
      </c>
      <c r="E448" s="4" t="s">
        <v>20</v>
      </c>
      <c r="F448" s="3" t="s">
        <v>20</v>
      </c>
      <c r="G448" s="4" t="s">
        <v>20</v>
      </c>
      <c r="H448" s="4" t="s">
        <v>20</v>
      </c>
      <c r="K448" s="3" t="s">
        <v>20</v>
      </c>
      <c r="L448" s="11" t="s">
        <v>20</v>
      </c>
    </row>
    <row r="449" spans="3:12" x14ac:dyDescent="0.2">
      <c r="C449" s="3" t="s">
        <v>20</v>
      </c>
      <c r="D449" s="4" t="s">
        <v>20</v>
      </c>
      <c r="E449" s="4" t="s">
        <v>20</v>
      </c>
      <c r="F449" s="3" t="s">
        <v>20</v>
      </c>
      <c r="G449" s="4" t="s">
        <v>20</v>
      </c>
      <c r="H449" s="4" t="s">
        <v>20</v>
      </c>
      <c r="K449" s="3" t="s">
        <v>20</v>
      </c>
      <c r="L449" s="11" t="s">
        <v>20</v>
      </c>
    </row>
    <row r="450" spans="3:12" x14ac:dyDescent="0.2">
      <c r="C450" s="3" t="s">
        <v>20</v>
      </c>
      <c r="D450" s="4" t="s">
        <v>20</v>
      </c>
      <c r="E450" s="4" t="s">
        <v>20</v>
      </c>
      <c r="F450" s="3" t="s">
        <v>20</v>
      </c>
      <c r="G450" s="4" t="s">
        <v>20</v>
      </c>
      <c r="H450" s="4" t="s">
        <v>20</v>
      </c>
      <c r="K450" s="3" t="s">
        <v>20</v>
      </c>
      <c r="L450" s="11" t="s">
        <v>20</v>
      </c>
    </row>
    <row r="451" spans="3:12" x14ac:dyDescent="0.2">
      <c r="C451" s="3" t="s">
        <v>20</v>
      </c>
      <c r="D451" s="4" t="s">
        <v>20</v>
      </c>
      <c r="E451" s="4" t="s">
        <v>20</v>
      </c>
      <c r="F451" s="3" t="s">
        <v>20</v>
      </c>
      <c r="G451" s="4" t="s">
        <v>20</v>
      </c>
      <c r="H451" s="4" t="s">
        <v>20</v>
      </c>
      <c r="K451" s="3" t="s">
        <v>20</v>
      </c>
      <c r="L451" s="11" t="s">
        <v>20</v>
      </c>
    </row>
    <row r="452" spans="3:12" x14ac:dyDescent="0.2">
      <c r="C452" s="3" t="s">
        <v>20</v>
      </c>
      <c r="D452" s="4" t="s">
        <v>20</v>
      </c>
      <c r="E452" s="4" t="s">
        <v>20</v>
      </c>
      <c r="F452" s="3" t="s">
        <v>20</v>
      </c>
      <c r="G452" s="4" t="s">
        <v>20</v>
      </c>
      <c r="H452" s="4" t="s">
        <v>20</v>
      </c>
      <c r="K452" s="3" t="s">
        <v>20</v>
      </c>
      <c r="L452" s="11" t="s">
        <v>20</v>
      </c>
    </row>
    <row r="453" spans="3:12" x14ac:dyDescent="0.2">
      <c r="C453" s="3" t="s">
        <v>20</v>
      </c>
      <c r="D453" s="4" t="s">
        <v>20</v>
      </c>
      <c r="E453" s="4" t="s">
        <v>20</v>
      </c>
      <c r="F453" s="3" t="s">
        <v>20</v>
      </c>
      <c r="G453" s="4" t="s">
        <v>20</v>
      </c>
      <c r="H453" s="4" t="s">
        <v>20</v>
      </c>
      <c r="K453" s="3" t="s">
        <v>20</v>
      </c>
      <c r="L453" s="11" t="s">
        <v>20</v>
      </c>
    </row>
    <row r="454" spans="3:12" x14ac:dyDescent="0.2">
      <c r="C454" s="3" t="s">
        <v>20</v>
      </c>
      <c r="D454" s="4" t="s">
        <v>20</v>
      </c>
      <c r="E454" s="4" t="s">
        <v>20</v>
      </c>
      <c r="F454" s="3" t="s">
        <v>20</v>
      </c>
      <c r="G454" s="4" t="s">
        <v>20</v>
      </c>
      <c r="H454" s="4" t="s">
        <v>20</v>
      </c>
      <c r="K454" s="3" t="s">
        <v>20</v>
      </c>
      <c r="L454" s="11" t="s">
        <v>20</v>
      </c>
    </row>
    <row r="455" spans="3:12" x14ac:dyDescent="0.2">
      <c r="C455" s="3" t="s">
        <v>20</v>
      </c>
      <c r="D455" s="4" t="s">
        <v>20</v>
      </c>
      <c r="E455" s="4" t="s">
        <v>20</v>
      </c>
      <c r="F455" s="3" t="s">
        <v>20</v>
      </c>
      <c r="G455" s="4" t="s">
        <v>20</v>
      </c>
      <c r="H455" s="4" t="s">
        <v>20</v>
      </c>
      <c r="K455" s="3" t="s">
        <v>20</v>
      </c>
      <c r="L455" s="11" t="s">
        <v>20</v>
      </c>
    </row>
    <row r="456" spans="3:12" x14ac:dyDescent="0.2">
      <c r="C456" s="3" t="s">
        <v>20</v>
      </c>
      <c r="D456" s="4" t="s">
        <v>20</v>
      </c>
      <c r="E456" s="4" t="s">
        <v>20</v>
      </c>
      <c r="F456" s="3" t="s">
        <v>20</v>
      </c>
      <c r="G456" s="4" t="s">
        <v>20</v>
      </c>
      <c r="H456" s="4" t="s">
        <v>20</v>
      </c>
      <c r="K456" s="3" t="s">
        <v>20</v>
      </c>
      <c r="L456" s="11" t="s">
        <v>20</v>
      </c>
    </row>
    <row r="457" spans="3:12" x14ac:dyDescent="0.2">
      <c r="C457" s="3" t="s">
        <v>20</v>
      </c>
      <c r="D457" s="4" t="s">
        <v>20</v>
      </c>
      <c r="E457" s="4" t="s">
        <v>20</v>
      </c>
      <c r="F457" s="3" t="s">
        <v>20</v>
      </c>
      <c r="G457" s="4" t="s">
        <v>20</v>
      </c>
      <c r="H457" s="4" t="s">
        <v>20</v>
      </c>
      <c r="K457" s="3" t="s">
        <v>20</v>
      </c>
      <c r="L457" s="11" t="s">
        <v>20</v>
      </c>
    </row>
    <row r="458" spans="3:12" x14ac:dyDescent="0.2">
      <c r="C458" s="3" t="s">
        <v>20</v>
      </c>
      <c r="D458" s="4" t="s">
        <v>20</v>
      </c>
      <c r="E458" s="4" t="s">
        <v>20</v>
      </c>
      <c r="F458" s="3" t="s">
        <v>20</v>
      </c>
      <c r="G458" s="4" t="s">
        <v>20</v>
      </c>
      <c r="H458" s="4" t="s">
        <v>20</v>
      </c>
      <c r="K458" s="3" t="s">
        <v>20</v>
      </c>
      <c r="L458" s="11" t="s">
        <v>20</v>
      </c>
    </row>
    <row r="459" spans="3:12" x14ac:dyDescent="0.2">
      <c r="C459" s="3" t="s">
        <v>20</v>
      </c>
      <c r="D459" s="4" t="s">
        <v>20</v>
      </c>
      <c r="E459" s="4" t="s">
        <v>20</v>
      </c>
      <c r="F459" s="3" t="s">
        <v>20</v>
      </c>
      <c r="G459" s="4" t="s">
        <v>20</v>
      </c>
      <c r="H459" s="4" t="s">
        <v>20</v>
      </c>
      <c r="K459" s="3" t="s">
        <v>20</v>
      </c>
      <c r="L459" s="11" t="s">
        <v>20</v>
      </c>
    </row>
    <row r="460" spans="3:12" x14ac:dyDescent="0.2">
      <c r="C460" s="3" t="s">
        <v>20</v>
      </c>
      <c r="D460" s="4" t="s">
        <v>20</v>
      </c>
      <c r="E460" s="4" t="s">
        <v>20</v>
      </c>
      <c r="F460" s="3" t="s">
        <v>20</v>
      </c>
      <c r="G460" s="4" t="s">
        <v>20</v>
      </c>
      <c r="H460" s="4" t="s">
        <v>20</v>
      </c>
      <c r="K460" s="3" t="s">
        <v>20</v>
      </c>
      <c r="L460" s="11" t="s">
        <v>20</v>
      </c>
    </row>
    <row r="461" spans="3:12" x14ac:dyDescent="0.2">
      <c r="C461" s="3" t="s">
        <v>20</v>
      </c>
      <c r="D461" s="4" t="s">
        <v>20</v>
      </c>
      <c r="E461" s="4" t="s">
        <v>20</v>
      </c>
      <c r="F461" s="3" t="s">
        <v>20</v>
      </c>
      <c r="G461" s="4" t="s">
        <v>20</v>
      </c>
      <c r="H461" s="4" t="s">
        <v>20</v>
      </c>
      <c r="K461" s="3" t="s">
        <v>20</v>
      </c>
      <c r="L461" s="11" t="s">
        <v>20</v>
      </c>
    </row>
    <row r="462" spans="3:12" x14ac:dyDescent="0.2">
      <c r="C462" s="3" t="s">
        <v>20</v>
      </c>
      <c r="D462" s="4" t="s">
        <v>20</v>
      </c>
      <c r="E462" s="4" t="s">
        <v>20</v>
      </c>
      <c r="F462" s="3" t="s">
        <v>20</v>
      </c>
      <c r="G462" s="4" t="s">
        <v>20</v>
      </c>
      <c r="H462" s="4" t="s">
        <v>20</v>
      </c>
      <c r="K462" s="3" t="s">
        <v>20</v>
      </c>
      <c r="L462" s="11" t="s">
        <v>20</v>
      </c>
    </row>
    <row r="463" spans="3:12" x14ac:dyDescent="0.2">
      <c r="C463" s="3" t="s">
        <v>20</v>
      </c>
      <c r="D463" s="4" t="s">
        <v>20</v>
      </c>
      <c r="E463" s="4" t="s">
        <v>20</v>
      </c>
      <c r="F463" s="3" t="s">
        <v>20</v>
      </c>
      <c r="G463" s="4" t="s">
        <v>20</v>
      </c>
      <c r="H463" s="4" t="s">
        <v>20</v>
      </c>
      <c r="K463" s="3" t="s">
        <v>20</v>
      </c>
      <c r="L463" s="11" t="s">
        <v>20</v>
      </c>
    </row>
    <row r="464" spans="3:12" x14ac:dyDescent="0.2">
      <c r="C464" s="3" t="s">
        <v>20</v>
      </c>
      <c r="D464" s="4" t="s">
        <v>20</v>
      </c>
      <c r="E464" s="4" t="s">
        <v>20</v>
      </c>
      <c r="F464" s="3" t="s">
        <v>20</v>
      </c>
      <c r="G464" s="4" t="s">
        <v>20</v>
      </c>
      <c r="H464" s="4" t="s">
        <v>20</v>
      </c>
      <c r="K464" s="3" t="s">
        <v>20</v>
      </c>
      <c r="L464" s="11" t="s">
        <v>20</v>
      </c>
    </row>
    <row r="465" spans="3:12" x14ac:dyDescent="0.2">
      <c r="C465" s="3" t="s">
        <v>20</v>
      </c>
      <c r="D465" s="4" t="s">
        <v>20</v>
      </c>
      <c r="E465" s="4" t="s">
        <v>20</v>
      </c>
      <c r="F465" s="3" t="s">
        <v>20</v>
      </c>
      <c r="G465" s="4" t="s">
        <v>20</v>
      </c>
      <c r="H465" s="4" t="s">
        <v>20</v>
      </c>
      <c r="K465" s="3" t="s">
        <v>20</v>
      </c>
      <c r="L465" s="11" t="s">
        <v>20</v>
      </c>
    </row>
    <row r="466" spans="3:12" x14ac:dyDescent="0.2">
      <c r="C466" s="3" t="s">
        <v>20</v>
      </c>
      <c r="D466" s="4" t="s">
        <v>20</v>
      </c>
      <c r="E466" s="4" t="s">
        <v>20</v>
      </c>
      <c r="F466" s="3" t="s">
        <v>20</v>
      </c>
      <c r="G466" s="4" t="s">
        <v>20</v>
      </c>
      <c r="H466" s="4" t="s">
        <v>20</v>
      </c>
      <c r="K466" s="3" t="s">
        <v>20</v>
      </c>
      <c r="L466" s="11" t="s">
        <v>20</v>
      </c>
    </row>
    <row r="467" spans="3:12" x14ac:dyDescent="0.2">
      <c r="C467" s="3" t="s">
        <v>20</v>
      </c>
      <c r="D467" s="4" t="s">
        <v>20</v>
      </c>
      <c r="E467" s="4" t="s">
        <v>20</v>
      </c>
      <c r="F467" s="3" t="s">
        <v>20</v>
      </c>
      <c r="G467" s="4" t="s">
        <v>20</v>
      </c>
      <c r="H467" s="4" t="s">
        <v>20</v>
      </c>
      <c r="K467" s="3" t="s">
        <v>20</v>
      </c>
      <c r="L467" s="11" t="s">
        <v>20</v>
      </c>
    </row>
    <row r="468" spans="3:12" x14ac:dyDescent="0.2">
      <c r="C468" s="3" t="s">
        <v>20</v>
      </c>
      <c r="D468" s="4" t="s">
        <v>20</v>
      </c>
      <c r="E468" s="4" t="s">
        <v>20</v>
      </c>
      <c r="F468" s="3" t="s">
        <v>20</v>
      </c>
      <c r="G468" s="4" t="s">
        <v>20</v>
      </c>
      <c r="H468" s="4" t="s">
        <v>20</v>
      </c>
      <c r="K468" s="3" t="s">
        <v>20</v>
      </c>
      <c r="L468" s="11" t="s">
        <v>20</v>
      </c>
    </row>
    <row r="469" spans="3:12" x14ac:dyDescent="0.2">
      <c r="C469" s="3" t="s">
        <v>20</v>
      </c>
      <c r="D469" s="4" t="s">
        <v>20</v>
      </c>
      <c r="E469" s="4" t="s">
        <v>20</v>
      </c>
      <c r="F469" s="3" t="s">
        <v>20</v>
      </c>
      <c r="G469" s="4" t="s">
        <v>20</v>
      </c>
      <c r="H469" s="4" t="s">
        <v>20</v>
      </c>
      <c r="K469" s="3" t="s">
        <v>20</v>
      </c>
      <c r="L469" s="11" t="s">
        <v>20</v>
      </c>
    </row>
    <row r="470" spans="3:12" x14ac:dyDescent="0.2">
      <c r="C470" s="3" t="s">
        <v>20</v>
      </c>
      <c r="D470" s="4" t="s">
        <v>20</v>
      </c>
      <c r="E470" s="4" t="s">
        <v>20</v>
      </c>
      <c r="F470" s="3" t="s">
        <v>20</v>
      </c>
      <c r="G470" s="4" t="s">
        <v>20</v>
      </c>
      <c r="H470" s="4" t="s">
        <v>20</v>
      </c>
      <c r="K470" s="3" t="s">
        <v>20</v>
      </c>
      <c r="L470" s="11" t="s">
        <v>20</v>
      </c>
    </row>
    <row r="471" spans="3:12" x14ac:dyDescent="0.2">
      <c r="C471" s="3" t="s">
        <v>20</v>
      </c>
      <c r="D471" s="4" t="s">
        <v>20</v>
      </c>
      <c r="E471" s="4" t="s">
        <v>20</v>
      </c>
      <c r="F471" s="3" t="s">
        <v>20</v>
      </c>
      <c r="G471" s="4" t="s">
        <v>20</v>
      </c>
      <c r="H471" s="4" t="s">
        <v>20</v>
      </c>
      <c r="K471" s="3" t="s">
        <v>20</v>
      </c>
      <c r="L471" s="11" t="s">
        <v>20</v>
      </c>
    </row>
    <row r="472" spans="3:12" x14ac:dyDescent="0.2">
      <c r="C472" s="3" t="s">
        <v>20</v>
      </c>
      <c r="D472" s="4" t="s">
        <v>20</v>
      </c>
      <c r="E472" s="4" t="s">
        <v>20</v>
      </c>
      <c r="F472" s="3" t="s">
        <v>20</v>
      </c>
      <c r="G472" s="4" t="s">
        <v>20</v>
      </c>
      <c r="H472" s="4" t="s">
        <v>20</v>
      </c>
      <c r="K472" s="3" t="s">
        <v>20</v>
      </c>
      <c r="L472" s="11" t="s">
        <v>20</v>
      </c>
    </row>
    <row r="473" spans="3:12" x14ac:dyDescent="0.2">
      <c r="C473" s="3" t="s">
        <v>20</v>
      </c>
      <c r="D473" s="4" t="s">
        <v>20</v>
      </c>
      <c r="E473" s="4" t="s">
        <v>20</v>
      </c>
      <c r="F473" s="3" t="s">
        <v>20</v>
      </c>
      <c r="G473" s="4" t="s">
        <v>20</v>
      </c>
      <c r="H473" s="4" t="s">
        <v>20</v>
      </c>
      <c r="K473" s="3" t="s">
        <v>20</v>
      </c>
      <c r="L473" s="11" t="s">
        <v>20</v>
      </c>
    </row>
    <row r="474" spans="3:12" x14ac:dyDescent="0.2">
      <c r="C474" s="3" t="s">
        <v>20</v>
      </c>
      <c r="D474" s="4" t="s">
        <v>20</v>
      </c>
      <c r="E474" s="4" t="s">
        <v>20</v>
      </c>
      <c r="F474" s="3" t="s">
        <v>20</v>
      </c>
      <c r="G474" s="4" t="s">
        <v>20</v>
      </c>
      <c r="H474" s="4" t="s">
        <v>20</v>
      </c>
      <c r="K474" s="3" t="s">
        <v>20</v>
      </c>
      <c r="L474" s="11" t="s">
        <v>20</v>
      </c>
    </row>
    <row r="475" spans="3:12" x14ac:dyDescent="0.2">
      <c r="C475" s="3" t="s">
        <v>20</v>
      </c>
      <c r="D475" s="4" t="s">
        <v>20</v>
      </c>
      <c r="E475" s="4" t="s">
        <v>20</v>
      </c>
      <c r="F475" s="3" t="s">
        <v>20</v>
      </c>
      <c r="G475" s="4" t="s">
        <v>20</v>
      </c>
      <c r="H475" s="4" t="s">
        <v>20</v>
      </c>
      <c r="K475" s="3" t="s">
        <v>20</v>
      </c>
      <c r="L475" s="11" t="s">
        <v>20</v>
      </c>
    </row>
    <row r="476" spans="3:12" x14ac:dyDescent="0.2">
      <c r="C476" s="3" t="s">
        <v>20</v>
      </c>
      <c r="D476" s="4" t="s">
        <v>20</v>
      </c>
      <c r="E476" s="4" t="s">
        <v>20</v>
      </c>
      <c r="F476" s="3" t="s">
        <v>20</v>
      </c>
      <c r="G476" s="4" t="s">
        <v>20</v>
      </c>
      <c r="H476" s="4" t="s">
        <v>20</v>
      </c>
      <c r="K476" s="3" t="s">
        <v>20</v>
      </c>
      <c r="L476" s="11" t="s">
        <v>20</v>
      </c>
    </row>
    <row r="477" spans="3:12" x14ac:dyDescent="0.2">
      <c r="C477" s="3" t="s">
        <v>20</v>
      </c>
      <c r="D477" s="4" t="s">
        <v>20</v>
      </c>
      <c r="E477" s="4" t="s">
        <v>20</v>
      </c>
      <c r="F477" s="3" t="s">
        <v>20</v>
      </c>
      <c r="G477" s="4" t="s">
        <v>20</v>
      </c>
      <c r="H477" s="4" t="s">
        <v>20</v>
      </c>
      <c r="K477" s="3" t="s">
        <v>20</v>
      </c>
      <c r="L477" s="11" t="s">
        <v>20</v>
      </c>
    </row>
    <row r="478" spans="3:12" x14ac:dyDescent="0.2">
      <c r="C478" s="3" t="s">
        <v>20</v>
      </c>
      <c r="D478" s="4" t="s">
        <v>20</v>
      </c>
      <c r="E478" s="4" t="s">
        <v>20</v>
      </c>
      <c r="F478" s="3" t="s">
        <v>20</v>
      </c>
      <c r="G478" s="4" t="s">
        <v>20</v>
      </c>
      <c r="H478" s="4" t="s">
        <v>20</v>
      </c>
      <c r="K478" s="3" t="s">
        <v>20</v>
      </c>
      <c r="L478" s="11" t="s">
        <v>20</v>
      </c>
    </row>
    <row r="479" spans="3:12" x14ac:dyDescent="0.2">
      <c r="C479" s="3" t="s">
        <v>20</v>
      </c>
      <c r="D479" s="4" t="s">
        <v>20</v>
      </c>
      <c r="E479" s="4" t="s">
        <v>20</v>
      </c>
      <c r="F479" s="3" t="s">
        <v>20</v>
      </c>
      <c r="G479" s="4" t="s">
        <v>20</v>
      </c>
      <c r="H479" s="4" t="s">
        <v>20</v>
      </c>
      <c r="K479" s="3" t="s">
        <v>20</v>
      </c>
      <c r="L479" s="11" t="s">
        <v>20</v>
      </c>
    </row>
    <row r="480" spans="3:12" x14ac:dyDescent="0.2">
      <c r="C480" s="3" t="s">
        <v>20</v>
      </c>
      <c r="D480" s="4" t="s">
        <v>20</v>
      </c>
      <c r="E480" s="4" t="s">
        <v>20</v>
      </c>
      <c r="F480" s="3" t="s">
        <v>20</v>
      </c>
      <c r="G480" s="4" t="s">
        <v>20</v>
      </c>
      <c r="H480" s="4" t="s">
        <v>20</v>
      </c>
      <c r="K480" s="3" t="s">
        <v>20</v>
      </c>
      <c r="L480" s="11" t="s">
        <v>20</v>
      </c>
    </row>
    <row r="481" spans="3:12" x14ac:dyDescent="0.2">
      <c r="C481" s="3" t="s">
        <v>20</v>
      </c>
      <c r="D481" s="4" t="s">
        <v>20</v>
      </c>
      <c r="E481" s="4" t="s">
        <v>20</v>
      </c>
      <c r="F481" s="3" t="s">
        <v>20</v>
      </c>
      <c r="G481" s="4" t="s">
        <v>20</v>
      </c>
      <c r="H481" s="4" t="s">
        <v>20</v>
      </c>
      <c r="K481" s="3" t="s">
        <v>20</v>
      </c>
      <c r="L481" s="11" t="s">
        <v>20</v>
      </c>
    </row>
    <row r="482" spans="3:12" x14ac:dyDescent="0.2">
      <c r="C482" s="3" t="s">
        <v>20</v>
      </c>
      <c r="D482" s="4" t="s">
        <v>20</v>
      </c>
      <c r="E482" s="4" t="s">
        <v>20</v>
      </c>
      <c r="F482" s="3" t="s">
        <v>20</v>
      </c>
      <c r="G482" s="4" t="s">
        <v>20</v>
      </c>
      <c r="H482" s="4" t="s">
        <v>20</v>
      </c>
      <c r="K482" s="3" t="s">
        <v>20</v>
      </c>
      <c r="L482" s="11" t="s">
        <v>20</v>
      </c>
    </row>
    <row r="483" spans="3:12" x14ac:dyDescent="0.2">
      <c r="C483" s="3" t="s">
        <v>20</v>
      </c>
      <c r="D483" s="4" t="s">
        <v>20</v>
      </c>
      <c r="E483" s="4" t="s">
        <v>20</v>
      </c>
      <c r="F483" s="3" t="s">
        <v>20</v>
      </c>
      <c r="G483" s="4" t="s">
        <v>20</v>
      </c>
      <c r="H483" s="4" t="s">
        <v>20</v>
      </c>
      <c r="K483" s="3" t="s">
        <v>20</v>
      </c>
      <c r="L483" s="11" t="s">
        <v>20</v>
      </c>
    </row>
    <row r="484" spans="3:12" x14ac:dyDescent="0.2">
      <c r="C484" s="3" t="s">
        <v>20</v>
      </c>
      <c r="D484" s="4" t="s">
        <v>20</v>
      </c>
      <c r="E484" s="4" t="s">
        <v>20</v>
      </c>
      <c r="F484" s="3" t="s">
        <v>20</v>
      </c>
      <c r="G484" s="4" t="s">
        <v>20</v>
      </c>
      <c r="H484" s="4" t="s">
        <v>20</v>
      </c>
      <c r="K484" s="3" t="s">
        <v>20</v>
      </c>
      <c r="L484" s="11" t="s">
        <v>20</v>
      </c>
    </row>
    <row r="485" spans="3:12" x14ac:dyDescent="0.2">
      <c r="C485" s="3" t="s">
        <v>20</v>
      </c>
      <c r="D485" s="4" t="s">
        <v>20</v>
      </c>
      <c r="E485" s="4" t="s">
        <v>20</v>
      </c>
      <c r="F485" s="3" t="s">
        <v>20</v>
      </c>
      <c r="G485" s="4" t="s">
        <v>20</v>
      </c>
      <c r="H485" s="4" t="s">
        <v>20</v>
      </c>
      <c r="K485" s="3" t="s">
        <v>20</v>
      </c>
      <c r="L485" s="11" t="s">
        <v>20</v>
      </c>
    </row>
    <row r="486" spans="3:12" x14ac:dyDescent="0.2">
      <c r="C486" s="3" t="s">
        <v>20</v>
      </c>
      <c r="D486" s="4" t="s">
        <v>20</v>
      </c>
      <c r="E486" s="4" t="s">
        <v>20</v>
      </c>
      <c r="F486" s="3" t="s">
        <v>20</v>
      </c>
      <c r="G486" s="4" t="s">
        <v>20</v>
      </c>
      <c r="H486" s="4" t="s">
        <v>20</v>
      </c>
      <c r="K486" s="3" t="s">
        <v>20</v>
      </c>
      <c r="L486" s="11" t="s">
        <v>20</v>
      </c>
    </row>
    <row r="487" spans="3:12" x14ac:dyDescent="0.2">
      <c r="C487" s="3" t="s">
        <v>20</v>
      </c>
      <c r="D487" s="4" t="s">
        <v>20</v>
      </c>
      <c r="E487" s="4" t="s">
        <v>20</v>
      </c>
      <c r="F487" s="3" t="s">
        <v>20</v>
      </c>
      <c r="G487" s="4" t="s">
        <v>20</v>
      </c>
      <c r="H487" s="4" t="s">
        <v>20</v>
      </c>
      <c r="K487" s="3" t="s">
        <v>20</v>
      </c>
      <c r="L487" s="11" t="s">
        <v>20</v>
      </c>
    </row>
    <row r="488" spans="3:12" x14ac:dyDescent="0.2">
      <c r="C488" s="3" t="s">
        <v>20</v>
      </c>
      <c r="D488" s="4" t="s">
        <v>20</v>
      </c>
      <c r="E488" s="4" t="s">
        <v>20</v>
      </c>
      <c r="F488" s="3" t="s">
        <v>20</v>
      </c>
      <c r="G488" s="4" t="s">
        <v>20</v>
      </c>
      <c r="H488" s="4" t="s">
        <v>20</v>
      </c>
      <c r="K488" s="3" t="s">
        <v>20</v>
      </c>
      <c r="L488" s="11" t="s">
        <v>20</v>
      </c>
    </row>
    <row r="489" spans="3:12" x14ac:dyDescent="0.2">
      <c r="C489" s="3" t="s">
        <v>20</v>
      </c>
      <c r="D489" s="4" t="s">
        <v>20</v>
      </c>
      <c r="E489" s="4" t="s">
        <v>20</v>
      </c>
      <c r="F489" s="3" t="s">
        <v>20</v>
      </c>
      <c r="G489" s="4" t="s">
        <v>20</v>
      </c>
      <c r="H489" s="4" t="s">
        <v>20</v>
      </c>
      <c r="K489" s="3" t="s">
        <v>20</v>
      </c>
      <c r="L489" s="11" t="s">
        <v>20</v>
      </c>
    </row>
    <row r="490" spans="3:12" x14ac:dyDescent="0.2">
      <c r="C490" s="3" t="s">
        <v>20</v>
      </c>
      <c r="D490" s="4" t="s">
        <v>20</v>
      </c>
      <c r="E490" s="4" t="s">
        <v>20</v>
      </c>
      <c r="F490" s="3" t="s">
        <v>20</v>
      </c>
      <c r="G490" s="4" t="s">
        <v>20</v>
      </c>
      <c r="H490" s="4" t="s">
        <v>20</v>
      </c>
      <c r="K490" s="3" t="s">
        <v>20</v>
      </c>
      <c r="L490" s="11" t="s">
        <v>20</v>
      </c>
    </row>
    <row r="491" spans="3:12" x14ac:dyDescent="0.2">
      <c r="C491" s="3" t="s">
        <v>20</v>
      </c>
      <c r="D491" s="4" t="s">
        <v>20</v>
      </c>
      <c r="E491" s="4" t="s">
        <v>20</v>
      </c>
      <c r="F491" s="3" t="s">
        <v>20</v>
      </c>
      <c r="G491" s="4" t="s">
        <v>20</v>
      </c>
      <c r="H491" s="4" t="s">
        <v>20</v>
      </c>
      <c r="K491" s="3" t="s">
        <v>20</v>
      </c>
      <c r="L491" s="11" t="s">
        <v>20</v>
      </c>
    </row>
    <row r="492" spans="3:12" x14ac:dyDescent="0.2">
      <c r="C492" s="3" t="s">
        <v>20</v>
      </c>
      <c r="D492" s="4" t="s">
        <v>20</v>
      </c>
      <c r="E492" s="4" t="s">
        <v>20</v>
      </c>
      <c r="F492" s="3" t="s">
        <v>20</v>
      </c>
      <c r="G492" s="4" t="s">
        <v>20</v>
      </c>
      <c r="H492" s="4" t="s">
        <v>20</v>
      </c>
      <c r="K492" s="3" t="s">
        <v>20</v>
      </c>
      <c r="L492" s="11" t="s">
        <v>20</v>
      </c>
    </row>
    <row r="493" spans="3:12" x14ac:dyDescent="0.2">
      <c r="C493" s="3" t="s">
        <v>20</v>
      </c>
      <c r="D493" s="4" t="s">
        <v>20</v>
      </c>
      <c r="E493" s="4" t="s">
        <v>20</v>
      </c>
      <c r="F493" s="3" t="s">
        <v>20</v>
      </c>
      <c r="G493" s="4" t="s">
        <v>20</v>
      </c>
      <c r="H493" s="4" t="s">
        <v>20</v>
      </c>
      <c r="K493" s="3" t="s">
        <v>20</v>
      </c>
      <c r="L493" s="11" t="s">
        <v>20</v>
      </c>
    </row>
    <row r="494" spans="3:12" x14ac:dyDescent="0.2">
      <c r="C494" s="3" t="s">
        <v>20</v>
      </c>
      <c r="D494" s="4" t="s">
        <v>20</v>
      </c>
      <c r="E494" s="4" t="s">
        <v>20</v>
      </c>
      <c r="F494" s="3" t="s">
        <v>20</v>
      </c>
      <c r="G494" s="4" t="s">
        <v>20</v>
      </c>
      <c r="H494" s="4" t="s">
        <v>20</v>
      </c>
      <c r="K494" s="3" t="s">
        <v>20</v>
      </c>
      <c r="L494" s="11" t="s">
        <v>20</v>
      </c>
    </row>
    <row r="495" spans="3:12" x14ac:dyDescent="0.2">
      <c r="C495" s="3" t="s">
        <v>20</v>
      </c>
      <c r="D495" s="4" t="s">
        <v>20</v>
      </c>
      <c r="E495" s="4" t="s">
        <v>20</v>
      </c>
      <c r="F495" s="3" t="s">
        <v>20</v>
      </c>
      <c r="G495" s="4" t="s">
        <v>20</v>
      </c>
      <c r="H495" s="4" t="s">
        <v>20</v>
      </c>
      <c r="K495" s="3" t="s">
        <v>20</v>
      </c>
      <c r="L495" s="11" t="s">
        <v>20</v>
      </c>
    </row>
    <row r="496" spans="3:12" x14ac:dyDescent="0.2">
      <c r="C496" s="3" t="s">
        <v>20</v>
      </c>
      <c r="D496" s="4" t="s">
        <v>20</v>
      </c>
      <c r="E496" s="4" t="s">
        <v>20</v>
      </c>
      <c r="F496" s="3" t="s">
        <v>20</v>
      </c>
      <c r="G496" s="4" t="s">
        <v>20</v>
      </c>
      <c r="H496" s="4" t="s">
        <v>20</v>
      </c>
      <c r="K496" s="3" t="s">
        <v>20</v>
      </c>
      <c r="L496" s="11" t="s">
        <v>20</v>
      </c>
    </row>
    <row r="497" spans="3:12" x14ac:dyDescent="0.2">
      <c r="C497" s="3" t="s">
        <v>20</v>
      </c>
      <c r="D497" s="4" t="s">
        <v>20</v>
      </c>
      <c r="E497" s="4" t="s">
        <v>20</v>
      </c>
      <c r="F497" s="3" t="s">
        <v>20</v>
      </c>
      <c r="G497" s="4" t="s">
        <v>20</v>
      </c>
      <c r="H497" s="4" t="s">
        <v>20</v>
      </c>
      <c r="K497" s="3" t="s">
        <v>20</v>
      </c>
      <c r="L497" s="11" t="s">
        <v>20</v>
      </c>
    </row>
    <row r="498" spans="3:12" x14ac:dyDescent="0.2">
      <c r="C498" s="3" t="s">
        <v>20</v>
      </c>
      <c r="D498" s="4" t="s">
        <v>20</v>
      </c>
      <c r="E498" s="4" t="s">
        <v>20</v>
      </c>
      <c r="F498" s="3" t="s">
        <v>20</v>
      </c>
      <c r="G498" s="4" t="s">
        <v>20</v>
      </c>
      <c r="H498" s="4" t="s">
        <v>20</v>
      </c>
      <c r="K498" s="3" t="s">
        <v>20</v>
      </c>
      <c r="L498" s="11" t="s">
        <v>20</v>
      </c>
    </row>
    <row r="499" spans="3:12" x14ac:dyDescent="0.2">
      <c r="C499" s="3" t="s">
        <v>20</v>
      </c>
      <c r="D499" s="4" t="s">
        <v>20</v>
      </c>
      <c r="E499" s="4" t="s">
        <v>20</v>
      </c>
      <c r="F499" s="3" t="s">
        <v>20</v>
      </c>
      <c r="G499" s="4" t="s">
        <v>20</v>
      </c>
      <c r="H499" s="4" t="s">
        <v>20</v>
      </c>
      <c r="K499" s="3" t="s">
        <v>20</v>
      </c>
      <c r="L499" s="11" t="s">
        <v>20</v>
      </c>
    </row>
    <row r="500" spans="3:12" x14ac:dyDescent="0.2">
      <c r="C500" s="3" t="s">
        <v>20</v>
      </c>
      <c r="D500" s="4" t="s">
        <v>20</v>
      </c>
      <c r="E500" s="4" t="s">
        <v>20</v>
      </c>
      <c r="F500" s="3" t="s">
        <v>20</v>
      </c>
      <c r="G500" s="4" t="s">
        <v>20</v>
      </c>
      <c r="H500" s="4" t="s">
        <v>20</v>
      </c>
      <c r="K500" s="3" t="s">
        <v>20</v>
      </c>
      <c r="L500" s="11" t="s">
        <v>20</v>
      </c>
    </row>
    <row r="501" spans="3:12" x14ac:dyDescent="0.2">
      <c r="C501" s="3" t="s">
        <v>20</v>
      </c>
      <c r="D501" s="4" t="s">
        <v>20</v>
      </c>
      <c r="E501" s="4" t="s">
        <v>20</v>
      </c>
      <c r="F501" s="3" t="s">
        <v>20</v>
      </c>
      <c r="G501" s="4" t="s">
        <v>20</v>
      </c>
      <c r="H501" s="4" t="s">
        <v>20</v>
      </c>
      <c r="K501" s="3" t="s">
        <v>20</v>
      </c>
      <c r="L501" s="11" t="s">
        <v>20</v>
      </c>
    </row>
    <row r="502" spans="3:12" x14ac:dyDescent="0.2">
      <c r="C502" s="3" t="s">
        <v>20</v>
      </c>
      <c r="D502" s="4" t="s">
        <v>20</v>
      </c>
      <c r="E502" s="4" t="s">
        <v>20</v>
      </c>
      <c r="F502" s="3" t="s">
        <v>20</v>
      </c>
      <c r="G502" s="4" t="s">
        <v>20</v>
      </c>
      <c r="H502" s="4" t="s">
        <v>20</v>
      </c>
      <c r="K502" s="3" t="s">
        <v>20</v>
      </c>
      <c r="L502" s="11" t="s">
        <v>20</v>
      </c>
    </row>
    <row r="503" spans="3:12" x14ac:dyDescent="0.2">
      <c r="C503" s="3" t="s">
        <v>20</v>
      </c>
      <c r="D503" s="4" t="s">
        <v>20</v>
      </c>
      <c r="E503" s="4" t="s">
        <v>20</v>
      </c>
      <c r="F503" s="3" t="s">
        <v>20</v>
      </c>
      <c r="G503" s="4" t="s">
        <v>20</v>
      </c>
      <c r="H503" s="4" t="s">
        <v>20</v>
      </c>
      <c r="K503" s="3" t="s">
        <v>20</v>
      </c>
      <c r="L503" s="11" t="s">
        <v>20</v>
      </c>
    </row>
    <row r="504" spans="3:12" x14ac:dyDescent="0.2">
      <c r="C504" s="3" t="s">
        <v>20</v>
      </c>
      <c r="D504" s="4" t="s">
        <v>20</v>
      </c>
      <c r="E504" s="4" t="s">
        <v>20</v>
      </c>
      <c r="F504" s="3" t="s">
        <v>20</v>
      </c>
      <c r="G504" s="4" t="s">
        <v>20</v>
      </c>
      <c r="H504" s="4" t="s">
        <v>20</v>
      </c>
      <c r="K504" s="3" t="s">
        <v>20</v>
      </c>
      <c r="L504" s="11" t="s">
        <v>20</v>
      </c>
    </row>
    <row r="505" spans="3:12" x14ac:dyDescent="0.2">
      <c r="C505" s="3" t="s">
        <v>20</v>
      </c>
      <c r="D505" s="4" t="s">
        <v>20</v>
      </c>
      <c r="E505" s="4" t="s">
        <v>20</v>
      </c>
      <c r="F505" s="3" t="s">
        <v>20</v>
      </c>
      <c r="G505" s="4" t="s">
        <v>20</v>
      </c>
      <c r="H505" s="4" t="s">
        <v>20</v>
      </c>
      <c r="K505" s="3" t="s">
        <v>20</v>
      </c>
      <c r="L505" s="11" t="s">
        <v>20</v>
      </c>
    </row>
    <row r="506" spans="3:12" x14ac:dyDescent="0.2">
      <c r="C506" s="3" t="s">
        <v>20</v>
      </c>
      <c r="D506" s="4" t="s">
        <v>20</v>
      </c>
      <c r="E506" s="4" t="s">
        <v>20</v>
      </c>
      <c r="F506" s="3" t="s">
        <v>20</v>
      </c>
      <c r="G506" s="4" t="s">
        <v>20</v>
      </c>
      <c r="H506" s="4" t="s">
        <v>20</v>
      </c>
      <c r="K506" s="3" t="s">
        <v>20</v>
      </c>
      <c r="L506" s="11" t="s">
        <v>20</v>
      </c>
    </row>
    <row r="507" spans="3:12" x14ac:dyDescent="0.2">
      <c r="C507" s="3" t="s">
        <v>20</v>
      </c>
      <c r="D507" s="4" t="s">
        <v>20</v>
      </c>
      <c r="E507" s="4" t="s">
        <v>20</v>
      </c>
      <c r="F507" s="3" t="s">
        <v>20</v>
      </c>
      <c r="G507" s="4" t="s">
        <v>20</v>
      </c>
      <c r="H507" s="4" t="s">
        <v>20</v>
      </c>
      <c r="K507" s="3" t="s">
        <v>20</v>
      </c>
      <c r="L507" s="11" t="s">
        <v>20</v>
      </c>
    </row>
    <row r="508" spans="3:12" x14ac:dyDescent="0.2">
      <c r="C508" s="3" t="s">
        <v>20</v>
      </c>
      <c r="D508" s="4" t="s">
        <v>20</v>
      </c>
      <c r="E508" s="4" t="s">
        <v>20</v>
      </c>
      <c r="F508" s="3" t="s">
        <v>20</v>
      </c>
      <c r="G508" s="4" t="s">
        <v>20</v>
      </c>
      <c r="H508" s="4" t="s">
        <v>20</v>
      </c>
      <c r="K508" s="3" t="s">
        <v>20</v>
      </c>
      <c r="L508" s="11" t="s">
        <v>20</v>
      </c>
    </row>
    <row r="509" spans="3:12" x14ac:dyDescent="0.2">
      <c r="C509" s="3" t="s">
        <v>20</v>
      </c>
      <c r="D509" s="4" t="s">
        <v>20</v>
      </c>
      <c r="E509" s="4" t="s">
        <v>20</v>
      </c>
      <c r="F509" s="3" t="s">
        <v>20</v>
      </c>
      <c r="G509" s="4" t="s">
        <v>20</v>
      </c>
      <c r="H509" s="4" t="s">
        <v>20</v>
      </c>
      <c r="K509" s="3" t="s">
        <v>20</v>
      </c>
      <c r="L509" s="11" t="s">
        <v>20</v>
      </c>
    </row>
    <row r="510" spans="3:12" x14ac:dyDescent="0.2">
      <c r="C510" s="3" t="s">
        <v>20</v>
      </c>
      <c r="D510" s="4" t="s">
        <v>20</v>
      </c>
      <c r="E510" s="4" t="s">
        <v>20</v>
      </c>
      <c r="F510" s="3" t="s">
        <v>20</v>
      </c>
      <c r="G510" s="4" t="s">
        <v>20</v>
      </c>
      <c r="H510" s="4" t="s">
        <v>20</v>
      </c>
      <c r="K510" s="3" t="s">
        <v>20</v>
      </c>
      <c r="L510" s="11" t="s">
        <v>20</v>
      </c>
    </row>
    <row r="511" spans="3:12" x14ac:dyDescent="0.2">
      <c r="C511" s="3" t="s">
        <v>20</v>
      </c>
      <c r="D511" s="4" t="s">
        <v>20</v>
      </c>
      <c r="E511" s="4" t="s">
        <v>20</v>
      </c>
      <c r="F511" s="3" t="s">
        <v>20</v>
      </c>
      <c r="G511" s="4" t="s">
        <v>20</v>
      </c>
      <c r="H511" s="4" t="s">
        <v>20</v>
      </c>
      <c r="K511" s="3" t="s">
        <v>20</v>
      </c>
      <c r="L511" s="11" t="s">
        <v>20</v>
      </c>
    </row>
    <row r="512" spans="3:12" x14ac:dyDescent="0.2">
      <c r="C512" s="3" t="s">
        <v>20</v>
      </c>
      <c r="D512" s="4" t="s">
        <v>20</v>
      </c>
      <c r="E512" s="4" t="s">
        <v>20</v>
      </c>
      <c r="F512" s="3" t="s">
        <v>20</v>
      </c>
      <c r="G512" s="4" t="s">
        <v>20</v>
      </c>
      <c r="H512" s="4" t="s">
        <v>20</v>
      </c>
      <c r="K512" s="3" t="s">
        <v>20</v>
      </c>
      <c r="L512" s="11" t="s">
        <v>20</v>
      </c>
    </row>
    <row r="513" spans="3:12" x14ac:dyDescent="0.2">
      <c r="C513" s="3" t="s">
        <v>20</v>
      </c>
      <c r="D513" s="4" t="s">
        <v>20</v>
      </c>
      <c r="E513" s="4" t="s">
        <v>20</v>
      </c>
      <c r="F513" s="3" t="s">
        <v>20</v>
      </c>
      <c r="G513" s="4" t="s">
        <v>20</v>
      </c>
      <c r="H513" s="4" t="s">
        <v>20</v>
      </c>
      <c r="K513" s="3" t="s">
        <v>20</v>
      </c>
      <c r="L513" s="11" t="s">
        <v>20</v>
      </c>
    </row>
    <row r="514" spans="3:12" x14ac:dyDescent="0.2">
      <c r="C514" s="3" t="s">
        <v>20</v>
      </c>
      <c r="D514" s="4" t="s">
        <v>20</v>
      </c>
      <c r="E514" s="4" t="s">
        <v>20</v>
      </c>
      <c r="F514" s="3" t="s">
        <v>20</v>
      </c>
      <c r="G514" s="4" t="s">
        <v>20</v>
      </c>
      <c r="H514" s="4" t="s">
        <v>20</v>
      </c>
      <c r="K514" s="3" t="s">
        <v>20</v>
      </c>
      <c r="L514" s="11" t="s">
        <v>20</v>
      </c>
    </row>
    <row r="515" spans="3:12" x14ac:dyDescent="0.2">
      <c r="C515" s="3" t="s">
        <v>20</v>
      </c>
      <c r="D515" s="4" t="s">
        <v>20</v>
      </c>
      <c r="E515" s="4" t="s">
        <v>20</v>
      </c>
      <c r="F515" s="3" t="s">
        <v>20</v>
      </c>
      <c r="G515" s="4" t="s">
        <v>20</v>
      </c>
      <c r="H515" s="4" t="s">
        <v>20</v>
      </c>
      <c r="K515" s="3" t="s">
        <v>20</v>
      </c>
      <c r="L515" s="11" t="s">
        <v>20</v>
      </c>
    </row>
    <row r="516" spans="3:12" x14ac:dyDescent="0.2">
      <c r="C516" s="3" t="s">
        <v>20</v>
      </c>
      <c r="D516" s="4" t="s">
        <v>20</v>
      </c>
      <c r="E516" s="4" t="s">
        <v>20</v>
      </c>
      <c r="F516" s="3" t="s">
        <v>20</v>
      </c>
      <c r="G516" s="4" t="s">
        <v>20</v>
      </c>
      <c r="H516" s="4" t="s">
        <v>20</v>
      </c>
      <c r="K516" s="3" t="s">
        <v>20</v>
      </c>
      <c r="L516" s="11" t="s">
        <v>20</v>
      </c>
    </row>
    <row r="517" spans="3:12" x14ac:dyDescent="0.2">
      <c r="C517" s="3" t="s">
        <v>20</v>
      </c>
      <c r="D517" s="4" t="s">
        <v>20</v>
      </c>
      <c r="E517" s="4" t="s">
        <v>20</v>
      </c>
      <c r="F517" s="3" t="s">
        <v>20</v>
      </c>
      <c r="G517" s="4" t="s">
        <v>20</v>
      </c>
      <c r="H517" s="4" t="s">
        <v>20</v>
      </c>
      <c r="K517" s="3" t="s">
        <v>20</v>
      </c>
      <c r="L517" s="11" t="s">
        <v>20</v>
      </c>
    </row>
    <row r="518" spans="3:12" x14ac:dyDescent="0.2">
      <c r="C518" s="3" t="s">
        <v>20</v>
      </c>
      <c r="D518" s="4" t="s">
        <v>20</v>
      </c>
      <c r="E518" s="4" t="s">
        <v>20</v>
      </c>
      <c r="F518" s="3" t="s">
        <v>20</v>
      </c>
      <c r="G518" s="4" t="s">
        <v>20</v>
      </c>
      <c r="H518" s="4" t="s">
        <v>20</v>
      </c>
      <c r="K518" s="3" t="s">
        <v>20</v>
      </c>
      <c r="L518" s="11" t="s">
        <v>20</v>
      </c>
    </row>
    <row r="519" spans="3:12" x14ac:dyDescent="0.2">
      <c r="C519" s="3" t="s">
        <v>20</v>
      </c>
      <c r="D519" s="4" t="s">
        <v>20</v>
      </c>
      <c r="E519" s="4" t="s">
        <v>20</v>
      </c>
      <c r="F519" s="3" t="s">
        <v>20</v>
      </c>
      <c r="G519" s="4" t="s">
        <v>20</v>
      </c>
      <c r="H519" s="4" t="s">
        <v>20</v>
      </c>
      <c r="K519" s="3" t="s">
        <v>20</v>
      </c>
      <c r="L519" s="11" t="s">
        <v>20</v>
      </c>
    </row>
    <row r="520" spans="3:12" x14ac:dyDescent="0.2">
      <c r="C520" s="3" t="s">
        <v>20</v>
      </c>
      <c r="D520" s="4" t="s">
        <v>20</v>
      </c>
      <c r="E520" s="4" t="s">
        <v>20</v>
      </c>
      <c r="F520" s="3" t="s">
        <v>20</v>
      </c>
      <c r="G520" s="4" t="s">
        <v>20</v>
      </c>
      <c r="H520" s="4" t="s">
        <v>20</v>
      </c>
      <c r="K520" s="3" t="s">
        <v>20</v>
      </c>
      <c r="L520" s="11" t="s">
        <v>20</v>
      </c>
    </row>
    <row r="521" spans="3:12" x14ac:dyDescent="0.2">
      <c r="C521" s="3" t="s">
        <v>20</v>
      </c>
      <c r="D521" s="4" t="s">
        <v>20</v>
      </c>
      <c r="E521" s="4" t="s">
        <v>20</v>
      </c>
      <c r="F521" s="3" t="s">
        <v>20</v>
      </c>
      <c r="G521" s="4" t="s">
        <v>20</v>
      </c>
      <c r="H521" s="4" t="s">
        <v>20</v>
      </c>
      <c r="K521" s="3" t="s">
        <v>20</v>
      </c>
      <c r="L521" s="11" t="s">
        <v>20</v>
      </c>
    </row>
    <row r="522" spans="3:12" x14ac:dyDescent="0.2">
      <c r="C522" s="3" t="s">
        <v>20</v>
      </c>
      <c r="D522" s="4" t="s">
        <v>20</v>
      </c>
      <c r="E522" s="4" t="s">
        <v>20</v>
      </c>
      <c r="F522" s="3" t="s">
        <v>20</v>
      </c>
      <c r="G522" s="4" t="s">
        <v>20</v>
      </c>
      <c r="H522" s="4" t="s">
        <v>20</v>
      </c>
      <c r="K522" s="3" t="s">
        <v>20</v>
      </c>
      <c r="L522" s="11" t="s">
        <v>20</v>
      </c>
    </row>
    <row r="523" spans="3:12" x14ac:dyDescent="0.2">
      <c r="C523" s="3" t="s">
        <v>20</v>
      </c>
      <c r="D523" s="4" t="s">
        <v>20</v>
      </c>
      <c r="E523" s="4" t="s">
        <v>20</v>
      </c>
      <c r="F523" s="3" t="s">
        <v>20</v>
      </c>
      <c r="G523" s="4" t="s">
        <v>20</v>
      </c>
      <c r="H523" s="4" t="s">
        <v>20</v>
      </c>
      <c r="K523" s="3" t="s">
        <v>20</v>
      </c>
      <c r="L523" s="11" t="s">
        <v>20</v>
      </c>
    </row>
    <row r="524" spans="3:12" x14ac:dyDescent="0.2">
      <c r="C524" s="3" t="s">
        <v>20</v>
      </c>
      <c r="D524" s="4" t="s">
        <v>20</v>
      </c>
      <c r="E524" s="4" t="s">
        <v>20</v>
      </c>
      <c r="F524" s="3" t="s">
        <v>20</v>
      </c>
      <c r="G524" s="4" t="s">
        <v>20</v>
      </c>
      <c r="H524" s="4" t="s">
        <v>20</v>
      </c>
      <c r="K524" s="3" t="s">
        <v>20</v>
      </c>
      <c r="L524" s="11" t="s">
        <v>20</v>
      </c>
    </row>
    <row r="525" spans="3:12" x14ac:dyDescent="0.2">
      <c r="C525" s="3" t="s">
        <v>20</v>
      </c>
      <c r="D525" s="4" t="s">
        <v>20</v>
      </c>
      <c r="E525" s="4" t="s">
        <v>20</v>
      </c>
      <c r="F525" s="3" t="s">
        <v>20</v>
      </c>
      <c r="G525" s="4" t="s">
        <v>20</v>
      </c>
      <c r="H525" s="4" t="s">
        <v>20</v>
      </c>
      <c r="K525" s="3" t="s">
        <v>20</v>
      </c>
      <c r="L525" s="11" t="s">
        <v>20</v>
      </c>
    </row>
    <row r="526" spans="3:12" x14ac:dyDescent="0.2">
      <c r="C526" s="3" t="s">
        <v>20</v>
      </c>
      <c r="D526" s="4" t="s">
        <v>20</v>
      </c>
      <c r="E526" s="4" t="s">
        <v>20</v>
      </c>
      <c r="F526" s="3" t="s">
        <v>20</v>
      </c>
      <c r="G526" s="4" t="s">
        <v>20</v>
      </c>
      <c r="H526" s="4" t="s">
        <v>20</v>
      </c>
      <c r="K526" s="3" t="s">
        <v>20</v>
      </c>
      <c r="L526" s="11" t="s">
        <v>20</v>
      </c>
    </row>
    <row r="527" spans="3:12" x14ac:dyDescent="0.2">
      <c r="C527" s="3" t="s">
        <v>20</v>
      </c>
      <c r="D527" s="4" t="s">
        <v>20</v>
      </c>
      <c r="E527" s="4" t="s">
        <v>20</v>
      </c>
      <c r="F527" s="3" t="s">
        <v>20</v>
      </c>
      <c r="G527" s="4" t="s">
        <v>20</v>
      </c>
      <c r="H527" s="4" t="s">
        <v>20</v>
      </c>
      <c r="K527" s="3" t="s">
        <v>20</v>
      </c>
      <c r="L527" s="11" t="s">
        <v>20</v>
      </c>
    </row>
    <row r="528" spans="3:12" x14ac:dyDescent="0.2">
      <c r="C528" s="3" t="s">
        <v>20</v>
      </c>
      <c r="D528" s="4" t="s">
        <v>20</v>
      </c>
      <c r="E528" s="4" t="s">
        <v>20</v>
      </c>
      <c r="F528" s="3" t="s">
        <v>20</v>
      </c>
      <c r="G528" s="4" t="s">
        <v>20</v>
      </c>
      <c r="H528" s="4" t="s">
        <v>20</v>
      </c>
      <c r="K528" s="3" t="s">
        <v>20</v>
      </c>
      <c r="L528" s="11" t="s">
        <v>20</v>
      </c>
    </row>
    <row r="529" spans="3:12" x14ac:dyDescent="0.2">
      <c r="C529" s="3" t="s">
        <v>20</v>
      </c>
      <c r="D529" s="4" t="s">
        <v>20</v>
      </c>
      <c r="E529" s="4" t="s">
        <v>20</v>
      </c>
      <c r="F529" s="3" t="s">
        <v>20</v>
      </c>
      <c r="G529" s="4" t="s">
        <v>20</v>
      </c>
      <c r="H529" s="4" t="s">
        <v>20</v>
      </c>
      <c r="K529" s="3" t="s">
        <v>20</v>
      </c>
      <c r="L529" s="11" t="s">
        <v>20</v>
      </c>
    </row>
    <row r="530" spans="3:12" x14ac:dyDescent="0.2">
      <c r="C530" s="3" t="s">
        <v>20</v>
      </c>
      <c r="D530" s="4" t="s">
        <v>20</v>
      </c>
      <c r="E530" s="4" t="s">
        <v>20</v>
      </c>
      <c r="F530" s="3" t="s">
        <v>20</v>
      </c>
      <c r="G530" s="4" t="s">
        <v>20</v>
      </c>
      <c r="H530" s="4" t="s">
        <v>20</v>
      </c>
      <c r="K530" s="3" t="s">
        <v>20</v>
      </c>
      <c r="L530" s="11" t="s">
        <v>20</v>
      </c>
    </row>
    <row r="531" spans="3:12" x14ac:dyDescent="0.2">
      <c r="C531" s="3" t="s">
        <v>20</v>
      </c>
      <c r="D531" s="4" t="s">
        <v>20</v>
      </c>
      <c r="E531" s="4" t="s">
        <v>20</v>
      </c>
      <c r="F531" s="3" t="s">
        <v>20</v>
      </c>
      <c r="G531" s="4" t="s">
        <v>20</v>
      </c>
      <c r="H531" s="4" t="s">
        <v>20</v>
      </c>
      <c r="K531" s="3" t="s">
        <v>20</v>
      </c>
      <c r="L531" s="11" t="s">
        <v>20</v>
      </c>
    </row>
    <row r="532" spans="3:12" x14ac:dyDescent="0.2">
      <c r="C532" s="3" t="s">
        <v>20</v>
      </c>
      <c r="D532" s="4" t="s">
        <v>20</v>
      </c>
      <c r="E532" s="4" t="s">
        <v>20</v>
      </c>
      <c r="F532" s="3" t="s">
        <v>20</v>
      </c>
      <c r="G532" s="4" t="s">
        <v>20</v>
      </c>
      <c r="H532" s="4" t="s">
        <v>20</v>
      </c>
      <c r="K532" s="3" t="s">
        <v>20</v>
      </c>
      <c r="L532" s="11" t="s">
        <v>20</v>
      </c>
    </row>
    <row r="533" spans="3:12" x14ac:dyDescent="0.2">
      <c r="C533" s="3" t="s">
        <v>20</v>
      </c>
      <c r="D533" s="4" t="s">
        <v>20</v>
      </c>
      <c r="E533" s="4" t="s">
        <v>20</v>
      </c>
      <c r="F533" s="3" t="s">
        <v>20</v>
      </c>
      <c r="G533" s="4" t="s">
        <v>20</v>
      </c>
      <c r="H533" s="4" t="s">
        <v>20</v>
      </c>
      <c r="K533" s="3" t="s">
        <v>20</v>
      </c>
      <c r="L533" s="11" t="s">
        <v>20</v>
      </c>
    </row>
    <row r="534" spans="3:12" x14ac:dyDescent="0.2">
      <c r="C534" s="3" t="s">
        <v>20</v>
      </c>
      <c r="D534" s="4" t="s">
        <v>20</v>
      </c>
      <c r="E534" s="4" t="s">
        <v>20</v>
      </c>
      <c r="F534" s="3" t="s">
        <v>20</v>
      </c>
      <c r="G534" s="4" t="s">
        <v>20</v>
      </c>
      <c r="H534" s="4" t="s">
        <v>20</v>
      </c>
      <c r="K534" s="3" t="s">
        <v>20</v>
      </c>
      <c r="L534" s="11" t="s">
        <v>20</v>
      </c>
    </row>
    <row r="535" spans="3:12" x14ac:dyDescent="0.2">
      <c r="C535" s="3" t="s">
        <v>20</v>
      </c>
      <c r="D535" s="4" t="s">
        <v>20</v>
      </c>
      <c r="E535" s="4" t="s">
        <v>20</v>
      </c>
      <c r="F535" s="3" t="s">
        <v>20</v>
      </c>
      <c r="G535" s="4" t="s">
        <v>20</v>
      </c>
      <c r="H535" s="4" t="s">
        <v>20</v>
      </c>
      <c r="K535" s="3" t="s">
        <v>20</v>
      </c>
      <c r="L535" s="11" t="s">
        <v>20</v>
      </c>
    </row>
    <row r="536" spans="3:12" x14ac:dyDescent="0.2">
      <c r="C536" s="3" t="s">
        <v>20</v>
      </c>
      <c r="D536" s="4" t="s">
        <v>20</v>
      </c>
      <c r="E536" s="4" t="s">
        <v>20</v>
      </c>
      <c r="F536" s="3" t="s">
        <v>20</v>
      </c>
      <c r="G536" s="4" t="s">
        <v>20</v>
      </c>
      <c r="H536" s="4" t="s">
        <v>20</v>
      </c>
      <c r="K536" s="3" t="s">
        <v>20</v>
      </c>
      <c r="L536" s="11" t="s">
        <v>20</v>
      </c>
    </row>
    <row r="537" spans="3:12" x14ac:dyDescent="0.2">
      <c r="C537" s="3" t="s">
        <v>20</v>
      </c>
      <c r="D537" s="4" t="s">
        <v>20</v>
      </c>
      <c r="E537" s="4" t="s">
        <v>20</v>
      </c>
      <c r="F537" s="3" t="s">
        <v>20</v>
      </c>
      <c r="G537" s="4" t="s">
        <v>20</v>
      </c>
      <c r="H537" s="4" t="s">
        <v>20</v>
      </c>
      <c r="K537" s="3" t="s">
        <v>20</v>
      </c>
      <c r="L537" s="11" t="s">
        <v>20</v>
      </c>
    </row>
    <row r="538" spans="3:12" x14ac:dyDescent="0.2">
      <c r="C538" s="3" t="s">
        <v>20</v>
      </c>
      <c r="D538" s="4" t="s">
        <v>20</v>
      </c>
      <c r="E538" s="4" t="s">
        <v>20</v>
      </c>
      <c r="F538" s="3" t="s">
        <v>20</v>
      </c>
      <c r="G538" s="4" t="s">
        <v>20</v>
      </c>
      <c r="H538" s="4" t="s">
        <v>20</v>
      </c>
      <c r="K538" s="3" t="s">
        <v>20</v>
      </c>
      <c r="L538" s="11" t="s">
        <v>20</v>
      </c>
    </row>
    <row r="539" spans="3:12" x14ac:dyDescent="0.2">
      <c r="C539" s="3" t="s">
        <v>20</v>
      </c>
      <c r="D539" s="4" t="s">
        <v>20</v>
      </c>
      <c r="E539" s="4" t="s">
        <v>20</v>
      </c>
      <c r="F539" s="3" t="s">
        <v>20</v>
      </c>
      <c r="G539" s="4" t="s">
        <v>20</v>
      </c>
      <c r="H539" s="4" t="s">
        <v>20</v>
      </c>
      <c r="K539" s="3" t="s">
        <v>20</v>
      </c>
      <c r="L539" s="11" t="s">
        <v>20</v>
      </c>
    </row>
    <row r="540" spans="3:12" x14ac:dyDescent="0.2">
      <c r="C540" s="3" t="s">
        <v>20</v>
      </c>
      <c r="D540" s="4" t="s">
        <v>20</v>
      </c>
      <c r="E540" s="4" t="s">
        <v>20</v>
      </c>
      <c r="F540" s="3" t="s">
        <v>20</v>
      </c>
      <c r="G540" s="4" t="s">
        <v>20</v>
      </c>
      <c r="H540" s="4" t="s">
        <v>20</v>
      </c>
      <c r="K540" s="3" t="s">
        <v>20</v>
      </c>
      <c r="L540" s="11" t="s">
        <v>20</v>
      </c>
    </row>
    <row r="541" spans="3:12" x14ac:dyDescent="0.2">
      <c r="C541" s="3" t="s">
        <v>20</v>
      </c>
      <c r="D541" s="4" t="s">
        <v>20</v>
      </c>
      <c r="E541" s="4" t="s">
        <v>20</v>
      </c>
      <c r="F541" s="3" t="s">
        <v>20</v>
      </c>
      <c r="G541" s="4" t="s">
        <v>20</v>
      </c>
      <c r="H541" s="4" t="s">
        <v>20</v>
      </c>
      <c r="K541" s="3" t="s">
        <v>20</v>
      </c>
      <c r="L541" s="11" t="s">
        <v>20</v>
      </c>
    </row>
    <row r="542" spans="3:12" x14ac:dyDescent="0.2">
      <c r="C542" s="3" t="s">
        <v>20</v>
      </c>
      <c r="D542" s="4" t="s">
        <v>20</v>
      </c>
      <c r="E542" s="4" t="s">
        <v>20</v>
      </c>
      <c r="F542" s="3" t="s">
        <v>20</v>
      </c>
      <c r="G542" s="4" t="s">
        <v>20</v>
      </c>
      <c r="H542" s="4" t="s">
        <v>20</v>
      </c>
      <c r="K542" s="3" t="s">
        <v>20</v>
      </c>
      <c r="L542" s="11" t="s">
        <v>20</v>
      </c>
    </row>
    <row r="543" spans="3:12" x14ac:dyDescent="0.2">
      <c r="C543" s="3" t="s">
        <v>20</v>
      </c>
      <c r="D543" s="4" t="s">
        <v>20</v>
      </c>
      <c r="E543" s="4" t="s">
        <v>20</v>
      </c>
      <c r="F543" s="3" t="s">
        <v>20</v>
      </c>
      <c r="G543" s="4" t="s">
        <v>20</v>
      </c>
      <c r="H543" s="4" t="s">
        <v>20</v>
      </c>
      <c r="K543" s="3" t="s">
        <v>20</v>
      </c>
      <c r="L543" s="11" t="s">
        <v>20</v>
      </c>
    </row>
    <row r="544" spans="3:12" x14ac:dyDescent="0.2">
      <c r="C544" s="3" t="s">
        <v>20</v>
      </c>
      <c r="D544" s="4" t="s">
        <v>20</v>
      </c>
      <c r="E544" s="4" t="s">
        <v>20</v>
      </c>
      <c r="F544" s="3" t="s">
        <v>20</v>
      </c>
      <c r="G544" s="4" t="s">
        <v>20</v>
      </c>
      <c r="H544" s="4" t="s">
        <v>20</v>
      </c>
      <c r="K544" s="3" t="s">
        <v>20</v>
      </c>
      <c r="L544" s="11" t="s">
        <v>20</v>
      </c>
    </row>
    <row r="545" spans="3:12" x14ac:dyDescent="0.2">
      <c r="C545" s="3" t="s">
        <v>20</v>
      </c>
      <c r="D545" s="4" t="s">
        <v>20</v>
      </c>
      <c r="E545" s="4" t="s">
        <v>20</v>
      </c>
      <c r="F545" s="3" t="s">
        <v>20</v>
      </c>
      <c r="G545" s="4" t="s">
        <v>20</v>
      </c>
      <c r="H545" s="4" t="s">
        <v>20</v>
      </c>
      <c r="K545" s="3" t="s">
        <v>20</v>
      </c>
      <c r="L545" s="11" t="s">
        <v>20</v>
      </c>
    </row>
    <row r="546" spans="3:12" x14ac:dyDescent="0.2">
      <c r="C546" s="3" t="s">
        <v>20</v>
      </c>
      <c r="D546" s="4" t="s">
        <v>20</v>
      </c>
      <c r="E546" s="4" t="s">
        <v>20</v>
      </c>
      <c r="F546" s="3" t="s">
        <v>20</v>
      </c>
      <c r="G546" s="4" t="s">
        <v>20</v>
      </c>
      <c r="H546" s="4" t="s">
        <v>20</v>
      </c>
      <c r="K546" s="3" t="s">
        <v>20</v>
      </c>
      <c r="L546" s="11" t="s">
        <v>20</v>
      </c>
    </row>
    <row r="547" spans="3:12" x14ac:dyDescent="0.2">
      <c r="C547" s="3" t="s">
        <v>20</v>
      </c>
      <c r="D547" s="4" t="s">
        <v>20</v>
      </c>
      <c r="E547" s="4" t="s">
        <v>20</v>
      </c>
      <c r="F547" s="3" t="s">
        <v>20</v>
      </c>
      <c r="G547" s="4" t="s">
        <v>20</v>
      </c>
      <c r="H547" s="4" t="s">
        <v>20</v>
      </c>
      <c r="K547" s="3" t="s">
        <v>20</v>
      </c>
      <c r="L547" s="11" t="s">
        <v>20</v>
      </c>
    </row>
    <row r="548" spans="3:12" x14ac:dyDescent="0.2">
      <c r="C548" s="3" t="s">
        <v>20</v>
      </c>
      <c r="D548" s="4" t="s">
        <v>20</v>
      </c>
      <c r="E548" s="4" t="s">
        <v>20</v>
      </c>
      <c r="F548" s="3" t="s">
        <v>20</v>
      </c>
      <c r="G548" s="4" t="s">
        <v>20</v>
      </c>
      <c r="H548" s="4" t="s">
        <v>20</v>
      </c>
      <c r="K548" s="3" t="s">
        <v>20</v>
      </c>
      <c r="L548" s="11" t="s">
        <v>20</v>
      </c>
    </row>
    <row r="549" spans="3:12" x14ac:dyDescent="0.2">
      <c r="C549" s="3" t="s">
        <v>20</v>
      </c>
      <c r="D549" s="4" t="s">
        <v>20</v>
      </c>
      <c r="E549" s="4" t="s">
        <v>20</v>
      </c>
      <c r="F549" s="3" t="s">
        <v>20</v>
      </c>
      <c r="G549" s="4" t="s">
        <v>20</v>
      </c>
      <c r="H549" s="4" t="s">
        <v>20</v>
      </c>
      <c r="K549" s="3" t="s">
        <v>20</v>
      </c>
      <c r="L549" s="11" t="s">
        <v>20</v>
      </c>
    </row>
    <row r="550" spans="3:12" x14ac:dyDescent="0.2">
      <c r="C550" s="3" t="s">
        <v>20</v>
      </c>
      <c r="D550" s="4" t="s">
        <v>20</v>
      </c>
      <c r="E550" s="4" t="s">
        <v>20</v>
      </c>
      <c r="F550" s="3" t="s">
        <v>20</v>
      </c>
      <c r="G550" s="4" t="s">
        <v>20</v>
      </c>
      <c r="H550" s="4" t="s">
        <v>20</v>
      </c>
      <c r="K550" s="3" t="s">
        <v>20</v>
      </c>
      <c r="L550" s="11" t="s">
        <v>20</v>
      </c>
    </row>
    <row r="551" spans="3:12" x14ac:dyDescent="0.2">
      <c r="C551" s="3" t="s">
        <v>20</v>
      </c>
      <c r="D551" s="4" t="s">
        <v>20</v>
      </c>
      <c r="E551" s="4" t="s">
        <v>20</v>
      </c>
      <c r="F551" s="3" t="s">
        <v>20</v>
      </c>
      <c r="G551" s="4" t="s">
        <v>20</v>
      </c>
      <c r="H551" s="4" t="s">
        <v>20</v>
      </c>
      <c r="K551" s="3" t="s">
        <v>20</v>
      </c>
      <c r="L551" s="11" t="s">
        <v>20</v>
      </c>
    </row>
    <row r="552" spans="3:12" x14ac:dyDescent="0.2">
      <c r="C552" s="3" t="s">
        <v>20</v>
      </c>
      <c r="D552" s="4" t="s">
        <v>20</v>
      </c>
      <c r="E552" s="4" t="s">
        <v>20</v>
      </c>
      <c r="F552" s="3" t="s">
        <v>20</v>
      </c>
      <c r="G552" s="4" t="s">
        <v>20</v>
      </c>
      <c r="H552" s="4" t="s">
        <v>20</v>
      </c>
      <c r="K552" s="3" t="s">
        <v>20</v>
      </c>
      <c r="L552" s="11" t="s">
        <v>20</v>
      </c>
    </row>
    <row r="553" spans="3:12" x14ac:dyDescent="0.2">
      <c r="C553" s="3" t="s">
        <v>20</v>
      </c>
      <c r="D553" s="4" t="s">
        <v>20</v>
      </c>
      <c r="E553" s="4" t="s">
        <v>20</v>
      </c>
      <c r="F553" s="3" t="s">
        <v>20</v>
      </c>
      <c r="G553" s="4" t="s">
        <v>20</v>
      </c>
      <c r="H553" s="4" t="s">
        <v>20</v>
      </c>
      <c r="K553" s="3" t="s">
        <v>20</v>
      </c>
      <c r="L553" s="11" t="s">
        <v>20</v>
      </c>
    </row>
    <row r="554" spans="3:12" x14ac:dyDescent="0.2">
      <c r="C554" s="3" t="s">
        <v>20</v>
      </c>
      <c r="D554" s="4" t="s">
        <v>20</v>
      </c>
      <c r="E554" s="4" t="s">
        <v>20</v>
      </c>
      <c r="F554" s="3" t="s">
        <v>20</v>
      </c>
      <c r="G554" s="4" t="s">
        <v>20</v>
      </c>
      <c r="H554" s="4" t="s">
        <v>20</v>
      </c>
      <c r="K554" s="3" t="s">
        <v>20</v>
      </c>
      <c r="L554" s="11" t="s">
        <v>20</v>
      </c>
    </row>
    <row r="555" spans="3:12" x14ac:dyDescent="0.2">
      <c r="C555" s="3" t="s">
        <v>20</v>
      </c>
      <c r="D555" s="4" t="s">
        <v>20</v>
      </c>
      <c r="E555" s="4" t="s">
        <v>20</v>
      </c>
      <c r="F555" s="3" t="s">
        <v>20</v>
      </c>
      <c r="G555" s="4" t="s">
        <v>20</v>
      </c>
      <c r="H555" s="4" t="s">
        <v>20</v>
      </c>
      <c r="K555" s="3" t="s">
        <v>20</v>
      </c>
      <c r="L555" s="11" t="s">
        <v>20</v>
      </c>
    </row>
    <row r="556" spans="3:12" x14ac:dyDescent="0.2">
      <c r="C556" s="3" t="s">
        <v>20</v>
      </c>
      <c r="D556" s="4" t="s">
        <v>20</v>
      </c>
      <c r="E556" s="4" t="s">
        <v>20</v>
      </c>
      <c r="F556" s="3" t="s">
        <v>20</v>
      </c>
      <c r="G556" s="4" t="s">
        <v>20</v>
      </c>
      <c r="H556" s="4" t="s">
        <v>20</v>
      </c>
      <c r="K556" s="3" t="s">
        <v>20</v>
      </c>
      <c r="L556" s="11" t="s">
        <v>20</v>
      </c>
    </row>
    <row r="557" spans="3:12" x14ac:dyDescent="0.2">
      <c r="C557" s="3" t="s">
        <v>20</v>
      </c>
      <c r="D557" s="4" t="s">
        <v>20</v>
      </c>
      <c r="E557" s="4" t="s">
        <v>20</v>
      </c>
      <c r="F557" s="3" t="s">
        <v>20</v>
      </c>
      <c r="G557" s="4" t="s">
        <v>20</v>
      </c>
      <c r="H557" s="4" t="s">
        <v>20</v>
      </c>
      <c r="K557" s="3" t="s">
        <v>20</v>
      </c>
      <c r="L557" s="11" t="s">
        <v>20</v>
      </c>
    </row>
    <row r="558" spans="3:12" x14ac:dyDescent="0.2">
      <c r="C558" s="3" t="s">
        <v>20</v>
      </c>
      <c r="D558" s="4" t="s">
        <v>20</v>
      </c>
      <c r="E558" s="4" t="s">
        <v>20</v>
      </c>
      <c r="F558" s="3" t="s">
        <v>20</v>
      </c>
      <c r="G558" s="4" t="s">
        <v>20</v>
      </c>
      <c r="H558" s="4" t="s">
        <v>20</v>
      </c>
      <c r="K558" s="3" t="s">
        <v>20</v>
      </c>
      <c r="L558" s="11" t="s">
        <v>20</v>
      </c>
    </row>
    <row r="559" spans="3:12" x14ac:dyDescent="0.2">
      <c r="C559" s="3" t="s">
        <v>20</v>
      </c>
      <c r="D559" s="4" t="s">
        <v>20</v>
      </c>
      <c r="E559" s="4" t="s">
        <v>20</v>
      </c>
      <c r="F559" s="3" t="s">
        <v>20</v>
      </c>
      <c r="G559" s="4" t="s">
        <v>20</v>
      </c>
      <c r="H559" s="4" t="s">
        <v>20</v>
      </c>
      <c r="K559" s="3" t="s">
        <v>20</v>
      </c>
      <c r="L559" s="11" t="s">
        <v>20</v>
      </c>
    </row>
    <row r="560" spans="3:12" x14ac:dyDescent="0.2">
      <c r="C560" s="3" t="s">
        <v>20</v>
      </c>
      <c r="D560" s="4" t="s">
        <v>20</v>
      </c>
      <c r="E560" s="4" t="s">
        <v>20</v>
      </c>
      <c r="F560" s="3" t="s">
        <v>20</v>
      </c>
      <c r="G560" s="4" t="s">
        <v>20</v>
      </c>
      <c r="H560" s="4" t="s">
        <v>20</v>
      </c>
      <c r="K560" s="3" t="s">
        <v>20</v>
      </c>
      <c r="L560" s="11" t="s">
        <v>20</v>
      </c>
    </row>
    <row r="561" spans="3:12" x14ac:dyDescent="0.2">
      <c r="C561" s="3" t="s">
        <v>20</v>
      </c>
      <c r="D561" s="4" t="s">
        <v>20</v>
      </c>
      <c r="E561" s="4" t="s">
        <v>20</v>
      </c>
      <c r="F561" s="3" t="s">
        <v>20</v>
      </c>
      <c r="G561" s="4" t="s">
        <v>20</v>
      </c>
      <c r="H561" s="4" t="s">
        <v>20</v>
      </c>
      <c r="K561" s="3" t="s">
        <v>20</v>
      </c>
      <c r="L561" s="11" t="s">
        <v>20</v>
      </c>
    </row>
    <row r="562" spans="3:12" x14ac:dyDescent="0.2">
      <c r="C562" s="3" t="s">
        <v>20</v>
      </c>
      <c r="D562" s="4" t="s">
        <v>20</v>
      </c>
      <c r="E562" s="4" t="s">
        <v>20</v>
      </c>
      <c r="F562" s="3" t="s">
        <v>20</v>
      </c>
      <c r="G562" s="4" t="s">
        <v>20</v>
      </c>
      <c r="H562" s="4" t="s">
        <v>20</v>
      </c>
      <c r="K562" s="3" t="s">
        <v>20</v>
      </c>
      <c r="L562" s="11" t="s">
        <v>20</v>
      </c>
    </row>
    <row r="563" spans="3:12" x14ac:dyDescent="0.2">
      <c r="C563" s="3" t="s">
        <v>20</v>
      </c>
      <c r="D563" s="4" t="s">
        <v>20</v>
      </c>
      <c r="E563" s="4" t="s">
        <v>20</v>
      </c>
      <c r="F563" s="3" t="s">
        <v>20</v>
      </c>
      <c r="G563" s="4" t="s">
        <v>20</v>
      </c>
      <c r="H563" s="4" t="s">
        <v>20</v>
      </c>
      <c r="K563" s="3" t="s">
        <v>20</v>
      </c>
      <c r="L563" s="11" t="s">
        <v>20</v>
      </c>
    </row>
    <row r="564" spans="3:12" x14ac:dyDescent="0.2">
      <c r="C564" s="3" t="s">
        <v>20</v>
      </c>
      <c r="D564" s="4" t="s">
        <v>20</v>
      </c>
      <c r="E564" s="4" t="s">
        <v>20</v>
      </c>
      <c r="F564" s="3" t="s">
        <v>20</v>
      </c>
      <c r="G564" s="4" t="s">
        <v>20</v>
      </c>
      <c r="H564" s="4" t="s">
        <v>20</v>
      </c>
      <c r="K564" s="3" t="s">
        <v>20</v>
      </c>
      <c r="L564" s="11" t="s">
        <v>20</v>
      </c>
    </row>
    <row r="565" spans="3:12" x14ac:dyDescent="0.2">
      <c r="C565" s="3" t="s">
        <v>20</v>
      </c>
      <c r="D565" s="4" t="s">
        <v>20</v>
      </c>
      <c r="E565" s="4" t="s">
        <v>20</v>
      </c>
      <c r="F565" s="3" t="s">
        <v>20</v>
      </c>
      <c r="G565" s="4" t="s">
        <v>20</v>
      </c>
      <c r="H565" s="4" t="s">
        <v>20</v>
      </c>
      <c r="K565" s="3" t="s">
        <v>20</v>
      </c>
      <c r="L565" s="11" t="s">
        <v>20</v>
      </c>
    </row>
    <row r="566" spans="3:12" x14ac:dyDescent="0.2">
      <c r="C566" s="3" t="s">
        <v>20</v>
      </c>
      <c r="D566" s="4" t="s">
        <v>20</v>
      </c>
      <c r="E566" s="4" t="s">
        <v>20</v>
      </c>
      <c r="F566" s="3" t="s">
        <v>20</v>
      </c>
      <c r="G566" s="4" t="s">
        <v>20</v>
      </c>
      <c r="H566" s="4" t="s">
        <v>20</v>
      </c>
      <c r="K566" s="3" t="s">
        <v>20</v>
      </c>
      <c r="L566" s="11" t="s">
        <v>20</v>
      </c>
    </row>
    <row r="567" spans="3:12" x14ac:dyDescent="0.2">
      <c r="C567" s="3" t="s">
        <v>20</v>
      </c>
      <c r="D567" s="4" t="s">
        <v>20</v>
      </c>
      <c r="E567" s="4" t="s">
        <v>20</v>
      </c>
      <c r="F567" s="3" t="s">
        <v>20</v>
      </c>
      <c r="G567" s="4" t="s">
        <v>20</v>
      </c>
      <c r="H567" s="4" t="s">
        <v>20</v>
      </c>
      <c r="K567" s="3" t="s">
        <v>20</v>
      </c>
      <c r="L567" s="11" t="s">
        <v>20</v>
      </c>
    </row>
    <row r="568" spans="3:12" x14ac:dyDescent="0.2">
      <c r="C568" s="3" t="s">
        <v>20</v>
      </c>
      <c r="D568" s="4" t="s">
        <v>20</v>
      </c>
      <c r="E568" s="4" t="s">
        <v>20</v>
      </c>
      <c r="F568" s="3" t="s">
        <v>20</v>
      </c>
      <c r="G568" s="4" t="s">
        <v>20</v>
      </c>
      <c r="H568" s="4" t="s">
        <v>20</v>
      </c>
      <c r="K568" s="3" t="s">
        <v>20</v>
      </c>
      <c r="L568" s="11" t="s">
        <v>20</v>
      </c>
    </row>
    <row r="569" spans="3:12" x14ac:dyDescent="0.2">
      <c r="C569" s="3" t="s">
        <v>20</v>
      </c>
      <c r="D569" s="4" t="s">
        <v>20</v>
      </c>
      <c r="E569" s="4" t="s">
        <v>20</v>
      </c>
      <c r="F569" s="3" t="s">
        <v>20</v>
      </c>
      <c r="G569" s="4" t="s">
        <v>20</v>
      </c>
      <c r="H569" s="4" t="s">
        <v>20</v>
      </c>
      <c r="K569" s="3" t="s">
        <v>20</v>
      </c>
      <c r="L569" s="11" t="s">
        <v>20</v>
      </c>
    </row>
    <row r="570" spans="3:12" x14ac:dyDescent="0.2">
      <c r="C570" s="3" t="s">
        <v>20</v>
      </c>
      <c r="D570" s="4" t="s">
        <v>20</v>
      </c>
      <c r="E570" s="4" t="s">
        <v>20</v>
      </c>
      <c r="F570" s="3" t="s">
        <v>20</v>
      </c>
      <c r="G570" s="4" t="s">
        <v>20</v>
      </c>
      <c r="H570" s="4" t="s">
        <v>20</v>
      </c>
      <c r="K570" s="3" t="s">
        <v>20</v>
      </c>
      <c r="L570" s="11" t="s">
        <v>20</v>
      </c>
    </row>
    <row r="571" spans="3:12" x14ac:dyDescent="0.2">
      <c r="C571" s="3" t="s">
        <v>20</v>
      </c>
      <c r="D571" s="4" t="s">
        <v>20</v>
      </c>
      <c r="E571" s="4" t="s">
        <v>20</v>
      </c>
      <c r="F571" s="3" t="s">
        <v>20</v>
      </c>
      <c r="G571" s="4" t="s">
        <v>20</v>
      </c>
      <c r="H571" s="4" t="s">
        <v>20</v>
      </c>
      <c r="K571" s="3" t="s">
        <v>20</v>
      </c>
      <c r="L571" s="11" t="s">
        <v>20</v>
      </c>
    </row>
    <row r="572" spans="3:12" x14ac:dyDescent="0.2">
      <c r="C572" s="3" t="s">
        <v>20</v>
      </c>
      <c r="D572" s="4" t="s">
        <v>20</v>
      </c>
      <c r="E572" s="4" t="s">
        <v>20</v>
      </c>
      <c r="F572" s="3" t="s">
        <v>20</v>
      </c>
      <c r="G572" s="4" t="s">
        <v>20</v>
      </c>
      <c r="H572" s="4" t="s">
        <v>20</v>
      </c>
      <c r="K572" s="3" t="s">
        <v>20</v>
      </c>
      <c r="L572" s="11" t="s">
        <v>20</v>
      </c>
    </row>
    <row r="573" spans="3:12" x14ac:dyDescent="0.2">
      <c r="C573" s="3" t="s">
        <v>20</v>
      </c>
      <c r="D573" s="4" t="s">
        <v>20</v>
      </c>
      <c r="E573" s="4" t="s">
        <v>20</v>
      </c>
      <c r="F573" s="3" t="s">
        <v>20</v>
      </c>
      <c r="G573" s="4" t="s">
        <v>20</v>
      </c>
      <c r="H573" s="4" t="s">
        <v>20</v>
      </c>
      <c r="K573" s="3" t="s">
        <v>20</v>
      </c>
      <c r="L573" s="11" t="s">
        <v>20</v>
      </c>
    </row>
    <row r="574" spans="3:12" x14ac:dyDescent="0.2">
      <c r="C574" s="3" t="s">
        <v>20</v>
      </c>
      <c r="D574" s="4" t="s">
        <v>20</v>
      </c>
      <c r="E574" s="4" t="s">
        <v>20</v>
      </c>
      <c r="F574" s="3" t="s">
        <v>20</v>
      </c>
      <c r="G574" s="4" t="s">
        <v>20</v>
      </c>
      <c r="H574" s="4" t="s">
        <v>20</v>
      </c>
      <c r="K574" s="3" t="s">
        <v>20</v>
      </c>
      <c r="L574" s="11" t="s">
        <v>20</v>
      </c>
    </row>
    <row r="575" spans="3:12" x14ac:dyDescent="0.2">
      <c r="C575" s="3" t="s">
        <v>20</v>
      </c>
      <c r="D575" s="4" t="s">
        <v>20</v>
      </c>
      <c r="E575" s="4" t="s">
        <v>20</v>
      </c>
      <c r="F575" s="3" t="s">
        <v>20</v>
      </c>
      <c r="G575" s="4" t="s">
        <v>20</v>
      </c>
      <c r="H575" s="4" t="s">
        <v>20</v>
      </c>
      <c r="K575" s="3" t="s">
        <v>20</v>
      </c>
      <c r="L575" s="11" t="s">
        <v>20</v>
      </c>
    </row>
    <row r="576" spans="3:12" x14ac:dyDescent="0.2">
      <c r="C576" s="3" t="s">
        <v>20</v>
      </c>
      <c r="D576" s="4" t="s">
        <v>20</v>
      </c>
      <c r="E576" s="4" t="s">
        <v>20</v>
      </c>
      <c r="F576" s="3" t="s">
        <v>20</v>
      </c>
      <c r="G576" s="4" t="s">
        <v>20</v>
      </c>
      <c r="H576" s="4" t="s">
        <v>20</v>
      </c>
      <c r="K576" s="3" t="s">
        <v>20</v>
      </c>
      <c r="L576" s="11" t="s">
        <v>20</v>
      </c>
    </row>
    <row r="577" spans="3:12" x14ac:dyDescent="0.2">
      <c r="C577" s="3" t="s">
        <v>20</v>
      </c>
      <c r="D577" s="4" t="s">
        <v>20</v>
      </c>
      <c r="E577" s="4" t="s">
        <v>20</v>
      </c>
      <c r="F577" s="3" t="s">
        <v>20</v>
      </c>
      <c r="G577" s="4" t="s">
        <v>20</v>
      </c>
      <c r="H577" s="4" t="s">
        <v>20</v>
      </c>
      <c r="K577" s="3" t="s">
        <v>20</v>
      </c>
      <c r="L577" s="11" t="s">
        <v>20</v>
      </c>
    </row>
    <row r="578" spans="3:12" x14ac:dyDescent="0.2">
      <c r="C578" s="3" t="s">
        <v>20</v>
      </c>
      <c r="D578" s="4" t="s">
        <v>20</v>
      </c>
      <c r="E578" s="4" t="s">
        <v>20</v>
      </c>
      <c r="F578" s="3" t="s">
        <v>20</v>
      </c>
      <c r="G578" s="4" t="s">
        <v>20</v>
      </c>
      <c r="H578" s="4" t="s">
        <v>20</v>
      </c>
      <c r="K578" s="3" t="s">
        <v>20</v>
      </c>
      <c r="L578" s="11" t="s">
        <v>20</v>
      </c>
    </row>
    <row r="579" spans="3:12" x14ac:dyDescent="0.2">
      <c r="C579" s="3" t="s">
        <v>20</v>
      </c>
      <c r="D579" s="4" t="s">
        <v>20</v>
      </c>
      <c r="E579" s="4" t="s">
        <v>20</v>
      </c>
      <c r="F579" s="3" t="s">
        <v>20</v>
      </c>
      <c r="G579" s="4" t="s">
        <v>20</v>
      </c>
      <c r="H579" s="4" t="s">
        <v>20</v>
      </c>
      <c r="K579" s="3" t="s">
        <v>20</v>
      </c>
      <c r="L579" s="11" t="s">
        <v>20</v>
      </c>
    </row>
    <row r="580" spans="3:12" x14ac:dyDescent="0.2">
      <c r="C580" s="3" t="s">
        <v>20</v>
      </c>
      <c r="D580" s="4" t="s">
        <v>20</v>
      </c>
      <c r="E580" s="4" t="s">
        <v>20</v>
      </c>
      <c r="F580" s="3" t="s">
        <v>20</v>
      </c>
      <c r="G580" s="4" t="s">
        <v>20</v>
      </c>
      <c r="H580" s="4" t="s">
        <v>20</v>
      </c>
      <c r="K580" s="3" t="s">
        <v>20</v>
      </c>
      <c r="L580" s="11" t="s">
        <v>20</v>
      </c>
    </row>
    <row r="581" spans="3:12" x14ac:dyDescent="0.2">
      <c r="C581" s="3" t="s">
        <v>20</v>
      </c>
      <c r="D581" s="4" t="s">
        <v>20</v>
      </c>
      <c r="E581" s="4" t="s">
        <v>20</v>
      </c>
      <c r="F581" s="3" t="s">
        <v>20</v>
      </c>
      <c r="G581" s="4" t="s">
        <v>20</v>
      </c>
      <c r="H581" s="4" t="s">
        <v>20</v>
      </c>
      <c r="K581" s="3" t="s">
        <v>20</v>
      </c>
      <c r="L581" s="11" t="s">
        <v>20</v>
      </c>
    </row>
    <row r="582" spans="3:12" x14ac:dyDescent="0.2">
      <c r="C582" s="3" t="s">
        <v>20</v>
      </c>
      <c r="D582" s="4" t="s">
        <v>20</v>
      </c>
      <c r="E582" s="4" t="s">
        <v>20</v>
      </c>
      <c r="F582" s="3" t="s">
        <v>20</v>
      </c>
      <c r="G582" s="4" t="s">
        <v>20</v>
      </c>
      <c r="H582" s="4" t="s">
        <v>20</v>
      </c>
      <c r="K582" s="3" t="s">
        <v>20</v>
      </c>
      <c r="L582" s="11" t="s">
        <v>20</v>
      </c>
    </row>
    <row r="583" spans="3:12" x14ac:dyDescent="0.2">
      <c r="C583" s="3" t="s">
        <v>20</v>
      </c>
      <c r="D583" s="4" t="s">
        <v>20</v>
      </c>
      <c r="E583" s="4" t="s">
        <v>20</v>
      </c>
      <c r="F583" s="3" t="s">
        <v>20</v>
      </c>
      <c r="G583" s="4" t="s">
        <v>20</v>
      </c>
      <c r="H583" s="4" t="s">
        <v>20</v>
      </c>
      <c r="K583" s="3" t="s">
        <v>20</v>
      </c>
      <c r="L583" s="11" t="s">
        <v>20</v>
      </c>
    </row>
    <row r="584" spans="3:12" x14ac:dyDescent="0.2">
      <c r="C584" s="3" t="s">
        <v>20</v>
      </c>
      <c r="D584" s="4" t="s">
        <v>20</v>
      </c>
      <c r="E584" s="4" t="s">
        <v>20</v>
      </c>
      <c r="F584" s="3" t="s">
        <v>20</v>
      </c>
      <c r="G584" s="4" t="s">
        <v>20</v>
      </c>
      <c r="H584" s="4" t="s">
        <v>20</v>
      </c>
      <c r="K584" s="3" t="s">
        <v>20</v>
      </c>
      <c r="L584" s="11" t="s">
        <v>20</v>
      </c>
    </row>
    <row r="585" spans="3:12" x14ac:dyDescent="0.2">
      <c r="C585" s="3" t="s">
        <v>20</v>
      </c>
      <c r="D585" s="4" t="s">
        <v>20</v>
      </c>
      <c r="E585" s="4" t="s">
        <v>20</v>
      </c>
      <c r="F585" s="3" t="s">
        <v>20</v>
      </c>
      <c r="G585" s="4" t="s">
        <v>20</v>
      </c>
      <c r="H585" s="4" t="s">
        <v>20</v>
      </c>
      <c r="K585" s="3" t="s">
        <v>20</v>
      </c>
      <c r="L585" s="11" t="s">
        <v>20</v>
      </c>
    </row>
    <row r="586" spans="3:12" x14ac:dyDescent="0.2">
      <c r="C586" s="3" t="s">
        <v>20</v>
      </c>
      <c r="D586" s="4" t="s">
        <v>20</v>
      </c>
      <c r="E586" s="4" t="s">
        <v>20</v>
      </c>
      <c r="F586" s="3" t="s">
        <v>20</v>
      </c>
      <c r="G586" s="4" t="s">
        <v>20</v>
      </c>
      <c r="H586" s="4" t="s">
        <v>20</v>
      </c>
      <c r="K586" s="3" t="s">
        <v>20</v>
      </c>
      <c r="L586" s="11" t="s">
        <v>20</v>
      </c>
    </row>
    <row r="587" spans="3:12" x14ac:dyDescent="0.2">
      <c r="C587" s="3" t="s">
        <v>20</v>
      </c>
      <c r="D587" s="4" t="s">
        <v>20</v>
      </c>
      <c r="E587" s="4" t="s">
        <v>20</v>
      </c>
      <c r="F587" s="3" t="s">
        <v>20</v>
      </c>
      <c r="G587" s="4" t="s">
        <v>20</v>
      </c>
      <c r="H587" s="4" t="s">
        <v>20</v>
      </c>
      <c r="K587" s="3" t="s">
        <v>20</v>
      </c>
      <c r="L587" s="11" t="s">
        <v>20</v>
      </c>
    </row>
    <row r="588" spans="3:12" x14ac:dyDescent="0.2">
      <c r="C588" s="3" t="s">
        <v>20</v>
      </c>
      <c r="D588" s="4" t="s">
        <v>20</v>
      </c>
      <c r="E588" s="4" t="s">
        <v>20</v>
      </c>
      <c r="F588" s="3" t="s">
        <v>20</v>
      </c>
      <c r="G588" s="4" t="s">
        <v>20</v>
      </c>
      <c r="H588" s="4" t="s">
        <v>20</v>
      </c>
      <c r="K588" s="3" t="s">
        <v>20</v>
      </c>
      <c r="L588" s="11" t="s">
        <v>20</v>
      </c>
    </row>
    <row r="589" spans="3:12" x14ac:dyDescent="0.2">
      <c r="C589" s="3" t="s">
        <v>20</v>
      </c>
      <c r="D589" s="4" t="s">
        <v>20</v>
      </c>
      <c r="E589" s="4" t="s">
        <v>20</v>
      </c>
      <c r="F589" s="3" t="s">
        <v>20</v>
      </c>
      <c r="G589" s="4" t="s">
        <v>20</v>
      </c>
      <c r="H589" s="4" t="s">
        <v>20</v>
      </c>
      <c r="K589" s="3" t="s">
        <v>20</v>
      </c>
      <c r="L589" s="11" t="s">
        <v>20</v>
      </c>
    </row>
    <row r="590" spans="3:12" x14ac:dyDescent="0.2">
      <c r="C590" s="3" t="s">
        <v>20</v>
      </c>
      <c r="D590" s="4" t="s">
        <v>20</v>
      </c>
      <c r="E590" s="4" t="s">
        <v>20</v>
      </c>
      <c r="F590" s="3" t="s">
        <v>20</v>
      </c>
      <c r="G590" s="4" t="s">
        <v>20</v>
      </c>
      <c r="H590" s="4" t="s">
        <v>20</v>
      </c>
      <c r="K590" s="3" t="s">
        <v>20</v>
      </c>
      <c r="L590" s="11" t="s">
        <v>20</v>
      </c>
    </row>
    <row r="591" spans="3:12" x14ac:dyDescent="0.2">
      <c r="C591" s="3" t="s">
        <v>20</v>
      </c>
      <c r="D591" s="4" t="s">
        <v>20</v>
      </c>
      <c r="E591" s="4" t="s">
        <v>20</v>
      </c>
      <c r="F591" s="3" t="s">
        <v>20</v>
      </c>
      <c r="G591" s="4" t="s">
        <v>20</v>
      </c>
      <c r="H591" s="4" t="s">
        <v>20</v>
      </c>
      <c r="K591" s="3" t="s">
        <v>20</v>
      </c>
      <c r="L591" s="11" t="s">
        <v>20</v>
      </c>
    </row>
    <row r="592" spans="3:12" x14ac:dyDescent="0.2">
      <c r="C592" s="3" t="s">
        <v>20</v>
      </c>
      <c r="D592" s="4" t="s">
        <v>20</v>
      </c>
      <c r="E592" s="4" t="s">
        <v>20</v>
      </c>
      <c r="F592" s="3" t="s">
        <v>20</v>
      </c>
      <c r="G592" s="4" t="s">
        <v>20</v>
      </c>
      <c r="H592" s="4" t="s">
        <v>20</v>
      </c>
      <c r="K592" s="3" t="s">
        <v>20</v>
      </c>
      <c r="L592" s="11" t="s">
        <v>20</v>
      </c>
    </row>
    <row r="593" spans="3:12" x14ac:dyDescent="0.2">
      <c r="C593" s="3" t="s">
        <v>20</v>
      </c>
      <c r="D593" s="4" t="s">
        <v>20</v>
      </c>
      <c r="E593" s="4" t="s">
        <v>20</v>
      </c>
      <c r="F593" s="3" t="s">
        <v>20</v>
      </c>
      <c r="G593" s="4" t="s">
        <v>20</v>
      </c>
      <c r="H593" s="4" t="s">
        <v>20</v>
      </c>
      <c r="K593" s="3" t="s">
        <v>20</v>
      </c>
      <c r="L593" s="11" t="s">
        <v>20</v>
      </c>
    </row>
    <row r="594" spans="3:12" x14ac:dyDescent="0.2">
      <c r="C594" s="3" t="s">
        <v>20</v>
      </c>
      <c r="D594" s="4" t="s">
        <v>20</v>
      </c>
      <c r="E594" s="4" t="s">
        <v>20</v>
      </c>
      <c r="F594" s="3" t="s">
        <v>20</v>
      </c>
      <c r="G594" s="4" t="s">
        <v>20</v>
      </c>
      <c r="H594" s="4" t="s">
        <v>20</v>
      </c>
      <c r="K594" s="3" t="s">
        <v>20</v>
      </c>
      <c r="L594" s="11" t="s">
        <v>20</v>
      </c>
    </row>
    <row r="595" spans="3:12" x14ac:dyDescent="0.2">
      <c r="C595" s="3" t="s">
        <v>20</v>
      </c>
      <c r="D595" s="4" t="s">
        <v>20</v>
      </c>
      <c r="E595" s="4" t="s">
        <v>20</v>
      </c>
      <c r="F595" s="3" t="s">
        <v>20</v>
      </c>
      <c r="G595" s="4" t="s">
        <v>20</v>
      </c>
      <c r="H595" s="4" t="s">
        <v>20</v>
      </c>
      <c r="K595" s="3" t="s">
        <v>20</v>
      </c>
      <c r="L595" s="11" t="s">
        <v>20</v>
      </c>
    </row>
    <row r="596" spans="3:12" x14ac:dyDescent="0.2">
      <c r="C596" s="3" t="s">
        <v>20</v>
      </c>
      <c r="D596" s="4" t="s">
        <v>20</v>
      </c>
      <c r="E596" s="4" t="s">
        <v>20</v>
      </c>
      <c r="F596" s="3" t="s">
        <v>20</v>
      </c>
      <c r="G596" s="4" t="s">
        <v>20</v>
      </c>
      <c r="H596" s="4" t="s">
        <v>20</v>
      </c>
      <c r="K596" s="3" t="s">
        <v>20</v>
      </c>
      <c r="L596" s="11" t="s">
        <v>20</v>
      </c>
    </row>
    <row r="597" spans="3:12" x14ac:dyDescent="0.2">
      <c r="C597" s="3" t="s">
        <v>20</v>
      </c>
      <c r="D597" s="4" t="s">
        <v>20</v>
      </c>
      <c r="E597" s="4" t="s">
        <v>20</v>
      </c>
      <c r="F597" s="3" t="s">
        <v>20</v>
      </c>
      <c r="G597" s="4" t="s">
        <v>20</v>
      </c>
      <c r="H597" s="4" t="s">
        <v>20</v>
      </c>
      <c r="K597" s="3" t="s">
        <v>20</v>
      </c>
      <c r="L597" s="11" t="s">
        <v>20</v>
      </c>
    </row>
    <row r="598" spans="3:12" x14ac:dyDescent="0.2">
      <c r="C598" s="3" t="s">
        <v>20</v>
      </c>
      <c r="D598" s="4" t="s">
        <v>20</v>
      </c>
      <c r="E598" s="4" t="s">
        <v>20</v>
      </c>
      <c r="F598" s="3" t="s">
        <v>20</v>
      </c>
      <c r="G598" s="4" t="s">
        <v>20</v>
      </c>
      <c r="H598" s="4" t="s">
        <v>20</v>
      </c>
      <c r="K598" s="3" t="s">
        <v>20</v>
      </c>
      <c r="L598" s="11" t="s">
        <v>20</v>
      </c>
    </row>
    <row r="599" spans="3:12" x14ac:dyDescent="0.2">
      <c r="C599" s="3" t="s">
        <v>20</v>
      </c>
      <c r="D599" s="4" t="s">
        <v>20</v>
      </c>
      <c r="E599" s="4" t="s">
        <v>20</v>
      </c>
      <c r="F599" s="3" t="s">
        <v>20</v>
      </c>
      <c r="G599" s="4" t="s">
        <v>20</v>
      </c>
      <c r="H599" s="4" t="s">
        <v>20</v>
      </c>
      <c r="K599" s="3" t="s">
        <v>20</v>
      </c>
      <c r="L599" s="11" t="s">
        <v>20</v>
      </c>
    </row>
  </sheetData>
  <autoFilter ref="A1:L600"/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2"/>
  <sheetViews>
    <sheetView tabSelected="1" workbookViewId="0">
      <selection activeCell="K11" sqref="K11"/>
    </sheetView>
  </sheetViews>
  <sheetFormatPr baseColWidth="10" defaultRowHeight="12.75" x14ac:dyDescent="0.2"/>
  <cols>
    <col min="1" max="1" width="8.140625" style="4" bestFit="1" customWidth="1"/>
    <col min="2" max="2" width="6.42578125" style="4" bestFit="1" customWidth="1"/>
    <col min="3" max="3" width="7.140625" style="4" bestFit="1" customWidth="1"/>
    <col min="4" max="4" width="10.140625" style="3" bestFit="1" customWidth="1"/>
    <col min="5" max="5" width="0.140625" style="4" customWidth="1"/>
    <col min="6" max="6" width="18" style="13" customWidth="1"/>
    <col min="7" max="7" width="10.28515625" style="13" bestFit="1" customWidth="1"/>
    <col min="8" max="8" width="7.42578125" style="4" customWidth="1"/>
    <col min="9" max="9" width="11.7109375" style="4" customWidth="1"/>
    <col min="10" max="10" width="17.85546875" style="13" customWidth="1"/>
    <col min="11" max="11" width="33.85546875" style="3" bestFit="1" customWidth="1"/>
    <col min="12" max="16384" width="11.42578125" style="4"/>
  </cols>
  <sheetData>
    <row r="1" spans="1:11" x14ac:dyDescent="0.2">
      <c r="A1" s="94" t="s">
        <v>1495</v>
      </c>
      <c r="B1" s="88" t="s">
        <v>1496</v>
      </c>
      <c r="C1" s="95" t="s">
        <v>0</v>
      </c>
      <c r="D1" s="77" t="s">
        <v>1</v>
      </c>
      <c r="E1" s="32" t="s">
        <v>2</v>
      </c>
      <c r="F1" s="34" t="s">
        <v>3</v>
      </c>
      <c r="G1" s="34" t="s">
        <v>4</v>
      </c>
      <c r="H1" s="32" t="s">
        <v>2495</v>
      </c>
      <c r="I1" s="32"/>
      <c r="J1" s="34" t="s">
        <v>6</v>
      </c>
      <c r="K1" s="32" t="s">
        <v>7</v>
      </c>
    </row>
    <row r="2" spans="1:11" x14ac:dyDescent="0.2">
      <c r="A2" s="99"/>
      <c r="B2" s="99"/>
      <c r="C2" s="95"/>
      <c r="D2" s="77"/>
      <c r="E2" s="32"/>
      <c r="F2" s="34"/>
      <c r="G2" s="34"/>
      <c r="H2" s="32"/>
      <c r="I2" s="32"/>
      <c r="J2" s="34"/>
      <c r="K2" s="32"/>
    </row>
    <row r="3" spans="1:11" x14ac:dyDescent="0.2">
      <c r="A3" s="57">
        <v>1</v>
      </c>
      <c r="B3" s="98">
        <f>SUM(C3:C7)</f>
        <v>47</v>
      </c>
      <c r="C3" s="5">
        <v>4</v>
      </c>
      <c r="D3" s="5">
        <v>1248</v>
      </c>
      <c r="E3" s="5">
        <v>9</v>
      </c>
      <c r="F3" s="6" t="s">
        <v>1998</v>
      </c>
      <c r="G3" s="6" t="s">
        <v>578</v>
      </c>
      <c r="H3" s="5" t="s">
        <v>875</v>
      </c>
      <c r="I3" s="5" t="s">
        <v>1498</v>
      </c>
      <c r="J3" s="6" t="s">
        <v>36</v>
      </c>
      <c r="K3" s="5" t="s">
        <v>985</v>
      </c>
    </row>
    <row r="4" spans="1:11" x14ac:dyDescent="0.2">
      <c r="A4" s="57" t="s">
        <v>20</v>
      </c>
      <c r="B4" s="98">
        <v>47</v>
      </c>
      <c r="C4" s="5">
        <v>6</v>
      </c>
      <c r="D4" s="5">
        <v>1229</v>
      </c>
      <c r="E4" s="5">
        <v>8</v>
      </c>
      <c r="F4" s="15" t="s">
        <v>462</v>
      </c>
      <c r="G4" s="15" t="s">
        <v>33</v>
      </c>
      <c r="H4" s="5" t="s">
        <v>1501</v>
      </c>
      <c r="I4" s="5" t="s">
        <v>1497</v>
      </c>
      <c r="J4" s="15" t="s">
        <v>36</v>
      </c>
      <c r="K4" s="5" t="s">
        <v>985</v>
      </c>
    </row>
    <row r="5" spans="1:11" x14ac:dyDescent="0.2">
      <c r="A5" s="57" t="s">
        <v>20</v>
      </c>
      <c r="B5" s="98">
        <v>47</v>
      </c>
      <c r="C5" s="5">
        <v>7</v>
      </c>
      <c r="D5" s="5">
        <v>1234</v>
      </c>
      <c r="E5" s="5">
        <v>9</v>
      </c>
      <c r="F5" s="6" t="s">
        <v>2001</v>
      </c>
      <c r="G5" s="6" t="s">
        <v>668</v>
      </c>
      <c r="H5" s="5" t="s">
        <v>875</v>
      </c>
      <c r="I5" s="5" t="s">
        <v>1498</v>
      </c>
      <c r="J5" s="6" t="s">
        <v>36</v>
      </c>
      <c r="K5" s="5" t="s">
        <v>985</v>
      </c>
    </row>
    <row r="6" spans="1:11" x14ac:dyDescent="0.2">
      <c r="A6" s="57" t="s">
        <v>20</v>
      </c>
      <c r="B6" s="98">
        <v>47</v>
      </c>
      <c r="C6" s="5">
        <v>18</v>
      </c>
      <c r="D6" s="5">
        <v>1227</v>
      </c>
      <c r="E6" s="5">
        <v>8</v>
      </c>
      <c r="F6" s="15" t="s">
        <v>927</v>
      </c>
      <c r="G6" s="15" t="s">
        <v>1833</v>
      </c>
      <c r="H6" s="5" t="s">
        <v>1501</v>
      </c>
      <c r="I6" s="5" t="s">
        <v>1497</v>
      </c>
      <c r="J6" s="15" t="s">
        <v>36</v>
      </c>
      <c r="K6" s="5" t="s">
        <v>985</v>
      </c>
    </row>
    <row r="7" spans="1:11" x14ac:dyDescent="0.2">
      <c r="A7" s="57" t="s">
        <v>20</v>
      </c>
      <c r="B7" s="98">
        <v>47</v>
      </c>
      <c r="C7" s="54">
        <v>12</v>
      </c>
      <c r="D7" s="54">
        <v>1247</v>
      </c>
      <c r="E7" s="54">
        <v>8</v>
      </c>
      <c r="F7" s="71" t="s">
        <v>208</v>
      </c>
      <c r="G7" s="71" t="s">
        <v>644</v>
      </c>
      <c r="H7" s="54" t="s">
        <v>875</v>
      </c>
      <c r="I7" s="54" t="s">
        <v>1498</v>
      </c>
      <c r="J7" s="97" t="s">
        <v>36</v>
      </c>
      <c r="K7" s="54" t="s">
        <v>985</v>
      </c>
    </row>
    <row r="8" spans="1:11" x14ac:dyDescent="0.2">
      <c r="A8" s="101"/>
      <c r="B8" s="99"/>
      <c r="C8" s="95"/>
      <c r="D8" s="77"/>
      <c r="E8" s="32"/>
      <c r="F8" s="34"/>
      <c r="G8" s="34"/>
      <c r="H8" s="32"/>
      <c r="I8" s="32"/>
      <c r="J8" s="34"/>
      <c r="K8" s="32"/>
    </row>
    <row r="9" spans="1:11" x14ac:dyDescent="0.2">
      <c r="A9" s="57"/>
      <c r="C9" s="14"/>
      <c r="D9" s="5"/>
      <c r="E9" s="5"/>
      <c r="F9" s="15"/>
      <c r="G9" s="15"/>
      <c r="H9" s="5"/>
      <c r="I9" s="5"/>
      <c r="J9" s="15"/>
      <c r="K9" s="5"/>
    </row>
    <row r="10" spans="1:11" x14ac:dyDescent="0.2">
      <c r="A10" s="57">
        <v>2</v>
      </c>
      <c r="B10" s="4">
        <v>68</v>
      </c>
      <c r="C10" s="5">
        <v>5</v>
      </c>
      <c r="D10" s="5">
        <v>957</v>
      </c>
      <c r="E10" s="5">
        <v>8</v>
      </c>
      <c r="F10" s="15" t="s">
        <v>1822</v>
      </c>
      <c r="G10" s="15" t="s">
        <v>1823</v>
      </c>
      <c r="H10" s="5" t="s">
        <v>1501</v>
      </c>
      <c r="I10" s="5" t="s">
        <v>1497</v>
      </c>
      <c r="J10" s="15" t="s">
        <v>23</v>
      </c>
      <c r="K10" s="5" t="s">
        <v>985</v>
      </c>
    </row>
    <row r="11" spans="1:11" x14ac:dyDescent="0.2">
      <c r="A11" s="57"/>
      <c r="B11" s="4">
        <v>68</v>
      </c>
      <c r="C11" s="5">
        <v>10</v>
      </c>
      <c r="D11" s="5">
        <v>967</v>
      </c>
      <c r="E11" s="5">
        <v>9</v>
      </c>
      <c r="F11" s="6" t="s">
        <v>130</v>
      </c>
      <c r="G11" s="6" t="s">
        <v>440</v>
      </c>
      <c r="H11" s="5" t="s">
        <v>875</v>
      </c>
      <c r="I11" s="5" t="s">
        <v>1498</v>
      </c>
      <c r="J11" s="6" t="s">
        <v>23</v>
      </c>
      <c r="K11" s="5" t="s">
        <v>985</v>
      </c>
    </row>
    <row r="12" spans="1:11" x14ac:dyDescent="0.2">
      <c r="A12" s="57"/>
      <c r="B12" s="4">
        <v>68</v>
      </c>
      <c r="C12" s="5">
        <v>11</v>
      </c>
      <c r="D12" s="5">
        <v>956</v>
      </c>
      <c r="E12" s="5">
        <v>8</v>
      </c>
      <c r="F12" s="15" t="s">
        <v>1826</v>
      </c>
      <c r="G12" s="15" t="s">
        <v>1827</v>
      </c>
      <c r="H12" s="5" t="s">
        <v>1501</v>
      </c>
      <c r="I12" s="5" t="s">
        <v>1497</v>
      </c>
      <c r="J12" s="15" t="s">
        <v>23</v>
      </c>
      <c r="K12" s="5" t="s">
        <v>985</v>
      </c>
    </row>
    <row r="13" spans="1:11" x14ac:dyDescent="0.2">
      <c r="A13" s="57"/>
      <c r="B13" s="4">
        <v>68</v>
      </c>
      <c r="C13" s="5">
        <v>17</v>
      </c>
      <c r="D13" s="5">
        <v>952</v>
      </c>
      <c r="E13" s="5">
        <v>8</v>
      </c>
      <c r="F13" s="15" t="s">
        <v>1832</v>
      </c>
      <c r="G13" s="15" t="s">
        <v>368</v>
      </c>
      <c r="H13" s="5" t="s">
        <v>1501</v>
      </c>
      <c r="I13" s="5" t="s">
        <v>1497</v>
      </c>
      <c r="J13" s="15" t="s">
        <v>23</v>
      </c>
      <c r="K13" s="5" t="s">
        <v>985</v>
      </c>
    </row>
    <row r="14" spans="1:11" x14ac:dyDescent="0.2">
      <c r="A14" s="57"/>
      <c r="B14" s="4">
        <v>68</v>
      </c>
      <c r="C14" s="5">
        <v>25</v>
      </c>
      <c r="D14" s="5">
        <v>961</v>
      </c>
      <c r="E14" s="5">
        <v>9</v>
      </c>
      <c r="F14" s="6" t="s">
        <v>50</v>
      </c>
      <c r="G14" s="6" t="s">
        <v>542</v>
      </c>
      <c r="H14" s="5" t="s">
        <v>875</v>
      </c>
      <c r="I14" s="5" t="s">
        <v>1498</v>
      </c>
      <c r="J14" s="6" t="s">
        <v>23</v>
      </c>
      <c r="K14" s="5" t="s">
        <v>985</v>
      </c>
    </row>
    <row r="15" spans="1:11" x14ac:dyDescent="0.2">
      <c r="A15" s="57"/>
      <c r="C15" s="5"/>
      <c r="D15" s="5"/>
      <c r="E15" s="5"/>
      <c r="F15" s="6"/>
      <c r="G15" s="6"/>
      <c r="H15" s="5"/>
      <c r="I15" s="5"/>
      <c r="J15" s="6"/>
      <c r="K15" s="5"/>
    </row>
    <row r="16" spans="1:11" x14ac:dyDescent="0.2">
      <c r="A16" s="57">
        <v>3</v>
      </c>
      <c r="B16" s="4">
        <v>126</v>
      </c>
      <c r="C16" s="5">
        <v>6</v>
      </c>
      <c r="D16" s="5">
        <v>1132</v>
      </c>
      <c r="E16" s="5">
        <v>9</v>
      </c>
      <c r="F16" s="6" t="s">
        <v>2000</v>
      </c>
      <c r="G16" s="6" t="s">
        <v>469</v>
      </c>
      <c r="H16" s="5" t="s">
        <v>875</v>
      </c>
      <c r="I16" s="5" t="s">
        <v>1498</v>
      </c>
      <c r="J16" s="6" t="s">
        <v>141</v>
      </c>
      <c r="K16" s="5" t="s">
        <v>985</v>
      </c>
    </row>
    <row r="17" spans="1:11" x14ac:dyDescent="0.2">
      <c r="A17" s="57" t="s">
        <v>20</v>
      </c>
      <c r="B17" s="4">
        <v>126</v>
      </c>
      <c r="C17" s="5">
        <v>24</v>
      </c>
      <c r="D17" s="5">
        <v>1122</v>
      </c>
      <c r="E17" s="5">
        <v>8</v>
      </c>
      <c r="F17" s="15" t="s">
        <v>1842</v>
      </c>
      <c r="G17" s="15" t="s">
        <v>113</v>
      </c>
      <c r="H17" s="5" t="s">
        <v>1501</v>
      </c>
      <c r="I17" s="5" t="s">
        <v>1497</v>
      </c>
      <c r="J17" s="15" t="s">
        <v>141</v>
      </c>
      <c r="K17" s="5" t="s">
        <v>985</v>
      </c>
    </row>
    <row r="18" spans="1:11" x14ac:dyDescent="0.2">
      <c r="A18" s="57" t="s">
        <v>20</v>
      </c>
      <c r="B18" s="4">
        <v>126</v>
      </c>
      <c r="C18" s="5">
        <v>28</v>
      </c>
      <c r="D18" s="5">
        <v>1124</v>
      </c>
      <c r="E18" s="5">
        <v>8</v>
      </c>
      <c r="F18" s="15" t="s">
        <v>1234</v>
      </c>
      <c r="G18" s="15" t="s">
        <v>31</v>
      </c>
      <c r="H18" s="5" t="s">
        <v>1501</v>
      </c>
      <c r="I18" s="5" t="s">
        <v>1497</v>
      </c>
      <c r="J18" s="15" t="s">
        <v>141</v>
      </c>
      <c r="K18" s="5" t="s">
        <v>985</v>
      </c>
    </row>
    <row r="19" spans="1:11" x14ac:dyDescent="0.2">
      <c r="A19" s="57" t="s">
        <v>20</v>
      </c>
      <c r="B19" s="4">
        <v>126</v>
      </c>
      <c r="C19" s="5">
        <v>30</v>
      </c>
      <c r="D19" s="5">
        <v>1123</v>
      </c>
      <c r="E19" s="5">
        <v>8</v>
      </c>
      <c r="F19" s="15" t="s">
        <v>1451</v>
      </c>
      <c r="G19" s="15" t="s">
        <v>156</v>
      </c>
      <c r="H19" s="5" t="s">
        <v>1501</v>
      </c>
      <c r="I19" s="5" t="s">
        <v>1497</v>
      </c>
      <c r="J19" s="15" t="s">
        <v>141</v>
      </c>
      <c r="K19" s="5" t="s">
        <v>985</v>
      </c>
    </row>
    <row r="20" spans="1:11" x14ac:dyDescent="0.2">
      <c r="A20" s="57" t="s">
        <v>20</v>
      </c>
      <c r="B20" s="4">
        <v>126</v>
      </c>
      <c r="C20" s="5">
        <v>38</v>
      </c>
      <c r="D20" s="5">
        <v>1131</v>
      </c>
      <c r="E20" s="5">
        <v>9</v>
      </c>
      <c r="F20" s="6" t="s">
        <v>2024</v>
      </c>
      <c r="G20" s="6" t="s">
        <v>438</v>
      </c>
      <c r="H20" s="5" t="s">
        <v>875</v>
      </c>
      <c r="I20" s="5" t="s">
        <v>1498</v>
      </c>
      <c r="J20" s="6" t="s">
        <v>141</v>
      </c>
      <c r="K20" s="5" t="s">
        <v>985</v>
      </c>
    </row>
    <row r="21" spans="1:11" x14ac:dyDescent="0.2">
      <c r="A21" s="57"/>
      <c r="C21" s="5"/>
      <c r="D21" s="5"/>
      <c r="E21" s="5"/>
      <c r="F21" s="6"/>
      <c r="G21" s="6"/>
      <c r="H21" s="5"/>
      <c r="I21" s="5"/>
      <c r="J21" s="6"/>
      <c r="K21" s="5"/>
    </row>
    <row r="22" spans="1:11" x14ac:dyDescent="0.2">
      <c r="A22" s="57">
        <v>4</v>
      </c>
      <c r="B22" s="98">
        <f>SUM(C22:C26)</f>
        <v>133</v>
      </c>
      <c r="C22" s="5">
        <v>11</v>
      </c>
      <c r="D22" s="5">
        <v>1622</v>
      </c>
      <c r="E22" s="5">
        <v>9</v>
      </c>
      <c r="F22" s="6" t="s">
        <v>2003</v>
      </c>
      <c r="G22" s="6" t="s">
        <v>568</v>
      </c>
      <c r="H22" s="5" t="s">
        <v>875</v>
      </c>
      <c r="I22" s="5" t="s">
        <v>1498</v>
      </c>
      <c r="J22" s="6" t="s">
        <v>85</v>
      </c>
      <c r="K22" s="5" t="s">
        <v>985</v>
      </c>
    </row>
    <row r="23" spans="1:11" x14ac:dyDescent="0.2">
      <c r="A23" s="57" t="s">
        <v>20</v>
      </c>
      <c r="B23" s="98">
        <v>133</v>
      </c>
      <c r="C23" s="5">
        <v>13</v>
      </c>
      <c r="D23" s="5">
        <v>1613</v>
      </c>
      <c r="E23" s="5">
        <v>8</v>
      </c>
      <c r="F23" s="15" t="s">
        <v>1828</v>
      </c>
      <c r="G23" s="15" t="s">
        <v>156</v>
      </c>
      <c r="H23" s="5" t="s">
        <v>1501</v>
      </c>
      <c r="I23" s="5" t="s">
        <v>1497</v>
      </c>
      <c r="J23" s="15" t="s">
        <v>85</v>
      </c>
      <c r="K23" s="5" t="s">
        <v>985</v>
      </c>
    </row>
    <row r="24" spans="1:11" x14ac:dyDescent="0.2">
      <c r="A24" s="57" t="s">
        <v>20</v>
      </c>
      <c r="B24" s="98">
        <v>133</v>
      </c>
      <c r="C24" s="5">
        <v>28</v>
      </c>
      <c r="D24" s="5">
        <v>1617</v>
      </c>
      <c r="E24" s="5">
        <v>9</v>
      </c>
      <c r="F24" s="6" t="s">
        <v>2017</v>
      </c>
      <c r="G24" s="6" t="s">
        <v>2018</v>
      </c>
      <c r="H24" s="5" t="s">
        <v>875</v>
      </c>
      <c r="I24" s="5" t="s">
        <v>1498</v>
      </c>
      <c r="J24" s="6" t="s">
        <v>85</v>
      </c>
      <c r="K24" s="5" t="s">
        <v>985</v>
      </c>
    </row>
    <row r="25" spans="1:11" x14ac:dyDescent="0.2">
      <c r="A25" s="57" t="s">
        <v>20</v>
      </c>
      <c r="B25" s="98">
        <v>133</v>
      </c>
      <c r="C25" s="5">
        <v>49</v>
      </c>
      <c r="D25" s="5">
        <v>1614</v>
      </c>
      <c r="E25" s="5">
        <v>8</v>
      </c>
      <c r="F25" s="15" t="s">
        <v>1868</v>
      </c>
      <c r="G25" s="15" t="s">
        <v>1869</v>
      </c>
      <c r="H25" s="5" t="s">
        <v>1501</v>
      </c>
      <c r="I25" s="5" t="s">
        <v>1497</v>
      </c>
      <c r="J25" s="15" t="s">
        <v>85</v>
      </c>
      <c r="K25" s="5" t="s">
        <v>985</v>
      </c>
    </row>
    <row r="26" spans="1:11" x14ac:dyDescent="0.2">
      <c r="A26" s="57" t="s">
        <v>20</v>
      </c>
      <c r="B26" s="98">
        <v>133</v>
      </c>
      <c r="C26" s="54">
        <v>32</v>
      </c>
      <c r="D26" s="54">
        <v>1620</v>
      </c>
      <c r="E26" s="54">
        <v>8</v>
      </c>
      <c r="F26" s="71" t="s">
        <v>331</v>
      </c>
      <c r="G26" s="71" t="s">
        <v>1662</v>
      </c>
      <c r="H26" s="54" t="s">
        <v>875</v>
      </c>
      <c r="I26" s="54" t="s">
        <v>1498</v>
      </c>
      <c r="J26" s="97" t="s">
        <v>85</v>
      </c>
      <c r="K26" s="54" t="s">
        <v>985</v>
      </c>
    </row>
    <row r="27" spans="1:11" x14ac:dyDescent="0.2">
      <c r="A27" s="57"/>
      <c r="C27" s="5"/>
      <c r="D27" s="5"/>
      <c r="E27" s="5"/>
      <c r="F27" s="6"/>
      <c r="G27" s="6"/>
      <c r="H27" s="5"/>
      <c r="I27" s="5"/>
      <c r="J27" s="6"/>
      <c r="K27" s="5"/>
    </row>
    <row r="28" spans="1:11" x14ac:dyDescent="0.2">
      <c r="A28" s="57">
        <v>5</v>
      </c>
      <c r="B28" s="4">
        <v>135</v>
      </c>
      <c r="C28" s="5">
        <v>5</v>
      </c>
      <c r="D28" s="5">
        <v>768</v>
      </c>
      <c r="E28" s="5">
        <v>9</v>
      </c>
      <c r="F28" s="6" t="s">
        <v>1999</v>
      </c>
      <c r="G28" s="6" t="s">
        <v>1156</v>
      </c>
      <c r="H28" s="5" t="s">
        <v>875</v>
      </c>
      <c r="I28" s="5" t="s">
        <v>1498</v>
      </c>
      <c r="J28" s="6" t="s">
        <v>110</v>
      </c>
      <c r="K28" s="5" t="s">
        <v>985</v>
      </c>
    </row>
    <row r="29" spans="1:11" x14ac:dyDescent="0.2">
      <c r="A29" s="57" t="s">
        <v>20</v>
      </c>
      <c r="B29" s="4">
        <v>135</v>
      </c>
      <c r="C29" s="5">
        <v>8</v>
      </c>
      <c r="D29" s="5">
        <v>769</v>
      </c>
      <c r="E29" s="5">
        <v>9</v>
      </c>
      <c r="F29" s="6" t="s">
        <v>2002</v>
      </c>
      <c r="G29" s="6" t="s">
        <v>1147</v>
      </c>
      <c r="H29" s="5" t="s">
        <v>875</v>
      </c>
      <c r="I29" s="5" t="s">
        <v>1498</v>
      </c>
      <c r="J29" s="6" t="s">
        <v>110</v>
      </c>
      <c r="K29" s="5" t="s">
        <v>985</v>
      </c>
    </row>
    <row r="30" spans="1:11" x14ac:dyDescent="0.2">
      <c r="A30" s="57" t="s">
        <v>20</v>
      </c>
      <c r="B30" s="4">
        <v>135</v>
      </c>
      <c r="C30" s="5">
        <v>20</v>
      </c>
      <c r="D30" s="5">
        <v>761</v>
      </c>
      <c r="E30" s="5">
        <v>9</v>
      </c>
      <c r="F30" s="6" t="s">
        <v>879</v>
      </c>
      <c r="G30" s="6" t="s">
        <v>2012</v>
      </c>
      <c r="H30" s="5" t="s">
        <v>875</v>
      </c>
      <c r="I30" s="5" t="s">
        <v>1498</v>
      </c>
      <c r="J30" s="6" t="s">
        <v>110</v>
      </c>
      <c r="K30" s="5" t="s">
        <v>985</v>
      </c>
    </row>
    <row r="31" spans="1:11" x14ac:dyDescent="0.2">
      <c r="A31" s="57" t="s">
        <v>20</v>
      </c>
      <c r="B31" s="4">
        <v>135</v>
      </c>
      <c r="C31" s="5">
        <v>42</v>
      </c>
      <c r="D31" s="5">
        <v>758</v>
      </c>
      <c r="E31" s="5">
        <v>8</v>
      </c>
      <c r="F31" s="15" t="s">
        <v>1861</v>
      </c>
      <c r="G31" s="15" t="s">
        <v>908</v>
      </c>
      <c r="H31" s="5" t="s">
        <v>1501</v>
      </c>
      <c r="I31" s="5" t="s">
        <v>1497</v>
      </c>
      <c r="J31" s="15" t="s">
        <v>110</v>
      </c>
      <c r="K31" s="5" t="s">
        <v>985</v>
      </c>
    </row>
    <row r="32" spans="1:11" x14ac:dyDescent="0.2">
      <c r="A32" s="57" t="s">
        <v>20</v>
      </c>
      <c r="B32" s="4">
        <v>135</v>
      </c>
      <c r="C32" s="96">
        <v>60</v>
      </c>
      <c r="D32" s="5">
        <v>754</v>
      </c>
      <c r="E32" s="5">
        <v>8</v>
      </c>
      <c r="F32" s="15" t="s">
        <v>1880</v>
      </c>
      <c r="G32" s="15" t="s">
        <v>151</v>
      </c>
      <c r="H32" s="5" t="s">
        <v>1501</v>
      </c>
      <c r="I32" s="5" t="s">
        <v>1497</v>
      </c>
      <c r="J32" s="15" t="s">
        <v>110</v>
      </c>
      <c r="K32" s="5" t="s">
        <v>985</v>
      </c>
    </row>
    <row r="33" spans="1:11" x14ac:dyDescent="0.2">
      <c r="A33" s="57"/>
      <c r="C33" s="5"/>
      <c r="D33" s="5"/>
      <c r="E33" s="5"/>
      <c r="F33" s="15"/>
      <c r="G33" s="15"/>
      <c r="H33" s="5"/>
      <c r="I33" s="5"/>
      <c r="J33" s="15"/>
      <c r="K33" s="5"/>
    </row>
    <row r="34" spans="1:11" x14ac:dyDescent="0.2">
      <c r="A34" s="57">
        <v>6</v>
      </c>
      <c r="B34" s="4">
        <v>136</v>
      </c>
      <c r="C34" s="5">
        <v>2</v>
      </c>
      <c r="D34" s="5">
        <v>262</v>
      </c>
      <c r="E34" s="5">
        <v>8</v>
      </c>
      <c r="F34" s="15" t="s">
        <v>1818</v>
      </c>
      <c r="G34" s="15" t="s">
        <v>1819</v>
      </c>
      <c r="H34" s="5" t="s">
        <v>1501</v>
      </c>
      <c r="I34" s="5" t="s">
        <v>1497</v>
      </c>
      <c r="J34" s="15" t="s">
        <v>105</v>
      </c>
      <c r="K34" s="5" t="s">
        <v>985</v>
      </c>
    </row>
    <row r="35" spans="1:11" x14ac:dyDescent="0.2">
      <c r="A35" s="57" t="s">
        <v>20</v>
      </c>
      <c r="B35" s="4">
        <v>136</v>
      </c>
      <c r="C35" s="5">
        <v>3</v>
      </c>
      <c r="D35" s="5">
        <v>269</v>
      </c>
      <c r="E35" s="5">
        <v>9</v>
      </c>
      <c r="F35" s="6" t="s">
        <v>1997</v>
      </c>
      <c r="G35" s="6" t="s">
        <v>838</v>
      </c>
      <c r="H35" s="5" t="s">
        <v>875</v>
      </c>
      <c r="I35" s="5" t="s">
        <v>1498</v>
      </c>
      <c r="J35" s="6" t="s">
        <v>105</v>
      </c>
      <c r="K35" s="5" t="s">
        <v>985</v>
      </c>
    </row>
    <row r="36" spans="1:11" x14ac:dyDescent="0.2">
      <c r="A36" s="57" t="s">
        <v>20</v>
      </c>
      <c r="B36" s="4">
        <v>136</v>
      </c>
      <c r="C36" s="5">
        <v>25</v>
      </c>
      <c r="D36" s="5">
        <v>264</v>
      </c>
      <c r="E36" s="5">
        <v>8</v>
      </c>
      <c r="F36" s="15" t="s">
        <v>1843</v>
      </c>
      <c r="G36" s="15" t="s">
        <v>1525</v>
      </c>
      <c r="H36" s="5" t="s">
        <v>1501</v>
      </c>
      <c r="I36" s="5" t="s">
        <v>1497</v>
      </c>
      <c r="J36" s="15" t="s">
        <v>105</v>
      </c>
      <c r="K36" s="5" t="s">
        <v>985</v>
      </c>
    </row>
    <row r="37" spans="1:11" x14ac:dyDescent="0.2">
      <c r="A37" s="57" t="s">
        <v>20</v>
      </c>
      <c r="B37" s="4">
        <v>136</v>
      </c>
      <c r="C37" s="5">
        <v>27</v>
      </c>
      <c r="D37" s="5">
        <v>270</v>
      </c>
      <c r="E37" s="5">
        <v>9</v>
      </c>
      <c r="F37" s="6" t="s">
        <v>774</v>
      </c>
      <c r="G37" s="6" t="s">
        <v>1492</v>
      </c>
      <c r="H37" s="5" t="s">
        <v>875</v>
      </c>
      <c r="I37" s="5" t="s">
        <v>1498</v>
      </c>
      <c r="J37" s="6" t="s">
        <v>105</v>
      </c>
      <c r="K37" s="5" t="s">
        <v>985</v>
      </c>
    </row>
    <row r="38" spans="1:11" x14ac:dyDescent="0.2">
      <c r="A38" s="57" t="s">
        <v>20</v>
      </c>
      <c r="B38" s="4">
        <v>136</v>
      </c>
      <c r="C38" s="5">
        <v>79</v>
      </c>
      <c r="D38" s="5">
        <v>261</v>
      </c>
      <c r="E38" s="5">
        <v>8</v>
      </c>
      <c r="F38" s="15" t="s">
        <v>1900</v>
      </c>
      <c r="G38" s="15" t="s">
        <v>388</v>
      </c>
      <c r="H38" s="5" t="s">
        <v>1501</v>
      </c>
      <c r="I38" s="5" t="s">
        <v>1497</v>
      </c>
      <c r="J38" s="15" t="s">
        <v>105</v>
      </c>
      <c r="K38" s="5" t="s">
        <v>985</v>
      </c>
    </row>
    <row r="39" spans="1:11" x14ac:dyDescent="0.2">
      <c r="A39" s="57"/>
      <c r="C39" s="5"/>
      <c r="D39" s="5"/>
      <c r="E39" s="5"/>
      <c r="F39" s="15"/>
      <c r="G39" s="15"/>
      <c r="H39" s="5"/>
      <c r="I39" s="5"/>
      <c r="J39" s="15"/>
      <c r="K39" s="5"/>
    </row>
    <row r="40" spans="1:11" x14ac:dyDescent="0.2">
      <c r="A40" s="57">
        <v>7</v>
      </c>
      <c r="B40" s="4">
        <v>160</v>
      </c>
      <c r="C40" s="5">
        <v>15</v>
      </c>
      <c r="D40" s="5">
        <v>896</v>
      </c>
      <c r="E40" s="5">
        <v>9</v>
      </c>
      <c r="F40" s="6" t="s">
        <v>2005</v>
      </c>
      <c r="G40" s="6" t="s">
        <v>2006</v>
      </c>
      <c r="H40" s="5" t="s">
        <v>2007</v>
      </c>
      <c r="I40" s="5" t="s">
        <v>1498</v>
      </c>
      <c r="J40" s="6" t="s">
        <v>203</v>
      </c>
      <c r="K40" s="5" t="s">
        <v>985</v>
      </c>
    </row>
    <row r="41" spans="1:11" x14ac:dyDescent="0.2">
      <c r="A41" s="57" t="s">
        <v>20</v>
      </c>
      <c r="B41" s="4">
        <v>160</v>
      </c>
      <c r="C41" s="5">
        <v>16</v>
      </c>
      <c r="D41" s="5">
        <v>882</v>
      </c>
      <c r="E41" s="5">
        <v>8</v>
      </c>
      <c r="F41" s="15" t="s">
        <v>1830</v>
      </c>
      <c r="G41" s="15" t="s">
        <v>1831</v>
      </c>
      <c r="H41" s="5" t="s">
        <v>1501</v>
      </c>
      <c r="I41" s="5" t="s">
        <v>1497</v>
      </c>
      <c r="J41" s="15" t="s">
        <v>203</v>
      </c>
      <c r="K41" s="5" t="s">
        <v>985</v>
      </c>
    </row>
    <row r="42" spans="1:11" x14ac:dyDescent="0.2">
      <c r="A42" s="57" t="s">
        <v>20</v>
      </c>
      <c r="B42" s="4">
        <v>160</v>
      </c>
      <c r="C42" s="5">
        <v>36</v>
      </c>
      <c r="D42" s="5">
        <v>880</v>
      </c>
      <c r="E42" s="5">
        <v>8</v>
      </c>
      <c r="F42" s="15" t="s">
        <v>1854</v>
      </c>
      <c r="G42" s="15" t="s">
        <v>44</v>
      </c>
      <c r="H42" s="5" t="s">
        <v>1501</v>
      </c>
      <c r="I42" s="5" t="s">
        <v>1497</v>
      </c>
      <c r="J42" s="15" t="s">
        <v>203</v>
      </c>
      <c r="K42" s="5" t="s">
        <v>985</v>
      </c>
    </row>
    <row r="43" spans="1:11" x14ac:dyDescent="0.2">
      <c r="A43" s="57" t="s">
        <v>20</v>
      </c>
      <c r="B43" s="4">
        <v>160</v>
      </c>
      <c r="C43" s="5">
        <v>45</v>
      </c>
      <c r="D43" s="5">
        <v>889</v>
      </c>
      <c r="E43" s="5">
        <v>9</v>
      </c>
      <c r="F43" s="6" t="s">
        <v>2029</v>
      </c>
      <c r="G43" s="6" t="s">
        <v>824</v>
      </c>
      <c r="H43" s="5" t="s">
        <v>875</v>
      </c>
      <c r="I43" s="5" t="s">
        <v>1498</v>
      </c>
      <c r="J43" s="6" t="s">
        <v>203</v>
      </c>
      <c r="K43" s="5" t="s">
        <v>985</v>
      </c>
    </row>
    <row r="44" spans="1:11" x14ac:dyDescent="0.2">
      <c r="A44" s="57" t="s">
        <v>20</v>
      </c>
      <c r="B44" s="4">
        <v>160</v>
      </c>
      <c r="C44" s="5">
        <v>48</v>
      </c>
      <c r="D44" s="5">
        <v>881</v>
      </c>
      <c r="E44" s="5">
        <v>8</v>
      </c>
      <c r="F44" s="15" t="s">
        <v>1866</v>
      </c>
      <c r="G44" s="15" t="s">
        <v>1867</v>
      </c>
      <c r="H44" s="5" t="s">
        <v>1501</v>
      </c>
      <c r="I44" s="5" t="s">
        <v>1497</v>
      </c>
      <c r="J44" s="15" t="s">
        <v>203</v>
      </c>
      <c r="K44" s="5" t="s">
        <v>985</v>
      </c>
    </row>
    <row r="45" spans="1:11" x14ac:dyDescent="0.2">
      <c r="A45" s="57"/>
      <c r="C45" s="5"/>
      <c r="D45" s="5"/>
      <c r="E45" s="5"/>
      <c r="F45" s="15"/>
      <c r="G45" s="15"/>
      <c r="H45" s="5"/>
      <c r="I45" s="5"/>
      <c r="J45" s="15"/>
      <c r="K45" s="5"/>
    </row>
    <row r="46" spans="1:11" x14ac:dyDescent="0.2">
      <c r="A46" s="57">
        <v>8</v>
      </c>
      <c r="B46" s="4">
        <v>161</v>
      </c>
      <c r="C46" s="5">
        <v>19</v>
      </c>
      <c r="D46" s="5">
        <v>1442</v>
      </c>
      <c r="E46" s="5">
        <v>9</v>
      </c>
      <c r="F46" s="6" t="s">
        <v>2011</v>
      </c>
      <c r="G46" s="6" t="s">
        <v>588</v>
      </c>
      <c r="H46" s="5" t="s">
        <v>875</v>
      </c>
      <c r="I46" s="5" t="s">
        <v>1498</v>
      </c>
      <c r="J46" s="6" t="s">
        <v>29</v>
      </c>
      <c r="K46" s="5" t="s">
        <v>985</v>
      </c>
    </row>
    <row r="47" spans="1:11" x14ac:dyDescent="0.2">
      <c r="A47" s="57" t="s">
        <v>20</v>
      </c>
      <c r="B47" s="4">
        <v>161</v>
      </c>
      <c r="C47" s="5">
        <v>26</v>
      </c>
      <c r="D47" s="5">
        <v>1415</v>
      </c>
      <c r="E47" s="5">
        <v>8</v>
      </c>
      <c r="F47" s="15" t="s">
        <v>1844</v>
      </c>
      <c r="G47" s="15" t="s">
        <v>327</v>
      </c>
      <c r="H47" s="5" t="s">
        <v>1501</v>
      </c>
      <c r="I47" s="5" t="s">
        <v>1497</v>
      </c>
      <c r="J47" s="15" t="s">
        <v>29</v>
      </c>
      <c r="K47" s="5" t="s">
        <v>985</v>
      </c>
    </row>
    <row r="48" spans="1:11" x14ac:dyDescent="0.2">
      <c r="A48" s="57" t="s">
        <v>20</v>
      </c>
      <c r="B48" s="4">
        <v>161</v>
      </c>
      <c r="C48" s="5">
        <v>31</v>
      </c>
      <c r="D48" s="5">
        <v>1420</v>
      </c>
      <c r="E48" s="5">
        <v>8</v>
      </c>
      <c r="F48" s="15" t="s">
        <v>1846</v>
      </c>
      <c r="G48" s="15" t="s">
        <v>258</v>
      </c>
      <c r="H48" s="5" t="s">
        <v>1501</v>
      </c>
      <c r="I48" s="5" t="s">
        <v>1497</v>
      </c>
      <c r="J48" s="15" t="s">
        <v>29</v>
      </c>
      <c r="K48" s="5" t="s">
        <v>985</v>
      </c>
    </row>
    <row r="49" spans="1:11" x14ac:dyDescent="0.2">
      <c r="A49" s="57" t="s">
        <v>20</v>
      </c>
      <c r="B49" s="4">
        <v>161</v>
      </c>
      <c r="C49" s="5">
        <v>32</v>
      </c>
      <c r="D49" s="5">
        <v>1413</v>
      </c>
      <c r="E49" s="5">
        <v>8</v>
      </c>
      <c r="F49" s="15" t="s">
        <v>1847</v>
      </c>
      <c r="G49" s="15" t="s">
        <v>1848</v>
      </c>
      <c r="H49" s="5" t="s">
        <v>1501</v>
      </c>
      <c r="I49" s="5" t="s">
        <v>1497</v>
      </c>
      <c r="J49" s="15" t="s">
        <v>29</v>
      </c>
      <c r="K49" s="5" t="s">
        <v>985</v>
      </c>
    </row>
    <row r="50" spans="1:11" x14ac:dyDescent="0.2">
      <c r="A50" s="57" t="s">
        <v>20</v>
      </c>
      <c r="B50" s="4">
        <v>161</v>
      </c>
      <c r="C50" s="5">
        <v>53</v>
      </c>
      <c r="D50" s="5">
        <v>1435</v>
      </c>
      <c r="E50" s="5">
        <v>9</v>
      </c>
      <c r="F50" s="6" t="s">
        <v>1847</v>
      </c>
      <c r="G50" s="6" t="s">
        <v>2037</v>
      </c>
      <c r="H50" s="5" t="s">
        <v>875</v>
      </c>
      <c r="I50" s="5" t="s">
        <v>1498</v>
      </c>
      <c r="J50" s="6" t="s">
        <v>29</v>
      </c>
      <c r="K50" s="5" t="s">
        <v>985</v>
      </c>
    </row>
    <row r="51" spans="1:11" x14ac:dyDescent="0.2">
      <c r="A51" s="57"/>
      <c r="C51" s="5"/>
      <c r="D51" s="5"/>
      <c r="E51" s="5"/>
      <c r="F51" s="6"/>
      <c r="G51" s="6"/>
      <c r="H51" s="5"/>
      <c r="I51" s="5"/>
      <c r="J51" s="6"/>
      <c r="K51" s="5"/>
    </row>
    <row r="52" spans="1:11" x14ac:dyDescent="0.2">
      <c r="A52" s="57">
        <v>9</v>
      </c>
      <c r="B52" s="4">
        <v>182</v>
      </c>
      <c r="C52" s="5">
        <v>29</v>
      </c>
      <c r="D52" s="5">
        <v>966</v>
      </c>
      <c r="E52" s="5">
        <v>9</v>
      </c>
      <c r="F52" s="6" t="s">
        <v>2019</v>
      </c>
      <c r="G52" s="6" t="s">
        <v>2020</v>
      </c>
      <c r="H52" s="5" t="s">
        <v>875</v>
      </c>
      <c r="I52" s="5" t="s">
        <v>1498</v>
      </c>
      <c r="J52" s="6" t="s">
        <v>23</v>
      </c>
      <c r="K52" s="5" t="s">
        <v>985</v>
      </c>
    </row>
    <row r="53" spans="1:11" x14ac:dyDescent="0.2">
      <c r="A53" s="57" t="s">
        <v>20</v>
      </c>
      <c r="B53" s="4">
        <v>182</v>
      </c>
      <c r="C53" s="5">
        <v>30</v>
      </c>
      <c r="D53" s="5">
        <v>963</v>
      </c>
      <c r="E53" s="5">
        <v>9</v>
      </c>
      <c r="F53" s="6" t="s">
        <v>1530</v>
      </c>
      <c r="G53" s="6" t="s">
        <v>578</v>
      </c>
      <c r="H53" s="5" t="s">
        <v>875</v>
      </c>
      <c r="I53" s="5" t="s">
        <v>1498</v>
      </c>
      <c r="J53" s="6" t="s">
        <v>23</v>
      </c>
      <c r="K53" s="5" t="s">
        <v>985</v>
      </c>
    </row>
    <row r="54" spans="1:11" x14ac:dyDescent="0.2">
      <c r="A54" s="57" t="s">
        <v>20</v>
      </c>
      <c r="B54" s="4">
        <v>182</v>
      </c>
      <c r="C54" s="5">
        <v>39</v>
      </c>
      <c r="D54" s="5">
        <v>964</v>
      </c>
      <c r="E54" s="5">
        <v>9</v>
      </c>
      <c r="F54" s="6" t="s">
        <v>2025</v>
      </c>
      <c r="G54" s="6" t="s">
        <v>2026</v>
      </c>
      <c r="H54" s="5" t="s">
        <v>875</v>
      </c>
      <c r="I54" s="5" t="s">
        <v>1498</v>
      </c>
      <c r="J54" s="6" t="s">
        <v>23</v>
      </c>
      <c r="K54" s="5" t="s">
        <v>985</v>
      </c>
    </row>
    <row r="55" spans="1:11" x14ac:dyDescent="0.2">
      <c r="A55" s="57" t="s">
        <v>20</v>
      </c>
      <c r="B55" s="4">
        <v>182</v>
      </c>
      <c r="C55" s="5">
        <v>40</v>
      </c>
      <c r="D55" s="5">
        <v>954</v>
      </c>
      <c r="E55" s="5">
        <v>8</v>
      </c>
      <c r="F55" s="15" t="s">
        <v>1858</v>
      </c>
      <c r="G55" s="15" t="s">
        <v>33</v>
      </c>
      <c r="H55" s="5" t="s">
        <v>1501</v>
      </c>
      <c r="I55" s="5" t="s">
        <v>1497</v>
      </c>
      <c r="J55" s="15" t="s">
        <v>23</v>
      </c>
      <c r="K55" s="5" t="s">
        <v>985</v>
      </c>
    </row>
    <row r="56" spans="1:11" x14ac:dyDescent="0.2">
      <c r="A56" s="57" t="s">
        <v>20</v>
      </c>
      <c r="B56" s="4">
        <v>182</v>
      </c>
      <c r="C56" s="5">
        <v>44</v>
      </c>
      <c r="D56" s="5">
        <v>953</v>
      </c>
      <c r="E56" s="5">
        <v>8</v>
      </c>
      <c r="F56" s="15" t="s">
        <v>660</v>
      </c>
      <c r="G56" s="15" t="s">
        <v>1547</v>
      </c>
      <c r="H56" s="5" t="s">
        <v>1501</v>
      </c>
      <c r="I56" s="5" t="s">
        <v>1497</v>
      </c>
      <c r="J56" s="15" t="s">
        <v>23</v>
      </c>
      <c r="K56" s="5" t="s">
        <v>985</v>
      </c>
    </row>
    <row r="57" spans="1:11" x14ac:dyDescent="0.2">
      <c r="A57" s="57"/>
      <c r="C57" s="5"/>
      <c r="D57" s="5"/>
      <c r="E57" s="5"/>
      <c r="F57" s="15"/>
      <c r="G57" s="15"/>
      <c r="H57" s="5"/>
      <c r="I57" s="5"/>
      <c r="J57" s="15"/>
      <c r="K57" s="5"/>
    </row>
    <row r="58" spans="1:11" x14ac:dyDescent="0.2">
      <c r="A58" s="57">
        <v>10</v>
      </c>
      <c r="B58" s="4">
        <v>204</v>
      </c>
      <c r="C58" s="5">
        <v>12</v>
      </c>
      <c r="D58" s="5">
        <v>496</v>
      </c>
      <c r="E58" s="5">
        <v>3</v>
      </c>
      <c r="F58" s="15" t="s">
        <v>915</v>
      </c>
      <c r="G58" s="15" t="s">
        <v>279</v>
      </c>
      <c r="H58" s="5" t="s">
        <v>14</v>
      </c>
      <c r="I58" s="5" t="s">
        <v>1497</v>
      </c>
      <c r="J58" s="15" t="s">
        <v>195</v>
      </c>
      <c r="K58" s="5" t="s">
        <v>79</v>
      </c>
    </row>
    <row r="59" spans="1:11" x14ac:dyDescent="0.2">
      <c r="A59" s="57" t="s">
        <v>20</v>
      </c>
      <c r="B59" s="4">
        <v>204</v>
      </c>
      <c r="C59" s="5">
        <v>14</v>
      </c>
      <c r="D59" s="5">
        <v>518</v>
      </c>
      <c r="E59" s="5">
        <v>8</v>
      </c>
      <c r="F59" s="15" t="s">
        <v>1829</v>
      </c>
      <c r="G59" s="15" t="s">
        <v>327</v>
      </c>
      <c r="H59" s="5" t="s">
        <v>1501</v>
      </c>
      <c r="I59" s="5" t="s">
        <v>1497</v>
      </c>
      <c r="J59" s="15" t="s">
        <v>195</v>
      </c>
      <c r="K59" s="5" t="s">
        <v>985</v>
      </c>
    </row>
    <row r="60" spans="1:11" x14ac:dyDescent="0.2">
      <c r="A60" s="57" t="s">
        <v>20</v>
      </c>
      <c r="B60" s="4">
        <v>204</v>
      </c>
      <c r="C60" s="5">
        <v>35</v>
      </c>
      <c r="D60" s="5">
        <v>524</v>
      </c>
      <c r="E60" s="5">
        <v>9</v>
      </c>
      <c r="F60" s="6" t="s">
        <v>27</v>
      </c>
      <c r="G60" s="6" t="s">
        <v>1147</v>
      </c>
      <c r="H60" s="5" t="s">
        <v>875</v>
      </c>
      <c r="I60" s="5" t="s">
        <v>1498</v>
      </c>
      <c r="J60" s="6" t="s">
        <v>195</v>
      </c>
      <c r="K60" s="5" t="s">
        <v>985</v>
      </c>
    </row>
    <row r="61" spans="1:11" x14ac:dyDescent="0.2">
      <c r="A61" s="57" t="s">
        <v>20</v>
      </c>
      <c r="B61" s="4">
        <v>204</v>
      </c>
      <c r="C61" s="5">
        <v>58</v>
      </c>
      <c r="D61" s="5">
        <v>513</v>
      </c>
      <c r="E61" s="5">
        <v>8</v>
      </c>
      <c r="F61" s="15" t="s">
        <v>193</v>
      </c>
      <c r="G61" s="15" t="s">
        <v>28</v>
      </c>
      <c r="H61" s="5" t="s">
        <v>1501</v>
      </c>
      <c r="I61" s="5" t="s">
        <v>1497</v>
      </c>
      <c r="J61" s="15" t="s">
        <v>195</v>
      </c>
      <c r="K61" s="5" t="s">
        <v>985</v>
      </c>
    </row>
    <row r="62" spans="1:11" x14ac:dyDescent="0.2">
      <c r="A62" s="57" t="s">
        <v>20</v>
      </c>
      <c r="B62" s="4">
        <v>204</v>
      </c>
      <c r="C62" s="5">
        <v>85</v>
      </c>
      <c r="D62" s="5">
        <v>520</v>
      </c>
      <c r="E62" s="5">
        <v>9</v>
      </c>
      <c r="F62" s="6" t="s">
        <v>2068</v>
      </c>
      <c r="G62" s="6" t="s">
        <v>558</v>
      </c>
      <c r="H62" s="5" t="s">
        <v>875</v>
      </c>
      <c r="I62" s="5" t="s">
        <v>1498</v>
      </c>
      <c r="J62" s="6" t="s">
        <v>195</v>
      </c>
      <c r="K62" s="5" t="s">
        <v>985</v>
      </c>
    </row>
    <row r="63" spans="1:11" x14ac:dyDescent="0.2">
      <c r="A63" s="57"/>
      <c r="C63" s="5"/>
      <c r="D63" s="5"/>
      <c r="E63" s="5"/>
      <c r="F63" s="6"/>
      <c r="G63" s="6"/>
      <c r="H63" s="5"/>
      <c r="I63" s="5"/>
      <c r="J63" s="6"/>
      <c r="K63" s="5"/>
    </row>
    <row r="64" spans="1:11" x14ac:dyDescent="0.2">
      <c r="A64" s="57">
        <v>11</v>
      </c>
      <c r="B64" s="4">
        <v>213</v>
      </c>
      <c r="C64" s="5">
        <v>20</v>
      </c>
      <c r="D64" s="5">
        <v>2368</v>
      </c>
      <c r="E64" s="5">
        <v>8</v>
      </c>
      <c r="F64" s="15" t="s">
        <v>1836</v>
      </c>
      <c r="G64" s="15" t="s">
        <v>272</v>
      </c>
      <c r="H64" s="5" t="s">
        <v>1501</v>
      </c>
      <c r="I64" s="5" t="s">
        <v>1497</v>
      </c>
      <c r="J64" s="15" t="s">
        <v>54</v>
      </c>
      <c r="K64" s="5" t="s">
        <v>985</v>
      </c>
    </row>
    <row r="65" spans="1:11" x14ac:dyDescent="0.2">
      <c r="A65" s="57" t="s">
        <v>20</v>
      </c>
      <c r="B65" s="4">
        <v>213</v>
      </c>
      <c r="C65" s="5">
        <v>22</v>
      </c>
      <c r="D65" s="5">
        <v>2373</v>
      </c>
      <c r="E65" s="5">
        <v>9</v>
      </c>
      <c r="F65" s="6" t="s">
        <v>2015</v>
      </c>
      <c r="G65" s="6" t="s">
        <v>690</v>
      </c>
      <c r="H65" s="5" t="s">
        <v>2007</v>
      </c>
      <c r="I65" s="5" t="s">
        <v>1498</v>
      </c>
      <c r="J65" s="6" t="s">
        <v>54</v>
      </c>
      <c r="K65" s="5" t="s">
        <v>985</v>
      </c>
    </row>
    <row r="66" spans="1:11" x14ac:dyDescent="0.2">
      <c r="A66" s="57" t="s">
        <v>20</v>
      </c>
      <c r="B66" s="4">
        <v>213</v>
      </c>
      <c r="C66" s="5">
        <v>49</v>
      </c>
      <c r="D66" s="5">
        <v>2374</v>
      </c>
      <c r="E66" s="5">
        <v>9</v>
      </c>
      <c r="F66" s="6" t="s">
        <v>2031</v>
      </c>
      <c r="G66" s="6" t="s">
        <v>448</v>
      </c>
      <c r="H66" s="5" t="s">
        <v>875</v>
      </c>
      <c r="I66" s="5" t="s">
        <v>1498</v>
      </c>
      <c r="J66" s="6" t="s">
        <v>54</v>
      </c>
      <c r="K66" s="5" t="s">
        <v>985</v>
      </c>
    </row>
    <row r="67" spans="1:11" x14ac:dyDescent="0.2">
      <c r="A67" s="57" t="s">
        <v>20</v>
      </c>
      <c r="B67" s="4">
        <v>213</v>
      </c>
      <c r="C67" s="5">
        <v>55</v>
      </c>
      <c r="D67" s="5">
        <v>2372</v>
      </c>
      <c r="E67" s="5">
        <v>8</v>
      </c>
      <c r="F67" s="15" t="s">
        <v>1876</v>
      </c>
      <c r="G67" s="15" t="s">
        <v>388</v>
      </c>
      <c r="H67" s="5" t="s">
        <v>1501</v>
      </c>
      <c r="I67" s="5" t="s">
        <v>1497</v>
      </c>
      <c r="J67" s="15" t="s">
        <v>54</v>
      </c>
      <c r="K67" s="5" t="s">
        <v>985</v>
      </c>
    </row>
    <row r="68" spans="1:11" x14ac:dyDescent="0.2">
      <c r="A68" s="57" t="s">
        <v>20</v>
      </c>
      <c r="B68" s="4">
        <v>213</v>
      </c>
      <c r="C68" s="5">
        <v>67</v>
      </c>
      <c r="D68" s="5">
        <v>2371</v>
      </c>
      <c r="E68" s="5">
        <v>8</v>
      </c>
      <c r="F68" s="15" t="s">
        <v>748</v>
      </c>
      <c r="G68" s="15" t="s">
        <v>1884</v>
      </c>
      <c r="H68" s="5" t="s">
        <v>1501</v>
      </c>
      <c r="I68" s="5" t="s">
        <v>1497</v>
      </c>
      <c r="J68" s="15" t="s">
        <v>54</v>
      </c>
      <c r="K68" s="5" t="s">
        <v>985</v>
      </c>
    </row>
    <row r="69" spans="1:11" x14ac:dyDescent="0.2">
      <c r="A69" s="57"/>
      <c r="C69" s="5"/>
      <c r="D69" s="5"/>
      <c r="E69" s="5"/>
      <c r="F69" s="15"/>
      <c r="G69" s="15"/>
      <c r="H69" s="5"/>
      <c r="I69" s="5"/>
      <c r="J69" s="15"/>
      <c r="K69" s="5"/>
    </row>
    <row r="70" spans="1:11" x14ac:dyDescent="0.2">
      <c r="A70" s="57">
        <v>12</v>
      </c>
      <c r="B70" s="4">
        <v>228</v>
      </c>
      <c r="C70" s="5">
        <v>2</v>
      </c>
      <c r="D70" s="5">
        <v>628</v>
      </c>
      <c r="E70" s="5">
        <v>9</v>
      </c>
      <c r="F70" s="6" t="s">
        <v>1509</v>
      </c>
      <c r="G70" s="6" t="s">
        <v>651</v>
      </c>
      <c r="H70" s="5" t="s">
        <v>875</v>
      </c>
      <c r="I70" s="5" t="s">
        <v>1498</v>
      </c>
      <c r="J70" s="6" t="s">
        <v>237</v>
      </c>
      <c r="K70" s="5" t="s">
        <v>985</v>
      </c>
    </row>
    <row r="71" spans="1:11" x14ac:dyDescent="0.2">
      <c r="A71" s="57" t="s">
        <v>20</v>
      </c>
      <c r="B71" s="4">
        <v>228</v>
      </c>
      <c r="C71" s="5">
        <v>18</v>
      </c>
      <c r="D71" s="5">
        <v>616</v>
      </c>
      <c r="E71" s="5">
        <v>9</v>
      </c>
      <c r="F71" s="6" t="s">
        <v>2009</v>
      </c>
      <c r="G71" s="6" t="s">
        <v>2010</v>
      </c>
      <c r="H71" s="5" t="s">
        <v>875</v>
      </c>
      <c r="I71" s="5" t="s">
        <v>1498</v>
      </c>
      <c r="J71" s="6" t="s">
        <v>237</v>
      </c>
      <c r="K71" s="5" t="s">
        <v>985</v>
      </c>
    </row>
    <row r="72" spans="1:11" x14ac:dyDescent="0.2">
      <c r="A72" s="57" t="s">
        <v>20</v>
      </c>
      <c r="B72" s="4">
        <v>228</v>
      </c>
      <c r="C72" s="5">
        <v>21</v>
      </c>
      <c r="D72" s="5">
        <v>618</v>
      </c>
      <c r="E72" s="5">
        <v>9</v>
      </c>
      <c r="F72" s="6" t="s">
        <v>2013</v>
      </c>
      <c r="G72" s="6" t="s">
        <v>2014</v>
      </c>
      <c r="H72" s="5" t="s">
        <v>875</v>
      </c>
      <c r="I72" s="5" t="s">
        <v>1498</v>
      </c>
      <c r="J72" s="6" t="s">
        <v>237</v>
      </c>
      <c r="K72" s="5" t="s">
        <v>985</v>
      </c>
    </row>
    <row r="73" spans="1:11" x14ac:dyDescent="0.2">
      <c r="A73" s="57" t="s">
        <v>20</v>
      </c>
      <c r="B73" s="4">
        <v>228</v>
      </c>
      <c r="C73" s="5">
        <v>78</v>
      </c>
      <c r="D73" s="5">
        <v>612</v>
      </c>
      <c r="E73" s="5">
        <v>8</v>
      </c>
      <c r="F73" s="15" t="s">
        <v>27</v>
      </c>
      <c r="G73" s="15" t="s">
        <v>1899</v>
      </c>
      <c r="H73" s="5" t="s">
        <v>1501</v>
      </c>
      <c r="I73" s="5" t="s">
        <v>1497</v>
      </c>
      <c r="J73" s="15" t="s">
        <v>237</v>
      </c>
      <c r="K73" s="5" t="s">
        <v>985</v>
      </c>
    </row>
    <row r="74" spans="1:11" x14ac:dyDescent="0.2">
      <c r="A74" s="57" t="s">
        <v>20</v>
      </c>
      <c r="B74" s="4">
        <v>228</v>
      </c>
      <c r="C74" s="5">
        <v>109</v>
      </c>
      <c r="D74" s="5">
        <v>611</v>
      </c>
      <c r="E74" s="5">
        <v>8</v>
      </c>
      <c r="F74" s="15" t="s">
        <v>1669</v>
      </c>
      <c r="G74" s="15" t="s">
        <v>901</v>
      </c>
      <c r="H74" s="5" t="s">
        <v>1501</v>
      </c>
      <c r="I74" s="5" t="s">
        <v>1497</v>
      </c>
      <c r="J74" s="15" t="s">
        <v>237</v>
      </c>
      <c r="K74" s="5" t="s">
        <v>985</v>
      </c>
    </row>
    <row r="75" spans="1:11" x14ac:dyDescent="0.2">
      <c r="A75" s="57"/>
      <c r="C75" s="5"/>
      <c r="D75" s="5"/>
      <c r="E75" s="5"/>
      <c r="F75" s="15"/>
      <c r="G75" s="15"/>
      <c r="H75" s="5"/>
      <c r="I75" s="5"/>
      <c r="J75" s="15"/>
      <c r="K75" s="5"/>
    </row>
    <row r="76" spans="1:11" x14ac:dyDescent="0.2">
      <c r="A76" s="57"/>
      <c r="C76" s="5"/>
      <c r="D76" s="5"/>
      <c r="E76" s="5"/>
      <c r="F76" s="15"/>
      <c r="G76" s="15"/>
      <c r="H76" s="5"/>
      <c r="I76" s="5"/>
      <c r="J76" s="15"/>
      <c r="K76" s="5"/>
    </row>
    <row r="77" spans="1:11" x14ac:dyDescent="0.2">
      <c r="A77" s="57"/>
      <c r="C77" s="5"/>
      <c r="D77" s="5"/>
      <c r="E77" s="5"/>
      <c r="F77" s="15"/>
      <c r="G77" s="15"/>
      <c r="H77" s="5"/>
      <c r="I77" s="5"/>
      <c r="J77" s="15"/>
      <c r="K77" s="5"/>
    </row>
    <row r="78" spans="1:11" x14ac:dyDescent="0.2">
      <c r="A78" s="57"/>
      <c r="C78" s="5"/>
      <c r="D78" s="5"/>
      <c r="E78" s="5"/>
      <c r="F78" s="15"/>
      <c r="G78" s="15"/>
      <c r="H78" s="5"/>
      <c r="I78" s="5"/>
      <c r="J78" s="15"/>
      <c r="K78" s="5"/>
    </row>
    <row r="79" spans="1:11" x14ac:dyDescent="0.2">
      <c r="A79" s="57">
        <v>13</v>
      </c>
      <c r="B79" s="4">
        <v>244</v>
      </c>
      <c r="C79" s="5">
        <v>39</v>
      </c>
      <c r="D79" s="5">
        <v>1419</v>
      </c>
      <c r="E79" s="5">
        <v>8</v>
      </c>
      <c r="F79" s="15" t="s">
        <v>331</v>
      </c>
      <c r="G79" s="15" t="s">
        <v>337</v>
      </c>
      <c r="H79" s="5" t="s">
        <v>1501</v>
      </c>
      <c r="I79" s="5" t="s">
        <v>1497</v>
      </c>
      <c r="J79" s="15" t="s">
        <v>29</v>
      </c>
      <c r="K79" s="5" t="s">
        <v>985</v>
      </c>
    </row>
    <row r="80" spans="1:11" x14ac:dyDescent="0.2">
      <c r="A80" s="57" t="s">
        <v>20</v>
      </c>
      <c r="B80" s="4">
        <v>244</v>
      </c>
      <c r="C80" s="5">
        <v>41</v>
      </c>
      <c r="D80" s="5">
        <v>1416</v>
      </c>
      <c r="E80" s="5">
        <v>8</v>
      </c>
      <c r="F80" s="15" t="s">
        <v>1859</v>
      </c>
      <c r="G80" s="15" t="s">
        <v>1860</v>
      </c>
      <c r="H80" s="5" t="s">
        <v>1501</v>
      </c>
      <c r="I80" s="5" t="s">
        <v>1497</v>
      </c>
      <c r="J80" s="15" t="s">
        <v>29</v>
      </c>
      <c r="K80" s="5" t="s">
        <v>985</v>
      </c>
    </row>
    <row r="81" spans="1:11" x14ac:dyDescent="0.2">
      <c r="A81" s="57" t="s">
        <v>20</v>
      </c>
      <c r="B81" s="4">
        <v>244</v>
      </c>
      <c r="C81" s="5">
        <v>47</v>
      </c>
      <c r="D81" s="5">
        <v>1417</v>
      </c>
      <c r="E81" s="5">
        <v>8</v>
      </c>
      <c r="F81" s="15" t="s">
        <v>1864</v>
      </c>
      <c r="G81" s="15" t="s">
        <v>1865</v>
      </c>
      <c r="H81" s="5" t="s">
        <v>1501</v>
      </c>
      <c r="I81" s="5" t="s">
        <v>1497</v>
      </c>
      <c r="J81" s="15" t="s">
        <v>29</v>
      </c>
      <c r="K81" s="5" t="s">
        <v>985</v>
      </c>
    </row>
    <row r="82" spans="1:11" x14ac:dyDescent="0.2">
      <c r="A82" s="57" t="s">
        <v>20</v>
      </c>
      <c r="B82" s="4">
        <v>244</v>
      </c>
      <c r="C82" s="5">
        <v>57</v>
      </c>
      <c r="D82" s="5">
        <v>1431</v>
      </c>
      <c r="E82" s="5">
        <v>9</v>
      </c>
      <c r="F82" s="6" t="s">
        <v>2041</v>
      </c>
      <c r="G82" s="6" t="s">
        <v>440</v>
      </c>
      <c r="H82" s="5" t="s">
        <v>875</v>
      </c>
      <c r="I82" s="5" t="s">
        <v>1498</v>
      </c>
      <c r="J82" s="6" t="s">
        <v>29</v>
      </c>
      <c r="K82" s="5" t="s">
        <v>985</v>
      </c>
    </row>
    <row r="83" spans="1:11" x14ac:dyDescent="0.2">
      <c r="A83" s="57" t="s">
        <v>20</v>
      </c>
      <c r="B83" s="4">
        <v>244</v>
      </c>
      <c r="C83" s="5">
        <v>60</v>
      </c>
      <c r="D83" s="5">
        <v>1438</v>
      </c>
      <c r="E83" s="5">
        <v>9</v>
      </c>
      <c r="F83" s="6" t="s">
        <v>1968</v>
      </c>
      <c r="G83" s="6" t="s">
        <v>438</v>
      </c>
      <c r="H83" s="5" t="s">
        <v>875</v>
      </c>
      <c r="I83" s="5" t="s">
        <v>1498</v>
      </c>
      <c r="J83" s="6" t="s">
        <v>29</v>
      </c>
      <c r="K83" s="5" t="s">
        <v>985</v>
      </c>
    </row>
    <row r="84" spans="1:11" x14ac:dyDescent="0.2">
      <c r="A84" s="57"/>
      <c r="C84" s="5"/>
      <c r="D84" s="5"/>
      <c r="E84" s="5"/>
      <c r="F84" s="6"/>
      <c r="G84" s="6"/>
      <c r="H84" s="5"/>
      <c r="I84" s="5"/>
      <c r="J84" s="6"/>
      <c r="K84" s="5"/>
    </row>
    <row r="85" spans="1:11" x14ac:dyDescent="0.2">
      <c r="A85" s="57">
        <v>14</v>
      </c>
      <c r="B85" s="4">
        <v>286</v>
      </c>
      <c r="C85" s="5">
        <v>4</v>
      </c>
      <c r="D85" s="5">
        <v>549</v>
      </c>
      <c r="E85" s="5">
        <v>8</v>
      </c>
      <c r="F85" s="15" t="s">
        <v>1582</v>
      </c>
      <c r="G85" s="15" t="s">
        <v>44</v>
      </c>
      <c r="H85" s="5" t="s">
        <v>1501</v>
      </c>
      <c r="I85" s="5" t="s">
        <v>1497</v>
      </c>
      <c r="J85" s="15" t="s">
        <v>39</v>
      </c>
      <c r="K85" s="5" t="s">
        <v>985</v>
      </c>
    </row>
    <row r="86" spans="1:11" x14ac:dyDescent="0.2">
      <c r="A86" s="57" t="s">
        <v>20</v>
      </c>
      <c r="B86" s="4">
        <v>286</v>
      </c>
      <c r="C86" s="5">
        <v>13</v>
      </c>
      <c r="D86" s="5">
        <v>559</v>
      </c>
      <c r="E86" s="5">
        <v>9</v>
      </c>
      <c r="F86" s="6" t="s">
        <v>2004</v>
      </c>
      <c r="G86" s="6" t="s">
        <v>473</v>
      </c>
      <c r="H86" s="5" t="s">
        <v>875</v>
      </c>
      <c r="I86" s="5" t="s">
        <v>1498</v>
      </c>
      <c r="J86" s="6" t="s">
        <v>39</v>
      </c>
      <c r="K86" s="5" t="s">
        <v>985</v>
      </c>
    </row>
    <row r="87" spans="1:11" x14ac:dyDescent="0.2">
      <c r="A87" s="57" t="s">
        <v>20</v>
      </c>
      <c r="B87" s="4">
        <v>286</v>
      </c>
      <c r="C87" s="5">
        <v>35</v>
      </c>
      <c r="D87" s="5">
        <v>547</v>
      </c>
      <c r="E87" s="5">
        <v>8</v>
      </c>
      <c r="F87" s="15" t="s">
        <v>1853</v>
      </c>
      <c r="G87" s="15" t="s">
        <v>905</v>
      </c>
      <c r="H87" s="5" t="s">
        <v>1501</v>
      </c>
      <c r="I87" s="5" t="s">
        <v>1497</v>
      </c>
      <c r="J87" s="15" t="s">
        <v>39</v>
      </c>
      <c r="K87" s="5" t="s">
        <v>985</v>
      </c>
    </row>
    <row r="88" spans="1:11" x14ac:dyDescent="0.2">
      <c r="A88" s="57" t="s">
        <v>20</v>
      </c>
      <c r="B88" s="4">
        <v>286</v>
      </c>
      <c r="C88" s="5">
        <v>61</v>
      </c>
      <c r="D88" s="5">
        <v>556</v>
      </c>
      <c r="E88" s="5">
        <v>9</v>
      </c>
      <c r="F88" s="6" t="s">
        <v>1582</v>
      </c>
      <c r="G88" s="6" t="s">
        <v>642</v>
      </c>
      <c r="H88" s="5" t="s">
        <v>875</v>
      </c>
      <c r="I88" s="5" t="s">
        <v>1498</v>
      </c>
      <c r="J88" s="6" t="s">
        <v>39</v>
      </c>
      <c r="K88" s="5" t="s">
        <v>985</v>
      </c>
    </row>
    <row r="89" spans="1:11" x14ac:dyDescent="0.2">
      <c r="A89" s="57" t="s">
        <v>20</v>
      </c>
      <c r="B89" s="4">
        <v>286</v>
      </c>
      <c r="C89" s="5">
        <v>173</v>
      </c>
      <c r="D89" s="5">
        <v>558</v>
      </c>
      <c r="E89" s="5">
        <v>9</v>
      </c>
      <c r="F89" s="6" t="s">
        <v>2149</v>
      </c>
      <c r="G89" s="6" t="s">
        <v>2150</v>
      </c>
      <c r="H89" s="5" t="s">
        <v>875</v>
      </c>
      <c r="I89" s="5" t="s">
        <v>1498</v>
      </c>
      <c r="J89" s="6" t="s">
        <v>39</v>
      </c>
      <c r="K89" s="5" t="s">
        <v>985</v>
      </c>
    </row>
    <row r="90" spans="1:11" x14ac:dyDescent="0.2">
      <c r="A90" s="57"/>
      <c r="C90" s="5"/>
      <c r="D90" s="5"/>
      <c r="E90" s="5"/>
      <c r="F90" s="6"/>
      <c r="G90" s="6"/>
      <c r="H90" s="5"/>
      <c r="I90" s="5"/>
      <c r="J90" s="6"/>
      <c r="K90" s="5"/>
    </row>
    <row r="91" spans="1:11" x14ac:dyDescent="0.2">
      <c r="A91" s="57">
        <v>15</v>
      </c>
      <c r="B91" s="4">
        <f>SUM(C91:C95)</f>
        <v>287</v>
      </c>
      <c r="C91" s="5">
        <v>10</v>
      </c>
      <c r="D91" s="5">
        <v>2243</v>
      </c>
      <c r="E91" s="5">
        <v>8</v>
      </c>
      <c r="F91" s="15" t="s">
        <v>171</v>
      </c>
      <c r="G91" s="15" t="s">
        <v>1595</v>
      </c>
      <c r="H91" s="5" t="s">
        <v>1501</v>
      </c>
      <c r="I91" s="5" t="s">
        <v>1497</v>
      </c>
      <c r="J91" s="15" t="s">
        <v>97</v>
      </c>
      <c r="K91" s="5" t="s">
        <v>985</v>
      </c>
    </row>
    <row r="92" spans="1:11" x14ac:dyDescent="0.2">
      <c r="A92" s="57" t="s">
        <v>20</v>
      </c>
      <c r="B92" s="4">
        <v>287</v>
      </c>
      <c r="C92" s="5">
        <v>29</v>
      </c>
      <c r="D92" s="5">
        <v>2240</v>
      </c>
      <c r="E92" s="5">
        <v>8</v>
      </c>
      <c r="F92" s="15" t="s">
        <v>257</v>
      </c>
      <c r="G92" s="15" t="s">
        <v>31</v>
      </c>
      <c r="H92" s="5" t="s">
        <v>1501</v>
      </c>
      <c r="I92" s="5" t="s">
        <v>1497</v>
      </c>
      <c r="J92" s="15" t="s">
        <v>97</v>
      </c>
      <c r="K92" s="5" t="s">
        <v>985</v>
      </c>
    </row>
    <row r="93" spans="1:11" x14ac:dyDescent="0.2">
      <c r="A93" s="57" t="s">
        <v>20</v>
      </c>
      <c r="B93" s="4">
        <v>287</v>
      </c>
      <c r="C93" s="54">
        <v>55</v>
      </c>
      <c r="D93" s="54">
        <v>1526</v>
      </c>
      <c r="E93" s="54">
        <v>8</v>
      </c>
      <c r="F93" s="71" t="s">
        <v>1875</v>
      </c>
      <c r="G93" s="71" t="s">
        <v>31</v>
      </c>
      <c r="H93" s="54" t="s">
        <v>1501</v>
      </c>
      <c r="I93" s="54" t="s">
        <v>1497</v>
      </c>
      <c r="J93" s="97" t="s">
        <v>97</v>
      </c>
      <c r="K93" s="5" t="s">
        <v>985</v>
      </c>
    </row>
    <row r="94" spans="1:11" x14ac:dyDescent="0.2">
      <c r="A94" s="57" t="s">
        <v>20</v>
      </c>
      <c r="B94" s="4">
        <v>287</v>
      </c>
      <c r="C94" s="5">
        <v>95</v>
      </c>
      <c r="D94" s="5">
        <v>2246</v>
      </c>
      <c r="E94" s="5">
        <v>9</v>
      </c>
      <c r="F94" s="6" t="s">
        <v>2075</v>
      </c>
      <c r="G94" s="6" t="s">
        <v>546</v>
      </c>
      <c r="H94" s="5" t="s">
        <v>875</v>
      </c>
      <c r="I94" s="5" t="s">
        <v>1498</v>
      </c>
      <c r="J94" s="6" t="s">
        <v>97</v>
      </c>
      <c r="K94" s="5" t="s">
        <v>985</v>
      </c>
    </row>
    <row r="95" spans="1:11" x14ac:dyDescent="0.2">
      <c r="A95" s="57" t="s">
        <v>20</v>
      </c>
      <c r="B95" s="4">
        <v>287</v>
      </c>
      <c r="C95" s="5">
        <v>98</v>
      </c>
      <c r="D95" s="5">
        <v>2245</v>
      </c>
      <c r="E95" s="5">
        <v>9</v>
      </c>
      <c r="F95" s="6" t="s">
        <v>593</v>
      </c>
      <c r="G95" s="6" t="s">
        <v>440</v>
      </c>
      <c r="H95" s="5" t="s">
        <v>875</v>
      </c>
      <c r="I95" s="5" t="s">
        <v>1498</v>
      </c>
      <c r="J95" s="6" t="s">
        <v>97</v>
      </c>
      <c r="K95" s="5" t="s">
        <v>985</v>
      </c>
    </row>
    <row r="96" spans="1:11" x14ac:dyDescent="0.2">
      <c r="A96" s="57"/>
      <c r="C96" s="5"/>
      <c r="D96" s="5"/>
      <c r="E96" s="5"/>
      <c r="F96" s="6"/>
      <c r="G96" s="6"/>
      <c r="H96" s="5"/>
      <c r="I96" s="5"/>
      <c r="J96" s="6"/>
      <c r="K96" s="5"/>
    </row>
    <row r="97" spans="1:11" x14ac:dyDescent="0.2">
      <c r="A97" s="57">
        <v>16</v>
      </c>
      <c r="B97" s="4">
        <v>309</v>
      </c>
      <c r="C97" s="5">
        <v>27</v>
      </c>
      <c r="D97" s="5">
        <v>432</v>
      </c>
      <c r="E97" s="5">
        <v>8</v>
      </c>
      <c r="F97" s="15" t="s">
        <v>1845</v>
      </c>
      <c r="G97" s="15" t="s">
        <v>162</v>
      </c>
      <c r="H97" s="5" t="s">
        <v>1501</v>
      </c>
      <c r="I97" s="5" t="s">
        <v>1497</v>
      </c>
      <c r="J97" s="15" t="s">
        <v>478</v>
      </c>
      <c r="K97" s="5" t="s">
        <v>985</v>
      </c>
    </row>
    <row r="98" spans="1:11" x14ac:dyDescent="0.2">
      <c r="A98" s="57" t="s">
        <v>20</v>
      </c>
      <c r="B98" s="4">
        <v>309</v>
      </c>
      <c r="C98" s="5">
        <v>54</v>
      </c>
      <c r="D98" s="5">
        <v>436</v>
      </c>
      <c r="E98" s="5">
        <v>9</v>
      </c>
      <c r="F98" s="6" t="s">
        <v>2038</v>
      </c>
      <c r="G98" s="6" t="s">
        <v>482</v>
      </c>
      <c r="H98" s="5" t="s">
        <v>875</v>
      </c>
      <c r="I98" s="5" t="s">
        <v>1498</v>
      </c>
      <c r="J98" s="6" t="s">
        <v>478</v>
      </c>
      <c r="K98" s="5" t="s">
        <v>985</v>
      </c>
    </row>
    <row r="99" spans="1:11" x14ac:dyDescent="0.2">
      <c r="A99" s="57" t="s">
        <v>20</v>
      </c>
      <c r="B99" s="4">
        <v>309</v>
      </c>
      <c r="C99" s="5">
        <v>56</v>
      </c>
      <c r="D99" s="5">
        <v>437</v>
      </c>
      <c r="E99" s="5">
        <v>9</v>
      </c>
      <c r="F99" s="6" t="s">
        <v>961</v>
      </c>
      <c r="G99" s="6" t="s">
        <v>2040</v>
      </c>
      <c r="H99" s="5" t="s">
        <v>875</v>
      </c>
      <c r="I99" s="5" t="s">
        <v>1498</v>
      </c>
      <c r="J99" s="6" t="s">
        <v>478</v>
      </c>
      <c r="K99" s="5" t="s">
        <v>985</v>
      </c>
    </row>
    <row r="100" spans="1:11" x14ac:dyDescent="0.2">
      <c r="A100" s="57" t="s">
        <v>20</v>
      </c>
      <c r="B100" s="4">
        <v>309</v>
      </c>
      <c r="C100" s="5">
        <v>75</v>
      </c>
      <c r="D100" s="5">
        <v>430</v>
      </c>
      <c r="E100" s="5">
        <v>8</v>
      </c>
      <c r="F100" s="15" t="s">
        <v>1894</v>
      </c>
      <c r="G100" s="15" t="s">
        <v>1895</v>
      </c>
      <c r="H100" s="5" t="s">
        <v>1501</v>
      </c>
      <c r="I100" s="5" t="s">
        <v>1497</v>
      </c>
      <c r="J100" s="15" t="s">
        <v>478</v>
      </c>
      <c r="K100" s="5" t="s">
        <v>985</v>
      </c>
    </row>
    <row r="101" spans="1:11" x14ac:dyDescent="0.2">
      <c r="A101" s="57" t="s">
        <v>20</v>
      </c>
      <c r="B101" s="4">
        <v>309</v>
      </c>
      <c r="C101" s="5">
        <v>97</v>
      </c>
      <c r="D101" s="5">
        <v>429</v>
      </c>
      <c r="E101" s="5">
        <v>8</v>
      </c>
      <c r="F101" s="15" t="s">
        <v>1921</v>
      </c>
      <c r="G101" s="15" t="s">
        <v>1922</v>
      </c>
      <c r="H101" s="5" t="s">
        <v>1501</v>
      </c>
      <c r="I101" s="5" t="s">
        <v>1497</v>
      </c>
      <c r="J101" s="15" t="s">
        <v>478</v>
      </c>
      <c r="K101" s="5" t="s">
        <v>985</v>
      </c>
    </row>
    <row r="102" spans="1:11" x14ac:dyDescent="0.2">
      <c r="C102" s="5"/>
      <c r="D102" s="5"/>
      <c r="E102" s="5"/>
      <c r="F102" s="15"/>
      <c r="G102" s="15"/>
      <c r="H102" s="5"/>
      <c r="I102" s="5"/>
      <c r="J102" s="15"/>
      <c r="K102" s="5"/>
    </row>
    <row r="103" spans="1:11" x14ac:dyDescent="0.2">
      <c r="A103" s="4">
        <v>17</v>
      </c>
      <c r="B103" s="4">
        <v>333</v>
      </c>
      <c r="C103" s="5">
        <v>9</v>
      </c>
      <c r="D103" s="5">
        <v>1498</v>
      </c>
      <c r="E103" s="5">
        <v>8</v>
      </c>
      <c r="F103" s="15" t="s">
        <v>1161</v>
      </c>
      <c r="G103" s="15" t="s">
        <v>1041</v>
      </c>
      <c r="H103" s="5" t="s">
        <v>1501</v>
      </c>
      <c r="I103" s="5" t="s">
        <v>1497</v>
      </c>
      <c r="J103" s="15" t="s">
        <v>72</v>
      </c>
      <c r="K103" s="5" t="s">
        <v>985</v>
      </c>
    </row>
    <row r="104" spans="1:11" x14ac:dyDescent="0.2">
      <c r="A104" s="4" t="s">
        <v>20</v>
      </c>
      <c r="B104" s="4">
        <v>333</v>
      </c>
      <c r="C104" s="5">
        <v>33</v>
      </c>
      <c r="D104" s="5">
        <v>1495</v>
      </c>
      <c r="E104" s="5">
        <v>8</v>
      </c>
      <c r="F104" s="15" t="s">
        <v>1849</v>
      </c>
      <c r="G104" s="15" t="s">
        <v>1850</v>
      </c>
      <c r="H104" s="5" t="s">
        <v>1501</v>
      </c>
      <c r="I104" s="5" t="s">
        <v>1497</v>
      </c>
      <c r="J104" s="15" t="s">
        <v>72</v>
      </c>
      <c r="K104" s="5" t="s">
        <v>985</v>
      </c>
    </row>
    <row r="105" spans="1:11" x14ac:dyDescent="0.2">
      <c r="A105" s="4" t="s">
        <v>20</v>
      </c>
      <c r="B105" s="4">
        <v>333</v>
      </c>
      <c r="C105" s="5">
        <v>55</v>
      </c>
      <c r="D105" s="5">
        <v>1500</v>
      </c>
      <c r="E105" s="5">
        <v>9</v>
      </c>
      <c r="F105" s="6" t="s">
        <v>2039</v>
      </c>
      <c r="G105" s="6" t="s">
        <v>602</v>
      </c>
      <c r="H105" s="5" t="s">
        <v>875</v>
      </c>
      <c r="I105" s="5" t="s">
        <v>1498</v>
      </c>
      <c r="J105" s="6" t="s">
        <v>72</v>
      </c>
      <c r="K105" s="5" t="s">
        <v>985</v>
      </c>
    </row>
    <row r="106" spans="1:11" x14ac:dyDescent="0.2">
      <c r="A106" s="4" t="s">
        <v>20</v>
      </c>
      <c r="B106" s="4">
        <v>333</v>
      </c>
      <c r="C106" s="5">
        <v>59</v>
      </c>
      <c r="D106" s="5">
        <v>1494</v>
      </c>
      <c r="E106" s="5">
        <v>8</v>
      </c>
      <c r="F106" s="15" t="s">
        <v>1445</v>
      </c>
      <c r="G106" s="15" t="s">
        <v>1879</v>
      </c>
      <c r="H106" s="5" t="s">
        <v>1501</v>
      </c>
      <c r="I106" s="5" t="s">
        <v>1497</v>
      </c>
      <c r="J106" s="15" t="s">
        <v>72</v>
      </c>
      <c r="K106" s="5" t="s">
        <v>985</v>
      </c>
    </row>
    <row r="107" spans="1:11" x14ac:dyDescent="0.2">
      <c r="A107" s="4" t="s">
        <v>20</v>
      </c>
      <c r="B107" s="4">
        <v>333</v>
      </c>
      <c r="C107" s="5">
        <v>177</v>
      </c>
      <c r="D107" s="5">
        <v>1499</v>
      </c>
      <c r="E107" s="5">
        <v>9</v>
      </c>
      <c r="F107" s="6" t="s">
        <v>1971</v>
      </c>
      <c r="G107" s="6" t="s">
        <v>1806</v>
      </c>
      <c r="H107" s="5" t="s">
        <v>875</v>
      </c>
      <c r="I107" s="5" t="s">
        <v>1498</v>
      </c>
      <c r="J107" s="6" t="s">
        <v>72</v>
      </c>
      <c r="K107" s="5" t="s">
        <v>985</v>
      </c>
    </row>
    <row r="108" spans="1:11" x14ac:dyDescent="0.2">
      <c r="C108" s="5"/>
      <c r="D108" s="5"/>
      <c r="E108" s="5"/>
      <c r="F108" s="6"/>
      <c r="G108" s="6"/>
      <c r="H108" s="5"/>
      <c r="I108" s="5"/>
      <c r="J108" s="6"/>
      <c r="K108" s="5"/>
    </row>
    <row r="109" spans="1:11" x14ac:dyDescent="0.2">
      <c r="A109" s="4">
        <v>18</v>
      </c>
      <c r="B109" s="4">
        <v>343</v>
      </c>
      <c r="C109" s="5">
        <v>9</v>
      </c>
      <c r="D109" s="5">
        <v>1888</v>
      </c>
      <c r="E109" s="5">
        <v>9</v>
      </c>
      <c r="F109" s="6" t="s">
        <v>1038</v>
      </c>
      <c r="G109" s="6" t="s">
        <v>544</v>
      </c>
      <c r="H109" s="5" t="s">
        <v>875</v>
      </c>
      <c r="I109" s="5" t="s">
        <v>1498</v>
      </c>
      <c r="J109" s="6" t="s">
        <v>78</v>
      </c>
      <c r="K109" s="5" t="s">
        <v>985</v>
      </c>
    </row>
    <row r="110" spans="1:11" x14ac:dyDescent="0.2">
      <c r="A110" s="4" t="s">
        <v>20</v>
      </c>
      <c r="B110" s="4">
        <v>343</v>
      </c>
      <c r="C110" s="5">
        <v>15</v>
      </c>
      <c r="D110" s="5">
        <v>1884</v>
      </c>
      <c r="E110" s="5">
        <v>8</v>
      </c>
      <c r="F110" s="15" t="s">
        <v>1038</v>
      </c>
      <c r="G110" s="15" t="s">
        <v>922</v>
      </c>
      <c r="H110" s="5" t="s">
        <v>1501</v>
      </c>
      <c r="I110" s="5" t="s">
        <v>1497</v>
      </c>
      <c r="J110" s="15" t="s">
        <v>78</v>
      </c>
      <c r="K110" s="5" t="s">
        <v>985</v>
      </c>
    </row>
    <row r="111" spans="1:11" x14ac:dyDescent="0.2">
      <c r="A111" s="4" t="s">
        <v>20</v>
      </c>
      <c r="B111" s="4">
        <v>343</v>
      </c>
      <c r="C111" s="5">
        <v>52</v>
      </c>
      <c r="D111" s="5">
        <v>1871</v>
      </c>
      <c r="E111" s="5">
        <v>1</v>
      </c>
      <c r="F111" s="15" t="s">
        <v>1871</v>
      </c>
      <c r="G111" s="15" t="s">
        <v>1872</v>
      </c>
      <c r="H111" s="5" t="s">
        <v>14</v>
      </c>
      <c r="I111" s="5" t="s">
        <v>1497</v>
      </c>
      <c r="J111" s="15" t="s">
        <v>78</v>
      </c>
      <c r="K111" s="5" t="s">
        <v>16</v>
      </c>
    </row>
    <row r="112" spans="1:11" x14ac:dyDescent="0.2">
      <c r="A112" s="4" t="s">
        <v>20</v>
      </c>
      <c r="B112" s="4">
        <v>343</v>
      </c>
      <c r="C112" s="5">
        <v>74</v>
      </c>
      <c r="D112" s="5">
        <v>1887</v>
      </c>
      <c r="E112" s="5">
        <v>8</v>
      </c>
      <c r="F112" s="15" t="s">
        <v>1893</v>
      </c>
      <c r="G112" s="15" t="s">
        <v>1884</v>
      </c>
      <c r="H112" s="5" t="s">
        <v>1501</v>
      </c>
      <c r="I112" s="5" t="s">
        <v>1497</v>
      </c>
      <c r="J112" s="15" t="s">
        <v>78</v>
      </c>
      <c r="K112" s="5" t="s">
        <v>985</v>
      </c>
    </row>
    <row r="113" spans="1:11" x14ac:dyDescent="0.2">
      <c r="A113" s="4" t="s">
        <v>20</v>
      </c>
      <c r="B113" s="4">
        <v>343</v>
      </c>
      <c r="C113" s="5">
        <v>193</v>
      </c>
      <c r="D113" s="5">
        <v>1889</v>
      </c>
      <c r="E113" s="5">
        <v>9</v>
      </c>
      <c r="F113" s="6" t="s">
        <v>1332</v>
      </c>
      <c r="G113" s="6" t="s">
        <v>2167</v>
      </c>
      <c r="H113" s="5" t="s">
        <v>875</v>
      </c>
      <c r="I113" s="5" t="s">
        <v>1498</v>
      </c>
      <c r="J113" s="6" t="s">
        <v>78</v>
      </c>
      <c r="K113" s="5" t="s">
        <v>985</v>
      </c>
    </row>
    <row r="114" spans="1:11" x14ac:dyDescent="0.2">
      <c r="C114" s="5"/>
      <c r="D114" s="5"/>
      <c r="E114" s="5"/>
      <c r="F114" s="6"/>
      <c r="G114" s="6"/>
      <c r="H114" s="5"/>
      <c r="I114" s="5"/>
      <c r="J114" s="6"/>
      <c r="K114" s="5"/>
    </row>
    <row r="115" spans="1:11" x14ac:dyDescent="0.2">
      <c r="A115" s="4">
        <v>19</v>
      </c>
      <c r="B115" s="4">
        <v>350</v>
      </c>
      <c r="C115" s="5">
        <v>40</v>
      </c>
      <c r="D115" s="5">
        <v>2004</v>
      </c>
      <c r="E115" s="5">
        <v>9</v>
      </c>
      <c r="F115" s="6" t="s">
        <v>1938</v>
      </c>
      <c r="G115" s="6" t="s">
        <v>522</v>
      </c>
      <c r="H115" s="5" t="s">
        <v>875</v>
      </c>
      <c r="I115" s="5" t="s">
        <v>1498</v>
      </c>
      <c r="J115" s="6" t="s">
        <v>57</v>
      </c>
      <c r="K115" s="5" t="s">
        <v>985</v>
      </c>
    </row>
    <row r="116" spans="1:11" x14ac:dyDescent="0.2">
      <c r="A116" s="4" t="s">
        <v>20</v>
      </c>
      <c r="B116" s="4">
        <v>350</v>
      </c>
      <c r="C116" s="5">
        <v>43</v>
      </c>
      <c r="D116" s="5">
        <v>1984</v>
      </c>
      <c r="E116" s="5">
        <v>8</v>
      </c>
      <c r="F116" s="15" t="s">
        <v>1615</v>
      </c>
      <c r="G116" s="15" t="s">
        <v>1862</v>
      </c>
      <c r="H116" s="5" t="s">
        <v>1501</v>
      </c>
      <c r="I116" s="5" t="s">
        <v>1497</v>
      </c>
      <c r="J116" s="15" t="s">
        <v>57</v>
      </c>
      <c r="K116" s="5" t="s">
        <v>985</v>
      </c>
    </row>
    <row r="117" spans="1:11" x14ac:dyDescent="0.2">
      <c r="A117" s="4" t="s">
        <v>20</v>
      </c>
      <c r="B117" s="4">
        <v>350</v>
      </c>
      <c r="C117" s="5">
        <v>80</v>
      </c>
      <c r="D117" s="5">
        <v>1997</v>
      </c>
      <c r="E117" s="5">
        <v>9</v>
      </c>
      <c r="F117" s="6" t="s">
        <v>562</v>
      </c>
      <c r="G117" s="6" t="s">
        <v>1152</v>
      </c>
      <c r="H117" s="5" t="s">
        <v>875</v>
      </c>
      <c r="I117" s="5" t="s">
        <v>1498</v>
      </c>
      <c r="J117" s="6" t="s">
        <v>57</v>
      </c>
      <c r="K117" s="5" t="s">
        <v>985</v>
      </c>
    </row>
    <row r="118" spans="1:11" x14ac:dyDescent="0.2">
      <c r="A118" s="4" t="s">
        <v>20</v>
      </c>
      <c r="B118" s="4">
        <v>350</v>
      </c>
      <c r="C118" s="5">
        <v>84</v>
      </c>
      <c r="D118" s="5">
        <v>1988</v>
      </c>
      <c r="E118" s="5">
        <v>8</v>
      </c>
      <c r="F118" s="15" t="s">
        <v>1904</v>
      </c>
      <c r="G118" s="15" t="s">
        <v>121</v>
      </c>
      <c r="H118" s="5" t="s">
        <v>1501</v>
      </c>
      <c r="I118" s="5" t="s">
        <v>1497</v>
      </c>
      <c r="J118" s="15" t="s">
        <v>57</v>
      </c>
      <c r="K118" s="5" t="s">
        <v>985</v>
      </c>
    </row>
    <row r="119" spans="1:11" x14ac:dyDescent="0.2">
      <c r="A119" s="4" t="s">
        <v>20</v>
      </c>
      <c r="B119" s="4">
        <v>350</v>
      </c>
      <c r="C119" s="5">
        <v>103</v>
      </c>
      <c r="D119" s="5">
        <v>1994</v>
      </c>
      <c r="E119" s="5">
        <v>8</v>
      </c>
      <c r="F119" s="15" t="s">
        <v>1928</v>
      </c>
      <c r="G119" s="15" t="s">
        <v>1929</v>
      </c>
      <c r="H119" s="5" t="s">
        <v>1501</v>
      </c>
      <c r="I119" s="5" t="s">
        <v>1497</v>
      </c>
      <c r="J119" s="15" t="s">
        <v>57</v>
      </c>
      <c r="K119" s="5" t="s">
        <v>985</v>
      </c>
    </row>
    <row r="120" spans="1:11" x14ac:dyDescent="0.2">
      <c r="C120" s="5"/>
      <c r="D120" s="5"/>
      <c r="E120" s="5"/>
      <c r="F120" s="15"/>
      <c r="G120" s="15"/>
      <c r="H120" s="5"/>
      <c r="I120" s="5"/>
      <c r="J120" s="15"/>
      <c r="K120" s="5"/>
    </row>
    <row r="121" spans="1:11" x14ac:dyDescent="0.2">
      <c r="A121" s="4">
        <v>20</v>
      </c>
      <c r="B121" s="4">
        <v>358</v>
      </c>
      <c r="C121" s="5">
        <v>3</v>
      </c>
      <c r="D121" s="5">
        <v>2452</v>
      </c>
      <c r="E121" s="5">
        <v>8</v>
      </c>
      <c r="F121" s="15" t="s">
        <v>1820</v>
      </c>
      <c r="G121" s="15" t="s">
        <v>1821</v>
      </c>
      <c r="H121" s="5" t="s">
        <v>1501</v>
      </c>
      <c r="I121" s="5" t="s">
        <v>1497</v>
      </c>
      <c r="J121" s="15" t="s">
        <v>277</v>
      </c>
      <c r="K121" s="5" t="s">
        <v>985</v>
      </c>
    </row>
    <row r="122" spans="1:11" x14ac:dyDescent="0.2">
      <c r="A122" s="4" t="s">
        <v>20</v>
      </c>
      <c r="B122" s="4">
        <v>358</v>
      </c>
      <c r="C122" s="5">
        <v>46</v>
      </c>
      <c r="D122" s="5">
        <v>2451</v>
      </c>
      <c r="E122" s="5">
        <v>8</v>
      </c>
      <c r="F122" s="15" t="s">
        <v>1863</v>
      </c>
      <c r="G122" s="15" t="s">
        <v>279</v>
      </c>
      <c r="H122" s="5" t="s">
        <v>1501</v>
      </c>
      <c r="I122" s="5" t="s">
        <v>1497</v>
      </c>
      <c r="J122" s="15" t="s">
        <v>277</v>
      </c>
      <c r="K122" s="5" t="s">
        <v>985</v>
      </c>
    </row>
    <row r="123" spans="1:11" x14ac:dyDescent="0.2">
      <c r="A123" s="4" t="s">
        <v>20</v>
      </c>
      <c r="B123" s="4">
        <v>358</v>
      </c>
      <c r="C123" s="5">
        <v>62</v>
      </c>
      <c r="D123" s="5">
        <v>2456</v>
      </c>
      <c r="E123" s="5">
        <v>9</v>
      </c>
      <c r="F123" s="6" t="s">
        <v>1538</v>
      </c>
      <c r="G123" s="6" t="s">
        <v>548</v>
      </c>
      <c r="H123" s="5" t="s">
        <v>875</v>
      </c>
      <c r="I123" s="5" t="s">
        <v>1498</v>
      </c>
      <c r="J123" s="6" t="s">
        <v>277</v>
      </c>
      <c r="K123" s="5" t="s">
        <v>985</v>
      </c>
    </row>
    <row r="124" spans="1:11" x14ac:dyDescent="0.2">
      <c r="A124" s="4" t="s">
        <v>20</v>
      </c>
      <c r="B124" s="4">
        <v>358</v>
      </c>
      <c r="C124" s="5">
        <v>68</v>
      </c>
      <c r="D124" s="5">
        <v>2450</v>
      </c>
      <c r="E124" s="5">
        <v>8</v>
      </c>
      <c r="F124" s="15" t="s">
        <v>1885</v>
      </c>
      <c r="G124" s="15" t="s">
        <v>942</v>
      </c>
      <c r="H124" s="5" t="s">
        <v>1501</v>
      </c>
      <c r="I124" s="5" t="s">
        <v>1497</v>
      </c>
      <c r="J124" s="15" t="s">
        <v>277</v>
      </c>
      <c r="K124" s="5" t="s">
        <v>985</v>
      </c>
    </row>
    <row r="125" spans="1:11" x14ac:dyDescent="0.2">
      <c r="A125" s="4" t="s">
        <v>20</v>
      </c>
      <c r="B125" s="4">
        <v>358</v>
      </c>
      <c r="C125" s="5">
        <v>179</v>
      </c>
      <c r="D125" s="5">
        <v>2455</v>
      </c>
      <c r="E125" s="5">
        <v>9</v>
      </c>
      <c r="F125" s="6" t="s">
        <v>1770</v>
      </c>
      <c r="G125" s="6" t="s">
        <v>558</v>
      </c>
      <c r="H125" s="5" t="s">
        <v>875</v>
      </c>
      <c r="I125" s="5" t="s">
        <v>1498</v>
      </c>
      <c r="J125" s="6" t="s">
        <v>277</v>
      </c>
      <c r="K125" s="5" t="s">
        <v>985</v>
      </c>
    </row>
    <row r="126" spans="1:11" x14ac:dyDescent="0.2">
      <c r="C126" s="5"/>
      <c r="D126" s="5"/>
      <c r="E126" s="5"/>
      <c r="F126" s="6"/>
      <c r="G126" s="6"/>
      <c r="H126" s="5"/>
      <c r="I126" s="5"/>
      <c r="J126" s="6"/>
      <c r="K126" s="5"/>
    </row>
    <row r="127" spans="1:11" x14ac:dyDescent="0.2">
      <c r="A127" s="4">
        <v>21</v>
      </c>
      <c r="B127" s="4">
        <v>376</v>
      </c>
      <c r="C127" s="5">
        <v>22</v>
      </c>
      <c r="D127" s="5">
        <v>2304</v>
      </c>
      <c r="E127" s="5">
        <v>8</v>
      </c>
      <c r="F127" s="15" t="s">
        <v>1838</v>
      </c>
      <c r="G127" s="15" t="s">
        <v>1839</v>
      </c>
      <c r="H127" s="5" t="s">
        <v>1501</v>
      </c>
      <c r="I127" s="5" t="s">
        <v>1497</v>
      </c>
      <c r="J127" s="15" t="s">
        <v>293</v>
      </c>
      <c r="K127" s="5" t="s">
        <v>985</v>
      </c>
    </row>
    <row r="128" spans="1:11" x14ac:dyDescent="0.2">
      <c r="A128" s="4" t="s">
        <v>20</v>
      </c>
      <c r="B128" s="4">
        <v>376</v>
      </c>
      <c r="C128" s="5">
        <v>23</v>
      </c>
      <c r="D128" s="5">
        <v>2305</v>
      </c>
      <c r="E128" s="5">
        <v>8</v>
      </c>
      <c r="F128" s="15" t="s">
        <v>1382</v>
      </c>
      <c r="G128" s="15" t="s">
        <v>1841</v>
      </c>
      <c r="H128" s="5" t="s">
        <v>1501</v>
      </c>
      <c r="I128" s="5" t="s">
        <v>1497</v>
      </c>
      <c r="J128" s="15" t="s">
        <v>293</v>
      </c>
      <c r="K128" s="5" t="s">
        <v>985</v>
      </c>
    </row>
    <row r="129" spans="1:11" x14ac:dyDescent="0.2">
      <c r="A129" s="4" t="s">
        <v>20</v>
      </c>
      <c r="B129" s="4">
        <v>376</v>
      </c>
      <c r="C129" s="5">
        <v>69</v>
      </c>
      <c r="D129" s="5">
        <v>2302</v>
      </c>
      <c r="E129" s="5">
        <v>8</v>
      </c>
      <c r="F129" s="15" t="s">
        <v>1886</v>
      </c>
      <c r="G129" s="15" t="s">
        <v>258</v>
      </c>
      <c r="H129" s="5" t="s">
        <v>1501</v>
      </c>
      <c r="I129" s="5" t="s">
        <v>1497</v>
      </c>
      <c r="J129" s="15" t="s">
        <v>293</v>
      </c>
      <c r="K129" s="5" t="s">
        <v>985</v>
      </c>
    </row>
    <row r="130" spans="1:11" x14ac:dyDescent="0.2">
      <c r="A130" s="4" t="s">
        <v>20</v>
      </c>
      <c r="B130" s="4">
        <v>376</v>
      </c>
      <c r="C130" s="5">
        <v>77</v>
      </c>
      <c r="D130" s="5">
        <v>2308</v>
      </c>
      <c r="E130" s="5">
        <v>9</v>
      </c>
      <c r="F130" s="6" t="s">
        <v>2060</v>
      </c>
      <c r="G130" s="6" t="s">
        <v>2061</v>
      </c>
      <c r="H130" s="5" t="s">
        <v>875</v>
      </c>
      <c r="I130" s="5" t="s">
        <v>1498</v>
      </c>
      <c r="J130" s="6" t="s">
        <v>293</v>
      </c>
      <c r="K130" s="5" t="s">
        <v>985</v>
      </c>
    </row>
    <row r="131" spans="1:11" x14ac:dyDescent="0.2">
      <c r="A131" s="4" t="s">
        <v>20</v>
      </c>
      <c r="B131" s="4">
        <v>376</v>
      </c>
      <c r="C131" s="5">
        <v>185</v>
      </c>
      <c r="D131" s="5">
        <v>2309</v>
      </c>
      <c r="E131" s="5">
        <v>9</v>
      </c>
      <c r="F131" s="6" t="s">
        <v>2161</v>
      </c>
      <c r="G131" s="6" t="s">
        <v>639</v>
      </c>
      <c r="H131" s="5" t="s">
        <v>875</v>
      </c>
      <c r="I131" s="5" t="s">
        <v>1498</v>
      </c>
      <c r="J131" s="6" t="s">
        <v>293</v>
      </c>
      <c r="K131" s="5" t="s">
        <v>985</v>
      </c>
    </row>
    <row r="132" spans="1:11" x14ac:dyDescent="0.2">
      <c r="C132" s="5"/>
      <c r="D132" s="5"/>
      <c r="E132" s="5"/>
      <c r="F132" s="6"/>
      <c r="G132" s="6"/>
      <c r="H132" s="5"/>
      <c r="I132" s="5"/>
      <c r="J132" s="6"/>
      <c r="K132" s="5"/>
    </row>
    <row r="133" spans="1:11" x14ac:dyDescent="0.2">
      <c r="A133" s="4">
        <v>22</v>
      </c>
      <c r="B133" s="4">
        <v>383</v>
      </c>
      <c r="C133" s="5">
        <v>48</v>
      </c>
      <c r="D133" s="5">
        <v>762</v>
      </c>
      <c r="E133" s="5">
        <v>9</v>
      </c>
      <c r="F133" s="6" t="s">
        <v>112</v>
      </c>
      <c r="G133" s="6" t="s">
        <v>440</v>
      </c>
      <c r="H133" s="5" t="s">
        <v>875</v>
      </c>
      <c r="I133" s="5" t="s">
        <v>1498</v>
      </c>
      <c r="J133" s="6" t="s">
        <v>110</v>
      </c>
      <c r="K133" s="5" t="s">
        <v>985</v>
      </c>
    </row>
    <row r="134" spans="1:11" x14ac:dyDescent="0.2">
      <c r="A134" s="4" t="s">
        <v>20</v>
      </c>
      <c r="B134" s="4">
        <v>383</v>
      </c>
      <c r="C134" s="5">
        <v>51</v>
      </c>
      <c r="D134" s="5">
        <v>766</v>
      </c>
      <c r="E134" s="5">
        <v>9</v>
      </c>
      <c r="F134" s="6" t="s">
        <v>2033</v>
      </c>
      <c r="G134" s="6" t="s">
        <v>2034</v>
      </c>
      <c r="H134" s="5" t="s">
        <v>2007</v>
      </c>
      <c r="I134" s="5" t="s">
        <v>1498</v>
      </c>
      <c r="J134" s="6" t="s">
        <v>110</v>
      </c>
      <c r="K134" s="5" t="s">
        <v>985</v>
      </c>
    </row>
    <row r="135" spans="1:11" x14ac:dyDescent="0.2">
      <c r="A135" s="4" t="s">
        <v>20</v>
      </c>
      <c r="B135" s="4">
        <v>383</v>
      </c>
      <c r="C135" s="5">
        <v>84</v>
      </c>
      <c r="D135" s="5">
        <v>765</v>
      </c>
      <c r="E135" s="5">
        <v>9</v>
      </c>
      <c r="F135" s="6" t="s">
        <v>2067</v>
      </c>
      <c r="G135" s="6" t="s">
        <v>1207</v>
      </c>
      <c r="H135" s="5" t="s">
        <v>875</v>
      </c>
      <c r="I135" s="5" t="s">
        <v>1498</v>
      </c>
      <c r="J135" s="6" t="s">
        <v>110</v>
      </c>
      <c r="K135" s="5" t="s">
        <v>985</v>
      </c>
    </row>
    <row r="136" spans="1:11" x14ac:dyDescent="0.2">
      <c r="A136" s="4" t="s">
        <v>20</v>
      </c>
      <c r="B136" s="4">
        <v>383</v>
      </c>
      <c r="C136" s="5">
        <v>94</v>
      </c>
      <c r="D136" s="5">
        <v>759</v>
      </c>
      <c r="E136" s="5">
        <v>8</v>
      </c>
      <c r="F136" s="15" t="s">
        <v>1917</v>
      </c>
      <c r="G136" s="15" t="s">
        <v>1595</v>
      </c>
      <c r="H136" s="5" t="s">
        <v>1501</v>
      </c>
      <c r="I136" s="5" t="s">
        <v>1497</v>
      </c>
      <c r="J136" s="15" t="s">
        <v>110</v>
      </c>
      <c r="K136" s="5" t="s">
        <v>985</v>
      </c>
    </row>
    <row r="137" spans="1:11" x14ac:dyDescent="0.2">
      <c r="A137" s="4" t="s">
        <v>20</v>
      </c>
      <c r="B137" s="4">
        <v>383</v>
      </c>
      <c r="C137" s="5">
        <v>106</v>
      </c>
      <c r="D137" s="5">
        <v>757</v>
      </c>
      <c r="E137" s="5">
        <v>8</v>
      </c>
      <c r="F137" s="15" t="s">
        <v>1933</v>
      </c>
      <c r="G137" s="15" t="s">
        <v>194</v>
      </c>
      <c r="H137" s="5" t="s">
        <v>1501</v>
      </c>
      <c r="I137" s="5" t="s">
        <v>1497</v>
      </c>
      <c r="J137" s="15" t="s">
        <v>110</v>
      </c>
      <c r="K137" s="5" t="s">
        <v>985</v>
      </c>
    </row>
    <row r="138" spans="1:11" x14ac:dyDescent="0.2">
      <c r="C138" s="5"/>
      <c r="D138" s="5"/>
      <c r="E138" s="5"/>
      <c r="F138" s="15"/>
      <c r="G138" s="15"/>
      <c r="H138" s="5"/>
      <c r="I138" s="5"/>
      <c r="J138" s="15"/>
      <c r="K138" s="5"/>
    </row>
    <row r="139" spans="1:11" x14ac:dyDescent="0.2">
      <c r="A139" s="4">
        <v>23</v>
      </c>
      <c r="B139" s="4">
        <v>393</v>
      </c>
      <c r="C139" s="5">
        <v>34</v>
      </c>
      <c r="D139" s="5">
        <v>1457</v>
      </c>
      <c r="E139" s="5">
        <v>8</v>
      </c>
      <c r="F139" s="15" t="s">
        <v>1851</v>
      </c>
      <c r="G139" s="15" t="s">
        <v>1852</v>
      </c>
      <c r="H139" s="5" t="s">
        <v>1501</v>
      </c>
      <c r="I139" s="5" t="s">
        <v>1497</v>
      </c>
      <c r="J139" s="15" t="s">
        <v>42</v>
      </c>
      <c r="K139" s="5" t="s">
        <v>985</v>
      </c>
    </row>
    <row r="140" spans="1:11" x14ac:dyDescent="0.2">
      <c r="A140" s="4" t="s">
        <v>20</v>
      </c>
      <c r="B140" s="4">
        <v>393</v>
      </c>
      <c r="C140" s="5">
        <v>38</v>
      </c>
      <c r="D140" s="5">
        <v>1458</v>
      </c>
      <c r="E140" s="5">
        <v>8</v>
      </c>
      <c r="F140" s="15" t="s">
        <v>1856</v>
      </c>
      <c r="G140" s="15" t="s">
        <v>1857</v>
      </c>
      <c r="H140" s="5" t="s">
        <v>1501</v>
      </c>
      <c r="I140" s="5" t="s">
        <v>1497</v>
      </c>
      <c r="J140" s="15" t="s">
        <v>42</v>
      </c>
      <c r="K140" s="5" t="s">
        <v>985</v>
      </c>
    </row>
    <row r="141" spans="1:11" x14ac:dyDescent="0.2">
      <c r="A141" s="4" t="s">
        <v>20</v>
      </c>
      <c r="B141" s="4">
        <v>393</v>
      </c>
      <c r="C141" s="5">
        <v>57</v>
      </c>
      <c r="D141" s="5">
        <v>1453</v>
      </c>
      <c r="E141" s="5">
        <v>8</v>
      </c>
      <c r="F141" s="15" t="s">
        <v>1877</v>
      </c>
      <c r="G141" s="15" t="s">
        <v>1878</v>
      </c>
      <c r="H141" s="5" t="s">
        <v>1501</v>
      </c>
      <c r="I141" s="5" t="s">
        <v>1497</v>
      </c>
      <c r="J141" s="15" t="s">
        <v>42</v>
      </c>
      <c r="K141" s="5" t="s">
        <v>985</v>
      </c>
    </row>
    <row r="142" spans="1:11" x14ac:dyDescent="0.2">
      <c r="A142" s="4" t="s">
        <v>20</v>
      </c>
      <c r="B142" s="4">
        <v>393</v>
      </c>
      <c r="C142" s="5">
        <v>111</v>
      </c>
      <c r="D142" s="5">
        <v>1460</v>
      </c>
      <c r="E142" s="5">
        <v>9</v>
      </c>
      <c r="F142" s="6" t="s">
        <v>2092</v>
      </c>
      <c r="G142" s="6" t="s">
        <v>602</v>
      </c>
      <c r="H142" s="5" t="s">
        <v>875</v>
      </c>
      <c r="I142" s="5" t="s">
        <v>1498</v>
      </c>
      <c r="J142" s="6" t="s">
        <v>42</v>
      </c>
      <c r="K142" s="5" t="s">
        <v>985</v>
      </c>
    </row>
    <row r="143" spans="1:11" x14ac:dyDescent="0.2">
      <c r="A143" s="4" t="s">
        <v>20</v>
      </c>
      <c r="B143" s="4">
        <v>393</v>
      </c>
      <c r="C143" s="5">
        <v>153</v>
      </c>
      <c r="D143" s="5">
        <v>1462</v>
      </c>
      <c r="E143" s="5">
        <v>9</v>
      </c>
      <c r="F143" s="6" t="s">
        <v>27</v>
      </c>
      <c r="G143" s="6" t="s">
        <v>2130</v>
      </c>
      <c r="H143" s="5" t="s">
        <v>875</v>
      </c>
      <c r="I143" s="5" t="s">
        <v>1498</v>
      </c>
      <c r="J143" s="6" t="s">
        <v>42</v>
      </c>
      <c r="K143" s="5" t="s">
        <v>985</v>
      </c>
    </row>
    <row r="144" spans="1:11" x14ac:dyDescent="0.2">
      <c r="C144" s="5"/>
      <c r="D144" s="5"/>
      <c r="E144" s="5"/>
      <c r="F144" s="6"/>
      <c r="G144" s="6"/>
      <c r="H144" s="5"/>
      <c r="I144" s="5"/>
      <c r="J144" s="6"/>
      <c r="K144" s="5"/>
    </row>
    <row r="145" spans="1:11" x14ac:dyDescent="0.2">
      <c r="A145" s="4">
        <v>24</v>
      </c>
      <c r="B145" s="4">
        <v>403</v>
      </c>
      <c r="C145" s="5">
        <v>65</v>
      </c>
      <c r="D145" s="5">
        <v>1408</v>
      </c>
      <c r="E145" s="5">
        <v>8</v>
      </c>
      <c r="F145" s="15" t="s">
        <v>1883</v>
      </c>
      <c r="G145" s="15" t="s">
        <v>272</v>
      </c>
      <c r="H145" s="5" t="s">
        <v>1501</v>
      </c>
      <c r="I145" s="5" t="s">
        <v>1497</v>
      </c>
      <c r="J145" s="15" t="s">
        <v>29</v>
      </c>
      <c r="K145" s="5" t="s">
        <v>985</v>
      </c>
    </row>
    <row r="146" spans="1:11" x14ac:dyDescent="0.2">
      <c r="A146" s="4" t="s">
        <v>20</v>
      </c>
      <c r="B146" s="4">
        <v>403</v>
      </c>
      <c r="C146" s="5">
        <v>72</v>
      </c>
      <c r="D146" s="5">
        <v>1426</v>
      </c>
      <c r="E146" s="5">
        <v>8</v>
      </c>
      <c r="F146" s="15" t="s">
        <v>1889</v>
      </c>
      <c r="G146" s="15" t="s">
        <v>1890</v>
      </c>
      <c r="H146" s="5" t="s">
        <v>1501</v>
      </c>
      <c r="I146" s="5" t="s">
        <v>1497</v>
      </c>
      <c r="J146" s="15" t="s">
        <v>29</v>
      </c>
      <c r="K146" s="5" t="s">
        <v>985</v>
      </c>
    </row>
    <row r="147" spans="1:11" x14ac:dyDescent="0.2">
      <c r="A147" s="4" t="s">
        <v>20</v>
      </c>
      <c r="B147" s="4">
        <v>403</v>
      </c>
      <c r="C147" s="5">
        <v>73</v>
      </c>
      <c r="D147" s="5">
        <v>1409</v>
      </c>
      <c r="E147" s="5">
        <v>8</v>
      </c>
      <c r="F147" s="15" t="s">
        <v>1891</v>
      </c>
      <c r="G147" s="15" t="s">
        <v>1892</v>
      </c>
      <c r="H147" s="5" t="s">
        <v>1501</v>
      </c>
      <c r="I147" s="5" t="s">
        <v>1497</v>
      </c>
      <c r="J147" s="15" t="s">
        <v>29</v>
      </c>
      <c r="K147" s="5" t="s">
        <v>985</v>
      </c>
    </row>
    <row r="148" spans="1:11" x14ac:dyDescent="0.2">
      <c r="A148" s="4" t="s">
        <v>20</v>
      </c>
      <c r="B148" s="4">
        <v>403</v>
      </c>
      <c r="C148" s="5">
        <v>89</v>
      </c>
      <c r="D148" s="5">
        <v>1434</v>
      </c>
      <c r="E148" s="5">
        <v>9</v>
      </c>
      <c r="F148" s="6" t="s">
        <v>2071</v>
      </c>
      <c r="G148" s="6" t="s">
        <v>2072</v>
      </c>
      <c r="H148" s="5" t="s">
        <v>875</v>
      </c>
      <c r="I148" s="5" t="s">
        <v>1498</v>
      </c>
      <c r="J148" s="6" t="s">
        <v>29</v>
      </c>
      <c r="K148" s="5" t="s">
        <v>985</v>
      </c>
    </row>
    <row r="149" spans="1:11" x14ac:dyDescent="0.2">
      <c r="A149" s="4" t="s">
        <v>20</v>
      </c>
      <c r="B149" s="4">
        <v>403</v>
      </c>
      <c r="C149" s="5">
        <v>104</v>
      </c>
      <c r="D149" s="5">
        <v>1440</v>
      </c>
      <c r="E149" s="5">
        <v>9</v>
      </c>
      <c r="F149" s="6" t="s">
        <v>74</v>
      </c>
      <c r="G149" s="6" t="s">
        <v>438</v>
      </c>
      <c r="H149" s="5" t="s">
        <v>875</v>
      </c>
      <c r="I149" s="5" t="s">
        <v>1498</v>
      </c>
      <c r="J149" s="6" t="s">
        <v>29</v>
      </c>
      <c r="K149" s="5" t="s">
        <v>985</v>
      </c>
    </row>
    <row r="150" spans="1:11" x14ac:dyDescent="0.2">
      <c r="C150" s="5"/>
      <c r="D150" s="5"/>
      <c r="E150" s="5"/>
      <c r="F150" s="6"/>
      <c r="G150" s="6"/>
      <c r="H150" s="5"/>
      <c r="I150" s="5"/>
      <c r="J150" s="6"/>
      <c r="K150" s="5"/>
    </row>
    <row r="151" spans="1:11" x14ac:dyDescent="0.2">
      <c r="A151" s="4">
        <v>25</v>
      </c>
      <c r="B151" s="4">
        <v>411</v>
      </c>
      <c r="C151" s="5">
        <v>17</v>
      </c>
      <c r="D151" s="5">
        <v>58</v>
      </c>
      <c r="E151" s="5">
        <v>9</v>
      </c>
      <c r="F151" s="6" t="s">
        <v>2008</v>
      </c>
      <c r="G151" s="6" t="s">
        <v>790</v>
      </c>
      <c r="H151" s="5" t="s">
        <v>875</v>
      </c>
      <c r="I151" s="5" t="s">
        <v>1498</v>
      </c>
      <c r="J151" s="6" t="s">
        <v>88</v>
      </c>
      <c r="K151" s="5" t="s">
        <v>985</v>
      </c>
    </row>
    <row r="152" spans="1:11" x14ac:dyDescent="0.2">
      <c r="A152" s="4" t="s">
        <v>20</v>
      </c>
      <c r="B152" s="4">
        <v>411</v>
      </c>
      <c r="C152" s="5">
        <v>83</v>
      </c>
      <c r="D152" s="5">
        <v>56</v>
      </c>
      <c r="E152" s="5">
        <v>9</v>
      </c>
      <c r="F152" s="6" t="s">
        <v>2066</v>
      </c>
      <c r="G152" s="6" t="s">
        <v>738</v>
      </c>
      <c r="H152" s="5" t="s">
        <v>875</v>
      </c>
      <c r="I152" s="5" t="s">
        <v>1498</v>
      </c>
      <c r="J152" s="6" t="s">
        <v>88</v>
      </c>
      <c r="K152" s="5" t="s">
        <v>985</v>
      </c>
    </row>
    <row r="153" spans="1:11" x14ac:dyDescent="0.2">
      <c r="A153" s="4" t="s">
        <v>20</v>
      </c>
      <c r="B153" s="4">
        <v>411</v>
      </c>
      <c r="C153" s="5">
        <v>98</v>
      </c>
      <c r="D153" s="5">
        <v>50</v>
      </c>
      <c r="E153" s="5">
        <v>8</v>
      </c>
      <c r="F153" s="15" t="s">
        <v>1923</v>
      </c>
      <c r="G153" s="15" t="s">
        <v>212</v>
      </c>
      <c r="H153" s="5" t="s">
        <v>1501</v>
      </c>
      <c r="I153" s="5" t="s">
        <v>1497</v>
      </c>
      <c r="J153" s="15" t="s">
        <v>88</v>
      </c>
      <c r="K153" s="5" t="s">
        <v>985</v>
      </c>
    </row>
    <row r="154" spans="1:11" x14ac:dyDescent="0.2">
      <c r="A154" s="4" t="s">
        <v>20</v>
      </c>
      <c r="B154" s="4">
        <v>411</v>
      </c>
      <c r="C154" s="5">
        <v>100</v>
      </c>
      <c r="D154" s="5">
        <v>59</v>
      </c>
      <c r="E154" s="5">
        <v>9</v>
      </c>
      <c r="F154" s="6" t="s">
        <v>2080</v>
      </c>
      <c r="G154" s="6" t="s">
        <v>1789</v>
      </c>
      <c r="H154" s="5" t="s">
        <v>875</v>
      </c>
      <c r="I154" s="5" t="s">
        <v>1498</v>
      </c>
      <c r="J154" s="6" t="s">
        <v>88</v>
      </c>
      <c r="K154" s="5" t="s">
        <v>985</v>
      </c>
    </row>
    <row r="155" spans="1:11" x14ac:dyDescent="0.2">
      <c r="A155" s="4" t="s">
        <v>20</v>
      </c>
      <c r="B155" s="4">
        <v>411</v>
      </c>
      <c r="C155" s="5">
        <v>113</v>
      </c>
      <c r="D155" s="5">
        <v>55</v>
      </c>
      <c r="E155" s="5">
        <v>8</v>
      </c>
      <c r="F155" s="15" t="s">
        <v>299</v>
      </c>
      <c r="G155" s="15" t="s">
        <v>140</v>
      </c>
      <c r="H155" s="5" t="s">
        <v>1501</v>
      </c>
      <c r="I155" s="5" t="s">
        <v>1497</v>
      </c>
      <c r="J155" s="15" t="s">
        <v>88</v>
      </c>
      <c r="K155" s="5" t="s">
        <v>985</v>
      </c>
    </row>
    <row r="156" spans="1:11" x14ac:dyDescent="0.2">
      <c r="C156" s="5"/>
      <c r="D156" s="5"/>
      <c r="E156" s="5"/>
      <c r="F156" s="15"/>
      <c r="G156" s="15"/>
      <c r="H156" s="5"/>
      <c r="I156" s="5"/>
      <c r="J156" s="15"/>
      <c r="K156" s="5"/>
    </row>
    <row r="157" spans="1:11" x14ac:dyDescent="0.2">
      <c r="A157" s="4">
        <v>26</v>
      </c>
      <c r="B157" s="4">
        <v>452</v>
      </c>
      <c r="C157" s="5">
        <v>14</v>
      </c>
      <c r="D157" s="5">
        <v>1675</v>
      </c>
      <c r="E157" s="5">
        <v>9</v>
      </c>
      <c r="F157" s="6" t="s">
        <v>1121</v>
      </c>
      <c r="G157" s="6" t="s">
        <v>558</v>
      </c>
      <c r="H157" s="5" t="s">
        <v>875</v>
      </c>
      <c r="I157" s="5" t="s">
        <v>1498</v>
      </c>
      <c r="J157" s="6" t="s">
        <v>215</v>
      </c>
      <c r="K157" s="5" t="s">
        <v>985</v>
      </c>
    </row>
    <row r="158" spans="1:11" x14ac:dyDescent="0.2">
      <c r="A158" s="4" t="s">
        <v>20</v>
      </c>
      <c r="B158" s="4">
        <v>452</v>
      </c>
      <c r="C158" s="5">
        <v>86</v>
      </c>
      <c r="D158" s="5">
        <v>1669</v>
      </c>
      <c r="E158" s="5">
        <v>8</v>
      </c>
      <c r="F158" s="15" t="s">
        <v>1906</v>
      </c>
      <c r="G158" s="15" t="s">
        <v>1907</v>
      </c>
      <c r="H158" s="5" t="s">
        <v>1908</v>
      </c>
      <c r="I158" s="5" t="s">
        <v>1497</v>
      </c>
      <c r="J158" s="15" t="s">
        <v>215</v>
      </c>
      <c r="K158" s="5" t="s">
        <v>985</v>
      </c>
    </row>
    <row r="159" spans="1:11" x14ac:dyDescent="0.2">
      <c r="A159" s="4" t="s">
        <v>20</v>
      </c>
      <c r="B159" s="4">
        <v>452</v>
      </c>
      <c r="C159" s="5">
        <v>99</v>
      </c>
      <c r="D159" s="5">
        <v>1674</v>
      </c>
      <c r="E159" s="5">
        <v>9</v>
      </c>
      <c r="F159" s="6" t="s">
        <v>689</v>
      </c>
      <c r="G159" s="6" t="s">
        <v>1284</v>
      </c>
      <c r="H159" s="5" t="s">
        <v>875</v>
      </c>
      <c r="I159" s="5" t="s">
        <v>1498</v>
      </c>
      <c r="J159" s="6" t="s">
        <v>215</v>
      </c>
      <c r="K159" s="5" t="s">
        <v>985</v>
      </c>
    </row>
    <row r="160" spans="1:11" x14ac:dyDescent="0.2">
      <c r="A160" s="4" t="s">
        <v>20</v>
      </c>
      <c r="B160" s="4">
        <v>452</v>
      </c>
      <c r="C160" s="5">
        <v>120</v>
      </c>
      <c r="D160" s="5">
        <v>1670</v>
      </c>
      <c r="E160" s="5">
        <v>8</v>
      </c>
      <c r="F160" s="15" t="s">
        <v>244</v>
      </c>
      <c r="G160" s="15" t="s">
        <v>1945</v>
      </c>
      <c r="H160" s="5" t="s">
        <v>1501</v>
      </c>
      <c r="I160" s="5" t="s">
        <v>1497</v>
      </c>
      <c r="J160" s="15" t="s">
        <v>215</v>
      </c>
      <c r="K160" s="5" t="s">
        <v>985</v>
      </c>
    </row>
    <row r="161" spans="1:11" x14ac:dyDescent="0.2">
      <c r="A161" s="4" t="s">
        <v>20</v>
      </c>
      <c r="B161" s="4">
        <v>452</v>
      </c>
      <c r="C161" s="5">
        <v>133</v>
      </c>
      <c r="D161" s="5">
        <v>1673</v>
      </c>
      <c r="E161" s="5">
        <v>9</v>
      </c>
      <c r="F161" s="6" t="s">
        <v>1165</v>
      </c>
      <c r="G161" s="6" t="s">
        <v>2112</v>
      </c>
      <c r="H161" s="5" t="s">
        <v>2007</v>
      </c>
      <c r="I161" s="5" t="s">
        <v>1498</v>
      </c>
      <c r="J161" s="6" t="s">
        <v>215</v>
      </c>
      <c r="K161" s="5" t="s">
        <v>985</v>
      </c>
    </row>
    <row r="162" spans="1:11" x14ac:dyDescent="0.2">
      <c r="C162" s="5"/>
      <c r="D162" s="5"/>
      <c r="E162" s="5"/>
      <c r="F162" s="6"/>
      <c r="G162" s="6"/>
      <c r="H162" s="5"/>
      <c r="I162" s="5"/>
      <c r="J162" s="6"/>
      <c r="K162" s="5"/>
    </row>
    <row r="163" spans="1:11" x14ac:dyDescent="0.2">
      <c r="A163" s="4">
        <v>27</v>
      </c>
      <c r="B163" s="4">
        <v>458</v>
      </c>
      <c r="C163" s="5">
        <v>47</v>
      </c>
      <c r="D163" s="5">
        <v>97</v>
      </c>
      <c r="E163" s="5">
        <v>9</v>
      </c>
      <c r="F163" s="6" t="s">
        <v>1803</v>
      </c>
      <c r="G163" s="6" t="s">
        <v>602</v>
      </c>
      <c r="H163" s="5" t="s">
        <v>2007</v>
      </c>
      <c r="I163" s="5" t="s">
        <v>1498</v>
      </c>
      <c r="J163" s="6" t="s">
        <v>396</v>
      </c>
      <c r="K163" s="5" t="s">
        <v>985</v>
      </c>
    </row>
    <row r="164" spans="1:11" x14ac:dyDescent="0.2">
      <c r="A164" s="4" t="s">
        <v>20</v>
      </c>
      <c r="B164" s="4">
        <v>458</v>
      </c>
      <c r="C164" s="5">
        <v>81</v>
      </c>
      <c r="D164" s="5">
        <v>91</v>
      </c>
      <c r="E164" s="5">
        <v>8</v>
      </c>
      <c r="F164" s="15" t="s">
        <v>1902</v>
      </c>
      <c r="G164" s="15" t="s">
        <v>370</v>
      </c>
      <c r="H164" s="5" t="s">
        <v>1501</v>
      </c>
      <c r="I164" s="5" t="s">
        <v>1497</v>
      </c>
      <c r="J164" s="15" t="s">
        <v>396</v>
      </c>
      <c r="K164" s="5" t="s">
        <v>985</v>
      </c>
    </row>
    <row r="165" spans="1:11" x14ac:dyDescent="0.2">
      <c r="A165" s="4" t="s">
        <v>20</v>
      </c>
      <c r="B165" s="4">
        <v>458</v>
      </c>
      <c r="C165" s="5">
        <v>97</v>
      </c>
      <c r="D165" s="5">
        <v>95</v>
      </c>
      <c r="E165" s="5">
        <v>9</v>
      </c>
      <c r="F165" s="6" t="s">
        <v>2078</v>
      </c>
      <c r="G165" s="6" t="s">
        <v>2079</v>
      </c>
      <c r="H165" s="5" t="s">
        <v>875</v>
      </c>
      <c r="I165" s="5" t="s">
        <v>1498</v>
      </c>
      <c r="J165" s="6" t="s">
        <v>396</v>
      </c>
      <c r="K165" s="5" t="s">
        <v>985</v>
      </c>
    </row>
    <row r="166" spans="1:11" x14ac:dyDescent="0.2">
      <c r="A166" s="4" t="s">
        <v>20</v>
      </c>
      <c r="B166" s="4">
        <v>458</v>
      </c>
      <c r="C166" s="5">
        <v>104</v>
      </c>
      <c r="D166" s="5">
        <v>89</v>
      </c>
      <c r="E166" s="5">
        <v>8</v>
      </c>
      <c r="F166" s="15" t="s">
        <v>1930</v>
      </c>
      <c r="G166" s="15" t="s">
        <v>1931</v>
      </c>
      <c r="H166" s="5" t="s">
        <v>1501</v>
      </c>
      <c r="I166" s="5" t="s">
        <v>1497</v>
      </c>
      <c r="J166" s="15" t="s">
        <v>396</v>
      </c>
      <c r="K166" s="5" t="s">
        <v>985</v>
      </c>
    </row>
    <row r="167" spans="1:11" x14ac:dyDescent="0.2">
      <c r="A167" s="4" t="s">
        <v>20</v>
      </c>
      <c r="B167" s="4">
        <v>458</v>
      </c>
      <c r="C167" s="5">
        <v>129</v>
      </c>
      <c r="D167" s="5">
        <v>92</v>
      </c>
      <c r="E167" s="5">
        <v>8</v>
      </c>
      <c r="F167" s="15" t="s">
        <v>1957</v>
      </c>
      <c r="G167" s="15" t="s">
        <v>1958</v>
      </c>
      <c r="H167" s="5" t="s">
        <v>1501</v>
      </c>
      <c r="I167" s="5" t="s">
        <v>1497</v>
      </c>
      <c r="J167" s="15" t="s">
        <v>396</v>
      </c>
      <c r="K167" s="5" t="s">
        <v>985</v>
      </c>
    </row>
    <row r="168" spans="1:11" x14ac:dyDescent="0.2">
      <c r="C168" s="5"/>
      <c r="D168" s="5"/>
      <c r="E168" s="5"/>
      <c r="F168" s="15"/>
      <c r="G168" s="15"/>
      <c r="H168" s="5"/>
      <c r="I168" s="5"/>
      <c r="J168" s="15"/>
      <c r="K168" s="5"/>
    </row>
    <row r="169" spans="1:11" x14ac:dyDescent="0.2">
      <c r="A169" s="4">
        <v>28</v>
      </c>
      <c r="B169" s="4">
        <v>485</v>
      </c>
      <c r="C169" s="5">
        <v>77</v>
      </c>
      <c r="D169" s="5">
        <v>1407</v>
      </c>
      <c r="E169" s="5">
        <v>8</v>
      </c>
      <c r="F169" s="15" t="s">
        <v>1898</v>
      </c>
      <c r="G169" s="15" t="s">
        <v>411</v>
      </c>
      <c r="H169" s="5" t="s">
        <v>1501</v>
      </c>
      <c r="I169" s="5" t="s">
        <v>1497</v>
      </c>
      <c r="J169" s="15" t="s">
        <v>29</v>
      </c>
      <c r="K169" s="5" t="s">
        <v>985</v>
      </c>
    </row>
    <row r="170" spans="1:11" x14ac:dyDescent="0.2">
      <c r="A170" s="4" t="s">
        <v>20</v>
      </c>
      <c r="B170" s="4">
        <v>485</v>
      </c>
      <c r="C170" s="5">
        <v>93</v>
      </c>
      <c r="D170" s="5">
        <v>1422</v>
      </c>
      <c r="E170" s="5">
        <v>8</v>
      </c>
      <c r="F170" s="15" t="s">
        <v>1915</v>
      </c>
      <c r="G170" s="15" t="s">
        <v>1916</v>
      </c>
      <c r="H170" s="5" t="s">
        <v>1501</v>
      </c>
      <c r="I170" s="5" t="s">
        <v>1497</v>
      </c>
      <c r="J170" s="15" t="s">
        <v>29</v>
      </c>
      <c r="K170" s="5" t="s">
        <v>985</v>
      </c>
    </row>
    <row r="171" spans="1:11" x14ac:dyDescent="0.2">
      <c r="A171" s="4" t="s">
        <v>20</v>
      </c>
      <c r="B171" s="4">
        <v>485</v>
      </c>
      <c r="C171" s="5">
        <v>100</v>
      </c>
      <c r="D171" s="5">
        <v>1406</v>
      </c>
      <c r="E171" s="5">
        <v>8</v>
      </c>
      <c r="F171" s="15" t="s">
        <v>1924</v>
      </c>
      <c r="G171" s="15" t="s">
        <v>38</v>
      </c>
      <c r="H171" s="5" t="s">
        <v>1501</v>
      </c>
      <c r="I171" s="5" t="s">
        <v>1497</v>
      </c>
      <c r="J171" s="15" t="s">
        <v>29</v>
      </c>
      <c r="K171" s="5" t="s">
        <v>985</v>
      </c>
    </row>
    <row r="172" spans="1:11" x14ac:dyDescent="0.2">
      <c r="A172" s="4" t="s">
        <v>20</v>
      </c>
      <c r="B172" s="4">
        <v>485</v>
      </c>
      <c r="C172" s="5">
        <v>106</v>
      </c>
      <c r="D172" s="5">
        <v>1436</v>
      </c>
      <c r="E172" s="5">
        <v>9</v>
      </c>
      <c r="F172" s="6" t="s">
        <v>2087</v>
      </c>
      <c r="G172" s="6" t="s">
        <v>644</v>
      </c>
      <c r="H172" s="5" t="s">
        <v>875</v>
      </c>
      <c r="I172" s="5" t="s">
        <v>1498</v>
      </c>
      <c r="J172" s="6" t="s">
        <v>29</v>
      </c>
      <c r="K172" s="5" t="s">
        <v>985</v>
      </c>
    </row>
    <row r="173" spans="1:11" x14ac:dyDescent="0.2">
      <c r="A173" s="4" t="s">
        <v>20</v>
      </c>
      <c r="B173" s="4">
        <v>485</v>
      </c>
      <c r="C173" s="5">
        <v>109</v>
      </c>
      <c r="D173" s="5">
        <v>1441</v>
      </c>
      <c r="E173" s="5">
        <v>9</v>
      </c>
      <c r="F173" s="6" t="s">
        <v>2089</v>
      </c>
      <c r="G173" s="6" t="s">
        <v>2090</v>
      </c>
      <c r="H173" s="5" t="s">
        <v>875</v>
      </c>
      <c r="I173" s="5" t="s">
        <v>1498</v>
      </c>
      <c r="J173" s="6" t="s">
        <v>29</v>
      </c>
      <c r="K173" s="5" t="s">
        <v>985</v>
      </c>
    </row>
    <row r="174" spans="1:11" x14ac:dyDescent="0.2">
      <c r="C174" s="5"/>
      <c r="D174" s="5"/>
      <c r="E174" s="5"/>
      <c r="F174" s="6"/>
      <c r="G174" s="6"/>
      <c r="H174" s="5"/>
      <c r="I174" s="5"/>
      <c r="J174" s="6"/>
      <c r="K174" s="5"/>
    </row>
    <row r="175" spans="1:11" x14ac:dyDescent="0.2">
      <c r="A175" s="4">
        <v>29</v>
      </c>
      <c r="B175" s="4">
        <v>501</v>
      </c>
      <c r="C175" s="5">
        <v>61</v>
      </c>
      <c r="D175" s="5">
        <v>2277</v>
      </c>
      <c r="E175" s="5">
        <v>8</v>
      </c>
      <c r="F175" s="15" t="s">
        <v>437</v>
      </c>
      <c r="G175" s="15" t="s">
        <v>210</v>
      </c>
      <c r="H175" s="5" t="s">
        <v>1501</v>
      </c>
      <c r="I175" s="5" t="s">
        <v>1497</v>
      </c>
      <c r="J175" s="15" t="s">
        <v>242</v>
      </c>
      <c r="K175" s="5" t="s">
        <v>985</v>
      </c>
    </row>
    <row r="176" spans="1:11" x14ac:dyDescent="0.2">
      <c r="A176" s="4" t="s">
        <v>20</v>
      </c>
      <c r="B176" s="4">
        <v>501</v>
      </c>
      <c r="C176" s="5">
        <v>81</v>
      </c>
      <c r="D176" s="5">
        <v>2281</v>
      </c>
      <c r="E176" s="5">
        <v>9</v>
      </c>
      <c r="F176" s="6" t="s">
        <v>945</v>
      </c>
      <c r="G176" s="6" t="s">
        <v>2064</v>
      </c>
      <c r="H176" s="5" t="s">
        <v>875</v>
      </c>
      <c r="I176" s="5" t="s">
        <v>1498</v>
      </c>
      <c r="J176" s="6" t="s">
        <v>242</v>
      </c>
      <c r="K176" s="5" t="s">
        <v>985</v>
      </c>
    </row>
    <row r="177" spans="1:11" x14ac:dyDescent="0.2">
      <c r="A177" s="4" t="s">
        <v>20</v>
      </c>
      <c r="B177" s="4">
        <v>501</v>
      </c>
      <c r="C177" s="5">
        <v>103</v>
      </c>
      <c r="D177" s="5">
        <v>2280</v>
      </c>
      <c r="E177" s="5">
        <v>9</v>
      </c>
      <c r="F177" s="6" t="s">
        <v>2083</v>
      </c>
      <c r="G177" s="6" t="s">
        <v>2084</v>
      </c>
      <c r="H177" s="5" t="s">
        <v>875</v>
      </c>
      <c r="I177" s="5" t="s">
        <v>1498</v>
      </c>
      <c r="J177" s="6" t="s">
        <v>242</v>
      </c>
      <c r="K177" s="5" t="s">
        <v>985</v>
      </c>
    </row>
    <row r="178" spans="1:11" x14ac:dyDescent="0.2">
      <c r="A178" s="4" t="s">
        <v>20</v>
      </c>
      <c r="B178" s="4">
        <v>501</v>
      </c>
      <c r="C178" s="5">
        <v>122</v>
      </c>
      <c r="D178" s="5">
        <v>2276</v>
      </c>
      <c r="E178" s="5">
        <v>8</v>
      </c>
      <c r="F178" s="15" t="s">
        <v>1948</v>
      </c>
      <c r="G178" s="15" t="s">
        <v>1949</v>
      </c>
      <c r="H178" s="5" t="s">
        <v>1501</v>
      </c>
      <c r="I178" s="5" t="s">
        <v>1497</v>
      </c>
      <c r="J178" s="15" t="s">
        <v>242</v>
      </c>
      <c r="K178" s="5" t="s">
        <v>985</v>
      </c>
    </row>
    <row r="179" spans="1:11" x14ac:dyDescent="0.2">
      <c r="A179" s="4" t="s">
        <v>20</v>
      </c>
      <c r="B179" s="4">
        <v>501</v>
      </c>
      <c r="C179" s="5">
        <v>134</v>
      </c>
      <c r="D179" s="5">
        <v>2279</v>
      </c>
      <c r="E179" s="5">
        <v>9</v>
      </c>
      <c r="F179" s="6" t="s">
        <v>2113</v>
      </c>
      <c r="G179" s="6" t="s">
        <v>744</v>
      </c>
      <c r="H179" s="5" t="s">
        <v>875</v>
      </c>
      <c r="I179" s="5" t="s">
        <v>1498</v>
      </c>
      <c r="J179" s="6" t="s">
        <v>242</v>
      </c>
      <c r="K179" s="5" t="s">
        <v>985</v>
      </c>
    </row>
    <row r="180" spans="1:11" x14ac:dyDescent="0.2">
      <c r="C180" s="5"/>
      <c r="D180" s="5"/>
      <c r="E180" s="5"/>
      <c r="F180" s="6"/>
      <c r="G180" s="6"/>
      <c r="H180" s="5"/>
      <c r="I180" s="5"/>
      <c r="J180" s="6"/>
      <c r="K180" s="5"/>
    </row>
    <row r="181" spans="1:11" x14ac:dyDescent="0.2">
      <c r="A181" s="4">
        <v>30</v>
      </c>
      <c r="B181" s="4">
        <v>532</v>
      </c>
      <c r="C181" s="5">
        <v>21</v>
      </c>
      <c r="D181" s="5">
        <v>2059</v>
      </c>
      <c r="E181" s="5">
        <v>8</v>
      </c>
      <c r="F181" s="15" t="s">
        <v>1837</v>
      </c>
      <c r="G181" s="15" t="s">
        <v>251</v>
      </c>
      <c r="H181" s="5" t="s">
        <v>1501</v>
      </c>
      <c r="I181" s="5" t="s">
        <v>1497</v>
      </c>
      <c r="J181" s="15" t="s">
        <v>64</v>
      </c>
      <c r="K181" s="5" t="s">
        <v>985</v>
      </c>
    </row>
    <row r="182" spans="1:11" x14ac:dyDescent="0.2">
      <c r="A182" s="4" t="s">
        <v>20</v>
      </c>
      <c r="B182" s="4">
        <v>532</v>
      </c>
      <c r="C182" s="5">
        <v>105</v>
      </c>
      <c r="D182" s="5">
        <v>2064</v>
      </c>
      <c r="E182" s="5">
        <v>9</v>
      </c>
      <c r="F182" s="6" t="s">
        <v>2085</v>
      </c>
      <c r="G182" s="6" t="s">
        <v>2086</v>
      </c>
      <c r="H182" s="5" t="s">
        <v>875</v>
      </c>
      <c r="I182" s="5" t="s">
        <v>1498</v>
      </c>
      <c r="J182" s="6" t="s">
        <v>64</v>
      </c>
      <c r="K182" s="5" t="s">
        <v>985</v>
      </c>
    </row>
    <row r="183" spans="1:11" x14ac:dyDescent="0.2">
      <c r="A183" s="4" t="s">
        <v>20</v>
      </c>
      <c r="B183" s="4">
        <v>532</v>
      </c>
      <c r="C183" s="5">
        <v>126</v>
      </c>
      <c r="D183" s="5">
        <v>2060</v>
      </c>
      <c r="E183" s="5">
        <v>8</v>
      </c>
      <c r="F183" s="15" t="s">
        <v>1953</v>
      </c>
      <c r="G183" s="15" t="s">
        <v>1954</v>
      </c>
      <c r="H183" s="5" t="s">
        <v>1501</v>
      </c>
      <c r="I183" s="5" t="s">
        <v>1497</v>
      </c>
      <c r="J183" s="15" t="s">
        <v>64</v>
      </c>
      <c r="K183" s="5" t="s">
        <v>985</v>
      </c>
    </row>
    <row r="184" spans="1:11" x14ac:dyDescent="0.2">
      <c r="A184" s="4" t="s">
        <v>20</v>
      </c>
      <c r="B184" s="4">
        <v>532</v>
      </c>
      <c r="C184" s="5">
        <v>130</v>
      </c>
      <c r="D184" s="5">
        <v>2068</v>
      </c>
      <c r="E184" s="5">
        <v>9</v>
      </c>
      <c r="F184" s="6" t="s">
        <v>243</v>
      </c>
      <c r="G184" s="6" t="s">
        <v>253</v>
      </c>
      <c r="H184" s="5" t="s">
        <v>875</v>
      </c>
      <c r="I184" s="5" t="s">
        <v>1498</v>
      </c>
      <c r="J184" s="6" t="s">
        <v>64</v>
      </c>
      <c r="K184" s="5" t="s">
        <v>985</v>
      </c>
    </row>
    <row r="185" spans="1:11" x14ac:dyDescent="0.2">
      <c r="A185" s="4" t="s">
        <v>20</v>
      </c>
      <c r="B185" s="4">
        <v>532</v>
      </c>
      <c r="C185" s="5">
        <v>150</v>
      </c>
      <c r="D185" s="5">
        <v>2061</v>
      </c>
      <c r="E185" s="5">
        <v>8</v>
      </c>
      <c r="F185" s="15" t="s">
        <v>1982</v>
      </c>
      <c r="G185" s="15" t="s">
        <v>996</v>
      </c>
      <c r="H185" s="5" t="s">
        <v>1501</v>
      </c>
      <c r="I185" s="5" t="s">
        <v>1497</v>
      </c>
      <c r="J185" s="15" t="s">
        <v>64</v>
      </c>
      <c r="K185" s="5" t="s">
        <v>985</v>
      </c>
    </row>
    <row r="186" spans="1:11" x14ac:dyDescent="0.2">
      <c r="C186" s="5"/>
      <c r="D186" s="5"/>
      <c r="E186" s="5"/>
      <c r="F186" s="15"/>
      <c r="G186" s="15"/>
      <c r="H186" s="5"/>
      <c r="I186" s="5"/>
      <c r="J186" s="15"/>
      <c r="K186" s="5"/>
    </row>
    <row r="187" spans="1:11" x14ac:dyDescent="0.2">
      <c r="A187" s="4">
        <v>31</v>
      </c>
      <c r="B187" s="4">
        <v>546</v>
      </c>
      <c r="C187" s="5">
        <v>37</v>
      </c>
      <c r="D187" s="5">
        <v>2197</v>
      </c>
      <c r="E187" s="5">
        <v>9</v>
      </c>
      <c r="F187" s="6" t="s">
        <v>2023</v>
      </c>
      <c r="G187" s="6" t="s">
        <v>497</v>
      </c>
      <c r="H187" s="5" t="s">
        <v>875</v>
      </c>
      <c r="I187" s="5" t="s">
        <v>1498</v>
      </c>
      <c r="J187" s="6" t="s">
        <v>100</v>
      </c>
      <c r="K187" s="5" t="s">
        <v>570</v>
      </c>
    </row>
    <row r="188" spans="1:11" x14ac:dyDescent="0.2">
      <c r="A188" s="4" t="s">
        <v>20</v>
      </c>
      <c r="B188" s="4">
        <v>546</v>
      </c>
      <c r="C188" s="5">
        <v>66</v>
      </c>
      <c r="D188" s="5">
        <v>2192</v>
      </c>
      <c r="E188" s="5">
        <v>8</v>
      </c>
      <c r="F188" s="15" t="s">
        <v>698</v>
      </c>
      <c r="G188" s="15" t="s">
        <v>229</v>
      </c>
      <c r="H188" s="5" t="s">
        <v>1501</v>
      </c>
      <c r="I188" s="5" t="s">
        <v>1497</v>
      </c>
      <c r="J188" s="15" t="s">
        <v>100</v>
      </c>
      <c r="K188" s="5" t="s">
        <v>985</v>
      </c>
    </row>
    <row r="189" spans="1:11" x14ac:dyDescent="0.2">
      <c r="A189" s="4" t="s">
        <v>20</v>
      </c>
      <c r="B189" s="4">
        <v>546</v>
      </c>
      <c r="C189" s="5">
        <v>137</v>
      </c>
      <c r="D189" s="5">
        <v>2195</v>
      </c>
      <c r="E189" s="5">
        <v>9</v>
      </c>
      <c r="F189" s="15" t="s">
        <v>1965</v>
      </c>
      <c r="G189" s="15" t="s">
        <v>71</v>
      </c>
      <c r="H189" s="5" t="s">
        <v>1501</v>
      </c>
      <c r="I189" s="5" t="s">
        <v>1497</v>
      </c>
      <c r="J189" s="15" t="s">
        <v>100</v>
      </c>
      <c r="K189" s="5" t="s">
        <v>985</v>
      </c>
    </row>
    <row r="190" spans="1:11" x14ac:dyDescent="0.2">
      <c r="A190" s="4" t="s">
        <v>20</v>
      </c>
      <c r="B190" s="4">
        <v>546</v>
      </c>
      <c r="C190" s="5">
        <v>149</v>
      </c>
      <c r="D190" s="5">
        <v>2193</v>
      </c>
      <c r="E190" s="5">
        <v>9</v>
      </c>
      <c r="F190" s="6" t="s">
        <v>2125</v>
      </c>
      <c r="G190" s="6" t="s">
        <v>2126</v>
      </c>
      <c r="H190" s="5" t="s">
        <v>875</v>
      </c>
      <c r="I190" s="5" t="s">
        <v>1498</v>
      </c>
      <c r="J190" s="6" t="s">
        <v>100</v>
      </c>
      <c r="K190" s="5" t="s">
        <v>985</v>
      </c>
    </row>
    <row r="191" spans="1:11" x14ac:dyDescent="0.2">
      <c r="A191" s="4" t="s">
        <v>20</v>
      </c>
      <c r="B191" s="4">
        <v>546</v>
      </c>
      <c r="C191" s="5">
        <v>157</v>
      </c>
      <c r="D191" s="5">
        <v>2194</v>
      </c>
      <c r="E191" s="5">
        <v>9</v>
      </c>
      <c r="F191" s="6" t="s">
        <v>2134</v>
      </c>
      <c r="G191" s="6" t="s">
        <v>2135</v>
      </c>
      <c r="H191" s="5" t="s">
        <v>875</v>
      </c>
      <c r="I191" s="5" t="s">
        <v>1498</v>
      </c>
      <c r="J191" s="6" t="s">
        <v>100</v>
      </c>
      <c r="K191" s="5" t="s">
        <v>985</v>
      </c>
    </row>
    <row r="192" spans="1:11" x14ac:dyDescent="0.2">
      <c r="C192" s="5"/>
      <c r="D192" s="5"/>
      <c r="E192" s="5"/>
      <c r="F192" s="6"/>
      <c r="G192" s="6"/>
      <c r="H192" s="5"/>
      <c r="I192" s="5"/>
      <c r="J192" s="6"/>
      <c r="K192" s="5"/>
    </row>
    <row r="193" spans="1:11" x14ac:dyDescent="0.2">
      <c r="A193" s="4">
        <v>32</v>
      </c>
      <c r="B193" s="4">
        <v>552</v>
      </c>
      <c r="C193" s="5">
        <v>42</v>
      </c>
      <c r="D193" s="5">
        <v>303</v>
      </c>
      <c r="E193" s="5">
        <v>9</v>
      </c>
      <c r="F193" s="6" t="s">
        <v>2221</v>
      </c>
      <c r="G193" s="6" t="s">
        <v>2222</v>
      </c>
      <c r="H193" s="5" t="s">
        <v>2007</v>
      </c>
      <c r="I193" s="5" t="s">
        <v>1498</v>
      </c>
      <c r="J193" s="6" t="s">
        <v>69</v>
      </c>
      <c r="K193" s="5" t="s">
        <v>985</v>
      </c>
    </row>
    <row r="194" spans="1:11" x14ac:dyDescent="0.2">
      <c r="A194" s="4" t="s">
        <v>20</v>
      </c>
      <c r="B194" s="4">
        <v>552</v>
      </c>
      <c r="C194" s="5">
        <v>102</v>
      </c>
      <c r="D194" s="5">
        <v>302</v>
      </c>
      <c r="E194" s="5">
        <v>8</v>
      </c>
      <c r="F194" s="15" t="s">
        <v>1926</v>
      </c>
      <c r="G194" s="15" t="s">
        <v>1927</v>
      </c>
      <c r="H194" s="5" t="s">
        <v>1501</v>
      </c>
      <c r="I194" s="5" t="s">
        <v>1497</v>
      </c>
      <c r="J194" s="15" t="s">
        <v>69</v>
      </c>
      <c r="K194" s="5" t="s">
        <v>985</v>
      </c>
    </row>
    <row r="195" spans="1:11" x14ac:dyDescent="0.2">
      <c r="A195" s="4" t="s">
        <v>20</v>
      </c>
      <c r="B195" s="4">
        <v>552</v>
      </c>
      <c r="C195" s="5">
        <v>118</v>
      </c>
      <c r="D195" s="5">
        <v>304</v>
      </c>
      <c r="E195" s="5">
        <v>9</v>
      </c>
      <c r="F195" s="6" t="s">
        <v>2099</v>
      </c>
      <c r="G195" s="6" t="s">
        <v>438</v>
      </c>
      <c r="H195" s="5" t="s">
        <v>875</v>
      </c>
      <c r="I195" s="5" t="s">
        <v>1498</v>
      </c>
      <c r="J195" s="6" t="s">
        <v>69</v>
      </c>
      <c r="K195" s="5" t="s">
        <v>985</v>
      </c>
    </row>
    <row r="196" spans="1:11" x14ac:dyDescent="0.2">
      <c r="A196" s="4" t="s">
        <v>20</v>
      </c>
      <c r="B196" s="4">
        <v>552</v>
      </c>
      <c r="C196" s="5">
        <v>141</v>
      </c>
      <c r="D196" s="5">
        <v>301</v>
      </c>
      <c r="E196" s="5">
        <v>8</v>
      </c>
      <c r="F196" s="15" t="s">
        <v>1971</v>
      </c>
      <c r="G196" s="15" t="s">
        <v>1972</v>
      </c>
      <c r="H196" s="5" t="s">
        <v>1501</v>
      </c>
      <c r="I196" s="5" t="s">
        <v>1497</v>
      </c>
      <c r="J196" s="15" t="s">
        <v>69</v>
      </c>
      <c r="K196" s="5" t="s">
        <v>985</v>
      </c>
    </row>
    <row r="197" spans="1:11" x14ac:dyDescent="0.2">
      <c r="A197" s="4" t="s">
        <v>20</v>
      </c>
      <c r="B197" s="4">
        <v>552</v>
      </c>
      <c r="C197" s="5">
        <v>149</v>
      </c>
      <c r="D197" s="5">
        <v>300</v>
      </c>
      <c r="E197" s="5">
        <v>8</v>
      </c>
      <c r="F197" s="15" t="s">
        <v>1980</v>
      </c>
      <c r="G197" s="15" t="s">
        <v>1981</v>
      </c>
      <c r="H197" s="5" t="s">
        <v>1501</v>
      </c>
      <c r="I197" s="5" t="s">
        <v>1497</v>
      </c>
      <c r="J197" s="15" t="s">
        <v>69</v>
      </c>
      <c r="K197" s="5" t="s">
        <v>985</v>
      </c>
    </row>
    <row r="198" spans="1:11" x14ac:dyDescent="0.2">
      <c r="C198" s="5"/>
      <c r="D198" s="5"/>
      <c r="E198" s="5"/>
      <c r="F198" s="15"/>
      <c r="G198" s="15"/>
      <c r="H198" s="5"/>
      <c r="I198" s="5"/>
      <c r="J198" s="15"/>
      <c r="K198" s="5"/>
    </row>
    <row r="199" spans="1:11" x14ac:dyDescent="0.2">
      <c r="A199" s="4">
        <v>33</v>
      </c>
      <c r="B199" s="4">
        <v>571</v>
      </c>
      <c r="C199" s="5">
        <v>56</v>
      </c>
      <c r="D199" s="5">
        <v>1309</v>
      </c>
      <c r="E199" s="5">
        <v>8</v>
      </c>
      <c r="F199" s="15" t="s">
        <v>211</v>
      </c>
      <c r="G199" s="15" t="s">
        <v>194</v>
      </c>
      <c r="H199" s="5" t="s">
        <v>1501</v>
      </c>
      <c r="I199" s="5" t="s">
        <v>1497</v>
      </c>
      <c r="J199" s="15" t="s">
        <v>126</v>
      </c>
      <c r="K199" s="5" t="s">
        <v>985</v>
      </c>
    </row>
    <row r="200" spans="1:11" x14ac:dyDescent="0.2">
      <c r="A200" s="4" t="s">
        <v>20</v>
      </c>
      <c r="B200" s="4">
        <v>571</v>
      </c>
      <c r="C200" s="5">
        <v>90</v>
      </c>
      <c r="D200" s="5">
        <v>1310</v>
      </c>
      <c r="E200" s="5">
        <v>8</v>
      </c>
      <c r="F200" s="15" t="s">
        <v>748</v>
      </c>
      <c r="G200" s="15" t="s">
        <v>121</v>
      </c>
      <c r="H200" s="5" t="s">
        <v>1501</v>
      </c>
      <c r="I200" s="5" t="s">
        <v>1497</v>
      </c>
      <c r="J200" s="15" t="s">
        <v>126</v>
      </c>
      <c r="K200" s="5" t="s">
        <v>985</v>
      </c>
    </row>
    <row r="201" spans="1:11" x14ac:dyDescent="0.2">
      <c r="A201" s="4" t="s">
        <v>20</v>
      </c>
      <c r="B201" s="4">
        <v>571</v>
      </c>
      <c r="C201" s="5">
        <v>120</v>
      </c>
      <c r="D201" s="5">
        <v>1314</v>
      </c>
      <c r="E201" s="5">
        <v>9</v>
      </c>
      <c r="F201" s="6" t="s">
        <v>173</v>
      </c>
      <c r="G201" s="6" t="s">
        <v>592</v>
      </c>
      <c r="H201" s="5" t="s">
        <v>875</v>
      </c>
      <c r="I201" s="5" t="s">
        <v>1498</v>
      </c>
      <c r="J201" s="6" t="s">
        <v>126</v>
      </c>
      <c r="K201" s="5" t="s">
        <v>985</v>
      </c>
    </row>
    <row r="202" spans="1:11" x14ac:dyDescent="0.2">
      <c r="A202" s="4" t="s">
        <v>20</v>
      </c>
      <c r="B202" s="4">
        <v>571</v>
      </c>
      <c r="C202" s="5">
        <v>150</v>
      </c>
      <c r="D202" s="5">
        <v>1313</v>
      </c>
      <c r="E202" s="5">
        <v>9</v>
      </c>
      <c r="F202" s="6" t="s">
        <v>1052</v>
      </c>
      <c r="G202" s="6" t="s">
        <v>639</v>
      </c>
      <c r="H202" s="5" t="s">
        <v>875</v>
      </c>
      <c r="I202" s="5" t="s">
        <v>1498</v>
      </c>
      <c r="J202" s="6" t="s">
        <v>126</v>
      </c>
      <c r="K202" s="5" t="s">
        <v>985</v>
      </c>
    </row>
    <row r="203" spans="1:11" x14ac:dyDescent="0.2">
      <c r="A203" s="4" t="s">
        <v>20</v>
      </c>
      <c r="B203" s="4">
        <v>571</v>
      </c>
      <c r="C203" s="5">
        <v>155</v>
      </c>
      <c r="D203" s="5">
        <v>1315</v>
      </c>
      <c r="E203" s="5">
        <v>9</v>
      </c>
      <c r="F203" s="6" t="s">
        <v>2131</v>
      </c>
      <c r="G203" s="6" t="s">
        <v>473</v>
      </c>
      <c r="H203" s="5" t="s">
        <v>875</v>
      </c>
      <c r="I203" s="5" t="s">
        <v>1498</v>
      </c>
      <c r="J203" s="6" t="s">
        <v>126</v>
      </c>
      <c r="K203" s="5" t="s">
        <v>985</v>
      </c>
    </row>
    <row r="204" spans="1:11" x14ac:dyDescent="0.2">
      <c r="C204" s="5"/>
      <c r="D204" s="5"/>
      <c r="E204" s="5"/>
      <c r="F204" s="6"/>
      <c r="G204" s="6"/>
      <c r="H204" s="5"/>
      <c r="I204" s="5"/>
      <c r="J204" s="6"/>
      <c r="K204" s="5"/>
    </row>
    <row r="205" spans="1:11" x14ac:dyDescent="0.2">
      <c r="A205" s="4">
        <v>34</v>
      </c>
      <c r="B205" s="4">
        <v>587</v>
      </c>
      <c r="C205" s="5">
        <v>85</v>
      </c>
      <c r="D205" s="5">
        <v>517</v>
      </c>
      <c r="E205" s="5">
        <v>8</v>
      </c>
      <c r="F205" s="15" t="s">
        <v>1905</v>
      </c>
      <c r="G205" s="15" t="s">
        <v>38</v>
      </c>
      <c r="H205" s="5" t="s">
        <v>1501</v>
      </c>
      <c r="I205" s="5" t="s">
        <v>1497</v>
      </c>
      <c r="J205" s="15" t="s">
        <v>195</v>
      </c>
      <c r="K205" s="5" t="s">
        <v>985</v>
      </c>
    </row>
    <row r="206" spans="1:11" x14ac:dyDescent="0.2">
      <c r="A206" s="4" t="s">
        <v>20</v>
      </c>
      <c r="B206" s="4">
        <v>587</v>
      </c>
      <c r="C206" s="5">
        <v>95</v>
      </c>
      <c r="D206" s="5">
        <v>514</v>
      </c>
      <c r="E206" s="5">
        <v>8</v>
      </c>
      <c r="F206" s="15" t="s">
        <v>1918</v>
      </c>
      <c r="G206" s="15" t="s">
        <v>1919</v>
      </c>
      <c r="H206" s="5" t="s">
        <v>1501</v>
      </c>
      <c r="I206" s="5" t="s">
        <v>1497</v>
      </c>
      <c r="J206" s="15" t="s">
        <v>195</v>
      </c>
      <c r="K206" s="5" t="s">
        <v>985</v>
      </c>
    </row>
    <row r="207" spans="1:11" x14ac:dyDescent="0.2">
      <c r="A207" s="4" t="s">
        <v>20</v>
      </c>
      <c r="B207" s="4">
        <v>587</v>
      </c>
      <c r="C207" s="5">
        <v>121</v>
      </c>
      <c r="D207" s="5">
        <v>523</v>
      </c>
      <c r="E207" s="5">
        <v>9</v>
      </c>
      <c r="F207" s="6" t="s">
        <v>193</v>
      </c>
      <c r="G207" s="6" t="s">
        <v>520</v>
      </c>
      <c r="H207" s="5" t="s">
        <v>875</v>
      </c>
      <c r="I207" s="5" t="s">
        <v>1498</v>
      </c>
      <c r="J207" s="6" t="s">
        <v>195</v>
      </c>
      <c r="K207" s="5" t="s">
        <v>985</v>
      </c>
    </row>
    <row r="208" spans="1:11" x14ac:dyDescent="0.2">
      <c r="A208" s="4" t="s">
        <v>20</v>
      </c>
      <c r="B208" s="4">
        <v>587</v>
      </c>
      <c r="C208" s="5">
        <v>140</v>
      </c>
      <c r="D208" s="5">
        <v>515</v>
      </c>
      <c r="E208" s="5">
        <v>8</v>
      </c>
      <c r="F208" s="15" t="s">
        <v>1970</v>
      </c>
      <c r="G208" s="15" t="s">
        <v>162</v>
      </c>
      <c r="H208" s="5" t="s">
        <v>1501</v>
      </c>
      <c r="I208" s="5" t="s">
        <v>1497</v>
      </c>
      <c r="J208" s="15" t="s">
        <v>195</v>
      </c>
      <c r="K208" s="5" t="s">
        <v>985</v>
      </c>
    </row>
    <row r="209" spans="1:11" x14ac:dyDescent="0.2">
      <c r="A209" s="4" t="s">
        <v>20</v>
      </c>
      <c r="B209" s="4">
        <v>587</v>
      </c>
      <c r="C209" s="5">
        <v>146</v>
      </c>
      <c r="D209" s="5">
        <v>519</v>
      </c>
      <c r="E209" s="5">
        <v>9</v>
      </c>
      <c r="F209" s="6" t="s">
        <v>1364</v>
      </c>
      <c r="G209" s="6" t="s">
        <v>1285</v>
      </c>
      <c r="H209" s="5" t="s">
        <v>875</v>
      </c>
      <c r="I209" s="5" t="s">
        <v>1498</v>
      </c>
      <c r="J209" s="6" t="s">
        <v>195</v>
      </c>
      <c r="K209" s="5" t="s">
        <v>985</v>
      </c>
    </row>
    <row r="210" spans="1:11" x14ac:dyDescent="0.2">
      <c r="C210" s="5"/>
      <c r="D210" s="5"/>
      <c r="E210" s="5"/>
      <c r="F210" s="6"/>
      <c r="G210" s="6"/>
      <c r="H210" s="5"/>
      <c r="I210" s="5"/>
      <c r="J210" s="6"/>
      <c r="K210" s="5"/>
    </row>
    <row r="211" spans="1:11" x14ac:dyDescent="0.2">
      <c r="A211" s="4">
        <v>35</v>
      </c>
      <c r="B211" s="4">
        <v>626</v>
      </c>
      <c r="C211" s="5">
        <v>87</v>
      </c>
      <c r="D211" s="5">
        <v>1000</v>
      </c>
      <c r="E211" s="5">
        <v>9</v>
      </c>
      <c r="F211" s="6" t="s">
        <v>946</v>
      </c>
      <c r="G211" s="6" t="s">
        <v>438</v>
      </c>
      <c r="H211" s="5" t="s">
        <v>875</v>
      </c>
      <c r="I211" s="5" t="s">
        <v>1498</v>
      </c>
      <c r="J211" s="6" t="s">
        <v>119</v>
      </c>
      <c r="K211" s="5" t="s">
        <v>985</v>
      </c>
    </row>
    <row r="212" spans="1:11" x14ac:dyDescent="0.2">
      <c r="A212" s="4" t="s">
        <v>20</v>
      </c>
      <c r="B212" s="4">
        <v>626</v>
      </c>
      <c r="C212" s="5">
        <v>108</v>
      </c>
      <c r="D212" s="5">
        <v>993</v>
      </c>
      <c r="E212" s="5">
        <v>8</v>
      </c>
      <c r="F212" s="15" t="s">
        <v>1652</v>
      </c>
      <c r="G212" s="15" t="s">
        <v>121</v>
      </c>
      <c r="H212" s="5" t="s">
        <v>1501</v>
      </c>
      <c r="I212" s="5" t="s">
        <v>1497</v>
      </c>
      <c r="J212" s="15" t="s">
        <v>119</v>
      </c>
      <c r="K212" s="5" t="s">
        <v>985</v>
      </c>
    </row>
    <row r="213" spans="1:11" x14ac:dyDescent="0.2">
      <c r="A213" s="4" t="s">
        <v>20</v>
      </c>
      <c r="B213" s="4">
        <v>626</v>
      </c>
      <c r="C213" s="5">
        <v>112</v>
      </c>
      <c r="D213" s="5">
        <v>999</v>
      </c>
      <c r="E213" s="5">
        <v>9</v>
      </c>
      <c r="F213" s="6" t="s">
        <v>2093</v>
      </c>
      <c r="G213" s="6" t="s">
        <v>2094</v>
      </c>
      <c r="H213" s="5" t="s">
        <v>875</v>
      </c>
      <c r="I213" s="5" t="s">
        <v>1498</v>
      </c>
      <c r="J213" s="6" t="s">
        <v>119</v>
      </c>
      <c r="K213" s="5" t="s">
        <v>985</v>
      </c>
    </row>
    <row r="214" spans="1:11" x14ac:dyDescent="0.2">
      <c r="A214" s="4" t="s">
        <v>20</v>
      </c>
      <c r="B214" s="4">
        <v>626</v>
      </c>
      <c r="C214" s="5">
        <v>131</v>
      </c>
      <c r="D214" s="5">
        <v>994</v>
      </c>
      <c r="E214" s="5">
        <v>8</v>
      </c>
      <c r="F214" s="15" t="s">
        <v>1960</v>
      </c>
      <c r="G214" s="15" t="s">
        <v>1621</v>
      </c>
      <c r="H214" s="5" t="s">
        <v>1501</v>
      </c>
      <c r="I214" s="5" t="s">
        <v>1497</v>
      </c>
      <c r="J214" s="15" t="s">
        <v>119</v>
      </c>
      <c r="K214" s="5" t="s">
        <v>985</v>
      </c>
    </row>
    <row r="215" spans="1:11" x14ac:dyDescent="0.2">
      <c r="A215" s="4" t="s">
        <v>20</v>
      </c>
      <c r="B215" s="4">
        <v>626</v>
      </c>
      <c r="C215" s="5">
        <v>188</v>
      </c>
      <c r="D215" s="5">
        <v>997</v>
      </c>
      <c r="E215" s="5">
        <v>9</v>
      </c>
      <c r="F215" s="6" t="s">
        <v>800</v>
      </c>
      <c r="G215" s="6" t="s">
        <v>1207</v>
      </c>
      <c r="H215" s="5" t="s">
        <v>875</v>
      </c>
      <c r="I215" s="5" t="s">
        <v>1498</v>
      </c>
      <c r="J215" s="6" t="s">
        <v>119</v>
      </c>
      <c r="K215" s="5" t="s">
        <v>985</v>
      </c>
    </row>
    <row r="216" spans="1:11" x14ac:dyDescent="0.2">
      <c r="C216" s="5"/>
      <c r="D216" s="5"/>
      <c r="E216" s="5"/>
      <c r="F216" s="6"/>
      <c r="G216" s="6"/>
      <c r="H216" s="5"/>
      <c r="I216" s="5"/>
      <c r="J216" s="6"/>
      <c r="K216" s="5"/>
    </row>
    <row r="217" spans="1:11" x14ac:dyDescent="0.2">
      <c r="A217" s="4">
        <v>36</v>
      </c>
      <c r="B217" s="4">
        <v>658</v>
      </c>
      <c r="C217" s="5">
        <v>76</v>
      </c>
      <c r="D217" s="5">
        <v>2238</v>
      </c>
      <c r="E217" s="5">
        <v>8</v>
      </c>
      <c r="F217" s="15" t="s">
        <v>1896</v>
      </c>
      <c r="G217" s="15" t="s">
        <v>1897</v>
      </c>
      <c r="H217" s="5" t="s">
        <v>1501</v>
      </c>
      <c r="I217" s="5" t="s">
        <v>1497</v>
      </c>
      <c r="J217" s="15" t="s">
        <v>97</v>
      </c>
      <c r="K217" s="5" t="s">
        <v>985</v>
      </c>
    </row>
    <row r="218" spans="1:11" x14ac:dyDescent="0.2">
      <c r="A218" s="4" t="s">
        <v>20</v>
      </c>
      <c r="B218" s="4">
        <v>658</v>
      </c>
      <c r="C218" s="5">
        <v>125</v>
      </c>
      <c r="D218" s="5">
        <v>2248</v>
      </c>
      <c r="E218" s="5">
        <v>9</v>
      </c>
      <c r="F218" s="6" t="s">
        <v>2105</v>
      </c>
      <c r="G218" s="6" t="s">
        <v>2106</v>
      </c>
      <c r="H218" s="5" t="s">
        <v>875</v>
      </c>
      <c r="I218" s="5" t="s">
        <v>1498</v>
      </c>
      <c r="J218" s="6" t="s">
        <v>97</v>
      </c>
      <c r="K218" s="5" t="s">
        <v>985</v>
      </c>
    </row>
    <row r="219" spans="1:11" x14ac:dyDescent="0.2">
      <c r="A219" s="4" t="s">
        <v>20</v>
      </c>
      <c r="B219" s="4">
        <v>658</v>
      </c>
      <c r="C219" s="5">
        <v>151</v>
      </c>
      <c r="D219" s="5">
        <v>2242</v>
      </c>
      <c r="E219" s="5">
        <v>8</v>
      </c>
      <c r="F219" s="15" t="s">
        <v>577</v>
      </c>
      <c r="G219" s="15" t="s">
        <v>151</v>
      </c>
      <c r="H219" s="5" t="s">
        <v>1501</v>
      </c>
      <c r="I219" s="5" t="s">
        <v>1497</v>
      </c>
      <c r="J219" s="15" t="s">
        <v>97</v>
      </c>
      <c r="K219" s="5" t="s">
        <v>985</v>
      </c>
    </row>
    <row r="220" spans="1:11" x14ac:dyDescent="0.2">
      <c r="A220" s="4" t="s">
        <v>20</v>
      </c>
      <c r="B220" s="4">
        <v>658</v>
      </c>
      <c r="C220" s="5">
        <v>152</v>
      </c>
      <c r="D220" s="5">
        <v>2247</v>
      </c>
      <c r="E220" s="5">
        <v>9</v>
      </c>
      <c r="F220" s="6" t="s">
        <v>2128</v>
      </c>
      <c r="G220" s="6" t="s">
        <v>2129</v>
      </c>
      <c r="H220" s="5" t="s">
        <v>875</v>
      </c>
      <c r="I220" s="5" t="s">
        <v>1498</v>
      </c>
      <c r="J220" s="6" t="s">
        <v>97</v>
      </c>
      <c r="K220" s="5" t="s">
        <v>985</v>
      </c>
    </row>
    <row r="221" spans="1:11" x14ac:dyDescent="0.2">
      <c r="A221" s="4" t="s">
        <v>20</v>
      </c>
      <c r="B221" s="4">
        <v>658</v>
      </c>
      <c r="C221" s="5">
        <v>154</v>
      </c>
      <c r="D221" s="5">
        <v>2241</v>
      </c>
      <c r="E221" s="5">
        <v>8</v>
      </c>
      <c r="F221" s="15" t="s">
        <v>227</v>
      </c>
      <c r="G221" s="15" t="s">
        <v>189</v>
      </c>
      <c r="H221" s="5" t="s">
        <v>1501</v>
      </c>
      <c r="I221" s="5" t="s">
        <v>1497</v>
      </c>
      <c r="J221" s="15" t="s">
        <v>97</v>
      </c>
      <c r="K221" s="5" t="s">
        <v>985</v>
      </c>
    </row>
    <row r="222" spans="1:11" x14ac:dyDescent="0.2">
      <c r="C222" s="5"/>
      <c r="D222" s="5"/>
      <c r="E222" s="5"/>
      <c r="F222" s="15"/>
      <c r="G222" s="15"/>
      <c r="H222" s="5"/>
      <c r="I222" s="5"/>
      <c r="J222" s="15"/>
      <c r="K222" s="5"/>
    </row>
    <row r="223" spans="1:11" x14ac:dyDescent="0.2">
      <c r="A223" s="4">
        <v>37</v>
      </c>
      <c r="B223" s="4">
        <v>662</v>
      </c>
      <c r="C223" s="5">
        <v>107</v>
      </c>
      <c r="D223" s="5">
        <v>1423</v>
      </c>
      <c r="E223" s="5">
        <v>8</v>
      </c>
      <c r="F223" s="15" t="s">
        <v>1679</v>
      </c>
      <c r="G223" s="15" t="s">
        <v>1000</v>
      </c>
      <c r="H223" s="5" t="s">
        <v>1501</v>
      </c>
      <c r="I223" s="5" t="s">
        <v>1497</v>
      </c>
      <c r="J223" s="15" t="s">
        <v>29</v>
      </c>
      <c r="K223" s="5" t="s">
        <v>985</v>
      </c>
    </row>
    <row r="224" spans="1:11" x14ac:dyDescent="0.2">
      <c r="A224" s="4" t="s">
        <v>20</v>
      </c>
      <c r="B224" s="4">
        <v>662</v>
      </c>
      <c r="C224" s="5">
        <v>117</v>
      </c>
      <c r="D224" s="5">
        <v>1410</v>
      </c>
      <c r="E224" s="5">
        <v>8</v>
      </c>
      <c r="F224" s="15" t="s">
        <v>1941</v>
      </c>
      <c r="G224" s="15" t="s">
        <v>183</v>
      </c>
      <c r="H224" s="5" t="s">
        <v>1501</v>
      </c>
      <c r="I224" s="5" t="s">
        <v>1497</v>
      </c>
      <c r="J224" s="15" t="s">
        <v>29</v>
      </c>
      <c r="K224" s="5" t="s">
        <v>985</v>
      </c>
    </row>
    <row r="225" spans="1:11" x14ac:dyDescent="0.2">
      <c r="A225" s="4" t="s">
        <v>20</v>
      </c>
      <c r="B225" s="4">
        <v>662</v>
      </c>
      <c r="C225" s="5">
        <v>124</v>
      </c>
      <c r="D225" s="5">
        <v>1412</v>
      </c>
      <c r="E225" s="5">
        <v>8</v>
      </c>
      <c r="F225" s="15" t="s">
        <v>1952</v>
      </c>
      <c r="G225" s="15" t="s">
        <v>368</v>
      </c>
      <c r="H225" s="5" t="s">
        <v>1501</v>
      </c>
      <c r="I225" s="5" t="s">
        <v>1497</v>
      </c>
      <c r="J225" s="15" t="s">
        <v>29</v>
      </c>
      <c r="K225" s="5" t="s">
        <v>985</v>
      </c>
    </row>
    <row r="226" spans="1:11" x14ac:dyDescent="0.2">
      <c r="A226" s="4" t="s">
        <v>20</v>
      </c>
      <c r="B226" s="4">
        <v>662</v>
      </c>
      <c r="C226" s="5">
        <v>156</v>
      </c>
      <c r="D226" s="5">
        <v>1432</v>
      </c>
      <c r="E226" s="5">
        <v>9</v>
      </c>
      <c r="F226" s="6" t="s">
        <v>2132</v>
      </c>
      <c r="G226" s="6" t="s">
        <v>2133</v>
      </c>
      <c r="H226" s="5" t="s">
        <v>875</v>
      </c>
      <c r="I226" s="5" t="s">
        <v>1498</v>
      </c>
      <c r="J226" s="6" t="s">
        <v>29</v>
      </c>
      <c r="K226" s="5" t="s">
        <v>985</v>
      </c>
    </row>
    <row r="227" spans="1:11" x14ac:dyDescent="0.2">
      <c r="A227" s="4" t="s">
        <v>20</v>
      </c>
      <c r="B227" s="4">
        <v>662</v>
      </c>
      <c r="C227" s="5">
        <v>158</v>
      </c>
      <c r="D227" s="5">
        <v>1428</v>
      </c>
      <c r="E227" s="5">
        <v>9</v>
      </c>
      <c r="F227" s="6" t="s">
        <v>2136</v>
      </c>
      <c r="G227" s="6" t="s">
        <v>586</v>
      </c>
      <c r="H227" s="5" t="s">
        <v>875</v>
      </c>
      <c r="I227" s="5" t="s">
        <v>1498</v>
      </c>
      <c r="J227" s="6" t="s">
        <v>29</v>
      </c>
      <c r="K227" s="5" t="s">
        <v>985</v>
      </c>
    </row>
    <row r="228" spans="1:11" x14ac:dyDescent="0.2">
      <c r="C228" s="5"/>
      <c r="D228" s="5"/>
      <c r="E228" s="5"/>
      <c r="F228" s="6"/>
      <c r="G228" s="6"/>
      <c r="H228" s="5"/>
      <c r="I228" s="5"/>
      <c r="J228" s="6"/>
      <c r="K228" s="5"/>
    </row>
    <row r="229" spans="1:11" x14ac:dyDescent="0.2">
      <c r="A229" s="4">
        <v>38</v>
      </c>
      <c r="B229" s="4">
        <v>663</v>
      </c>
      <c r="C229" s="5">
        <v>80</v>
      </c>
      <c r="D229" s="5">
        <v>260</v>
      </c>
      <c r="E229" s="5">
        <v>8</v>
      </c>
      <c r="F229" s="15" t="s">
        <v>1901</v>
      </c>
      <c r="G229" s="15" t="s">
        <v>411</v>
      </c>
      <c r="H229" s="5" t="s">
        <v>1501</v>
      </c>
      <c r="I229" s="5" t="s">
        <v>1497</v>
      </c>
      <c r="J229" s="15" t="s">
        <v>105</v>
      </c>
      <c r="K229" s="5" t="s">
        <v>985</v>
      </c>
    </row>
    <row r="230" spans="1:11" x14ac:dyDescent="0.2">
      <c r="A230" s="4" t="s">
        <v>20</v>
      </c>
      <c r="B230" s="4">
        <v>663</v>
      </c>
      <c r="C230" s="5">
        <v>87</v>
      </c>
      <c r="D230" s="5">
        <v>263</v>
      </c>
      <c r="E230" s="5">
        <v>8</v>
      </c>
      <c r="F230" s="15" t="s">
        <v>437</v>
      </c>
      <c r="G230" s="15" t="s">
        <v>1909</v>
      </c>
      <c r="H230" s="5" t="s">
        <v>1501</v>
      </c>
      <c r="I230" s="5" t="s">
        <v>1497</v>
      </c>
      <c r="J230" s="15" t="s">
        <v>105</v>
      </c>
      <c r="K230" s="5" t="s">
        <v>985</v>
      </c>
    </row>
    <row r="231" spans="1:11" x14ac:dyDescent="0.2">
      <c r="A231" s="4" t="s">
        <v>20</v>
      </c>
      <c r="B231" s="4">
        <v>663</v>
      </c>
      <c r="C231" s="5">
        <v>163</v>
      </c>
      <c r="D231" s="5">
        <v>268</v>
      </c>
      <c r="E231" s="5">
        <v>9</v>
      </c>
      <c r="F231" s="6" t="s">
        <v>2140</v>
      </c>
      <c r="G231" s="6" t="s">
        <v>1207</v>
      </c>
      <c r="H231" s="5" t="s">
        <v>875</v>
      </c>
      <c r="I231" s="5" t="s">
        <v>1498</v>
      </c>
      <c r="J231" s="6" t="s">
        <v>105</v>
      </c>
      <c r="K231" s="5" t="s">
        <v>985</v>
      </c>
    </row>
    <row r="232" spans="1:11" x14ac:dyDescent="0.2">
      <c r="A232" s="4" t="s">
        <v>20</v>
      </c>
      <c r="B232" s="4">
        <v>663</v>
      </c>
      <c r="C232" s="5">
        <v>166</v>
      </c>
      <c r="D232" s="5">
        <v>266</v>
      </c>
      <c r="E232" s="5">
        <v>9</v>
      </c>
      <c r="F232" s="6" t="s">
        <v>2143</v>
      </c>
      <c r="G232" s="6" t="s">
        <v>2144</v>
      </c>
      <c r="H232" s="5" t="s">
        <v>875</v>
      </c>
      <c r="I232" s="5" t="s">
        <v>1498</v>
      </c>
      <c r="J232" s="6" t="s">
        <v>105</v>
      </c>
      <c r="K232" s="5" t="s">
        <v>985</v>
      </c>
    </row>
    <row r="233" spans="1:11" x14ac:dyDescent="0.2">
      <c r="A233" s="4" t="s">
        <v>20</v>
      </c>
      <c r="B233" s="4">
        <v>663</v>
      </c>
      <c r="C233" s="5">
        <v>167</v>
      </c>
      <c r="D233" s="5">
        <v>271</v>
      </c>
      <c r="E233" s="5">
        <v>9</v>
      </c>
      <c r="F233" s="6" t="s">
        <v>2145</v>
      </c>
      <c r="G233" s="6" t="s">
        <v>486</v>
      </c>
      <c r="H233" s="5" t="s">
        <v>875</v>
      </c>
      <c r="I233" s="5" t="s">
        <v>1498</v>
      </c>
      <c r="J233" s="6" t="s">
        <v>105</v>
      </c>
      <c r="K233" s="5" t="s">
        <v>985</v>
      </c>
    </row>
    <row r="234" spans="1:11" x14ac:dyDescent="0.2">
      <c r="C234" s="5"/>
      <c r="D234" s="5"/>
      <c r="E234" s="5"/>
      <c r="F234" s="6"/>
      <c r="G234" s="6"/>
      <c r="H234" s="5"/>
      <c r="I234" s="5"/>
      <c r="J234" s="6"/>
      <c r="K234" s="5"/>
    </row>
    <row r="235" spans="1:11" x14ac:dyDescent="0.2">
      <c r="A235" s="4">
        <v>39</v>
      </c>
      <c r="B235" s="4">
        <v>670</v>
      </c>
      <c r="C235" s="5">
        <v>51</v>
      </c>
      <c r="D235" s="5">
        <v>2393</v>
      </c>
      <c r="E235" s="5">
        <v>8</v>
      </c>
      <c r="F235" s="15" t="s">
        <v>217</v>
      </c>
      <c r="G235" s="15" t="s">
        <v>272</v>
      </c>
      <c r="H235" s="5" t="s">
        <v>1501</v>
      </c>
      <c r="I235" s="5" t="s">
        <v>1497</v>
      </c>
      <c r="J235" s="15" t="s">
        <v>94</v>
      </c>
      <c r="K235" s="5" t="s">
        <v>985</v>
      </c>
    </row>
    <row r="236" spans="1:11" x14ac:dyDescent="0.2">
      <c r="A236" s="4" t="s">
        <v>20</v>
      </c>
      <c r="B236" s="4">
        <v>670</v>
      </c>
      <c r="C236" s="5">
        <v>73</v>
      </c>
      <c r="D236" s="5">
        <v>2400</v>
      </c>
      <c r="E236" s="5">
        <v>9</v>
      </c>
      <c r="F236" s="6" t="s">
        <v>319</v>
      </c>
      <c r="G236" s="6" t="s">
        <v>1147</v>
      </c>
      <c r="H236" s="5" t="s">
        <v>875</v>
      </c>
      <c r="I236" s="5" t="s">
        <v>1498</v>
      </c>
      <c r="J236" s="6" t="s">
        <v>94</v>
      </c>
      <c r="K236" s="5" t="s">
        <v>985</v>
      </c>
    </row>
    <row r="237" spans="1:11" x14ac:dyDescent="0.2">
      <c r="A237" s="4" t="s">
        <v>20</v>
      </c>
      <c r="B237" s="4">
        <v>670</v>
      </c>
      <c r="C237" s="5">
        <v>135</v>
      </c>
      <c r="D237" s="5">
        <v>2395</v>
      </c>
      <c r="E237" s="5">
        <v>8</v>
      </c>
      <c r="F237" s="15" t="s">
        <v>1964</v>
      </c>
      <c r="G237" s="15" t="s">
        <v>1614</v>
      </c>
      <c r="H237" s="5" t="s">
        <v>1501</v>
      </c>
      <c r="I237" s="5" t="s">
        <v>1497</v>
      </c>
      <c r="J237" s="15" t="s">
        <v>94</v>
      </c>
      <c r="K237" s="5" t="s">
        <v>985</v>
      </c>
    </row>
    <row r="238" spans="1:11" x14ac:dyDescent="0.2">
      <c r="A238" s="4" t="s">
        <v>20</v>
      </c>
      <c r="B238" s="4">
        <v>670</v>
      </c>
      <c r="C238" s="5">
        <v>200</v>
      </c>
      <c r="D238" s="5">
        <v>2398</v>
      </c>
      <c r="E238" s="5">
        <v>9</v>
      </c>
      <c r="F238" s="6" t="s">
        <v>2177</v>
      </c>
      <c r="G238" s="6" t="s">
        <v>558</v>
      </c>
      <c r="H238" s="5" t="s">
        <v>875</v>
      </c>
      <c r="I238" s="5" t="s">
        <v>1498</v>
      </c>
      <c r="J238" s="6" t="s">
        <v>94</v>
      </c>
      <c r="K238" s="5" t="s">
        <v>985</v>
      </c>
    </row>
    <row r="239" spans="1:11" x14ac:dyDescent="0.2">
      <c r="A239" s="4" t="s">
        <v>20</v>
      </c>
      <c r="B239" s="4">
        <v>670</v>
      </c>
      <c r="C239" s="5">
        <v>211</v>
      </c>
      <c r="D239" s="5">
        <v>2396</v>
      </c>
      <c r="E239" s="5">
        <v>9</v>
      </c>
      <c r="F239" s="6" t="s">
        <v>2191</v>
      </c>
      <c r="G239" s="6" t="s">
        <v>2192</v>
      </c>
      <c r="H239" s="5" t="s">
        <v>875</v>
      </c>
      <c r="I239" s="5" t="s">
        <v>1498</v>
      </c>
      <c r="J239" s="6" t="s">
        <v>94</v>
      </c>
      <c r="K239" s="5" t="s">
        <v>985</v>
      </c>
    </row>
    <row r="240" spans="1:11" x14ac:dyDescent="0.2">
      <c r="C240" s="5"/>
      <c r="D240" s="5"/>
      <c r="E240" s="5"/>
      <c r="F240" s="6"/>
      <c r="G240" s="6"/>
      <c r="H240" s="5"/>
      <c r="I240" s="5"/>
      <c r="J240" s="6"/>
      <c r="K240" s="5"/>
    </row>
    <row r="241" spans="1:11" x14ac:dyDescent="0.2">
      <c r="A241" s="4">
        <v>40</v>
      </c>
      <c r="B241" s="4">
        <v>679</v>
      </c>
      <c r="C241" s="5">
        <v>114</v>
      </c>
      <c r="D241" s="5">
        <v>48</v>
      </c>
      <c r="E241" s="5">
        <v>8</v>
      </c>
      <c r="F241" s="15" t="s">
        <v>1900</v>
      </c>
      <c r="G241" s="15" t="s">
        <v>212</v>
      </c>
      <c r="H241" s="5" t="s">
        <v>1501</v>
      </c>
      <c r="I241" s="5" t="s">
        <v>1497</v>
      </c>
      <c r="J241" s="15" t="s">
        <v>88</v>
      </c>
      <c r="K241" s="5" t="s">
        <v>985</v>
      </c>
    </row>
    <row r="242" spans="1:11" x14ac:dyDescent="0.2">
      <c r="A242" s="4" t="s">
        <v>20</v>
      </c>
      <c r="B242" s="4">
        <v>679</v>
      </c>
      <c r="C242" s="5">
        <v>129</v>
      </c>
      <c r="D242" s="5">
        <v>63</v>
      </c>
      <c r="E242" s="5">
        <v>9</v>
      </c>
      <c r="F242" s="6" t="s">
        <v>2110</v>
      </c>
      <c r="G242" s="6" t="s">
        <v>669</v>
      </c>
      <c r="H242" s="5" t="s">
        <v>875</v>
      </c>
      <c r="I242" s="5" t="s">
        <v>1498</v>
      </c>
      <c r="J242" s="6" t="s">
        <v>88</v>
      </c>
      <c r="K242" s="5" t="s">
        <v>985</v>
      </c>
    </row>
    <row r="243" spans="1:11" x14ac:dyDescent="0.2">
      <c r="A243" s="4" t="s">
        <v>20</v>
      </c>
      <c r="B243" s="4">
        <v>679</v>
      </c>
      <c r="C243" s="5">
        <v>135</v>
      </c>
      <c r="D243" s="5">
        <v>62</v>
      </c>
      <c r="E243" s="5">
        <v>9</v>
      </c>
      <c r="F243" s="6" t="s">
        <v>961</v>
      </c>
      <c r="G243" s="6" t="s">
        <v>1543</v>
      </c>
      <c r="H243" s="5" t="s">
        <v>875</v>
      </c>
      <c r="I243" s="5" t="s">
        <v>1498</v>
      </c>
      <c r="J243" s="6" t="s">
        <v>88</v>
      </c>
      <c r="K243" s="5" t="s">
        <v>985</v>
      </c>
    </row>
    <row r="244" spans="1:11" x14ac:dyDescent="0.2">
      <c r="A244" s="4" t="s">
        <v>20</v>
      </c>
      <c r="B244" s="4">
        <v>679</v>
      </c>
      <c r="C244" s="5">
        <v>148</v>
      </c>
      <c r="D244" s="5">
        <v>54</v>
      </c>
      <c r="E244" s="5">
        <v>8</v>
      </c>
      <c r="F244" s="15" t="s">
        <v>417</v>
      </c>
      <c r="G244" s="15" t="s">
        <v>1979</v>
      </c>
      <c r="H244" s="5" t="s">
        <v>1501</v>
      </c>
      <c r="I244" s="5" t="s">
        <v>1497</v>
      </c>
      <c r="J244" s="15" t="s">
        <v>88</v>
      </c>
      <c r="K244" s="5" t="s">
        <v>985</v>
      </c>
    </row>
    <row r="245" spans="1:11" x14ac:dyDescent="0.2">
      <c r="A245" s="4" t="s">
        <v>20</v>
      </c>
      <c r="B245" s="4">
        <v>679</v>
      </c>
      <c r="C245" s="5">
        <v>153</v>
      </c>
      <c r="D245" s="5">
        <v>53</v>
      </c>
      <c r="E245" s="5">
        <v>8</v>
      </c>
      <c r="F245" s="15" t="s">
        <v>1985</v>
      </c>
      <c r="G245" s="15" t="s">
        <v>59</v>
      </c>
      <c r="H245" s="5" t="s">
        <v>1501</v>
      </c>
      <c r="I245" s="5" t="s">
        <v>1497</v>
      </c>
      <c r="J245" s="15" t="s">
        <v>88</v>
      </c>
      <c r="K245" s="5" t="s">
        <v>985</v>
      </c>
    </row>
    <row r="246" spans="1:11" x14ac:dyDescent="0.2">
      <c r="C246" s="5"/>
      <c r="D246" s="5"/>
      <c r="E246" s="5"/>
      <c r="F246" s="15"/>
      <c r="G246" s="15"/>
      <c r="H246" s="5"/>
      <c r="I246" s="5"/>
      <c r="J246" s="15"/>
      <c r="K246" s="5"/>
    </row>
    <row r="247" spans="1:11" x14ac:dyDescent="0.2">
      <c r="A247" s="4">
        <v>41</v>
      </c>
      <c r="B247" s="4">
        <v>690</v>
      </c>
      <c r="C247" s="5">
        <v>43</v>
      </c>
      <c r="D247" s="5">
        <v>2488</v>
      </c>
      <c r="E247" s="5">
        <v>9</v>
      </c>
      <c r="F247" s="6" t="s">
        <v>50</v>
      </c>
      <c r="G247" s="6" t="s">
        <v>2027</v>
      </c>
      <c r="H247" s="5" t="s">
        <v>875</v>
      </c>
      <c r="I247" s="5" t="s">
        <v>1498</v>
      </c>
      <c r="J247" s="6" t="s">
        <v>91</v>
      </c>
      <c r="K247" s="5" t="s">
        <v>985</v>
      </c>
    </row>
    <row r="248" spans="1:11" x14ac:dyDescent="0.2">
      <c r="A248" s="4" t="s">
        <v>20</v>
      </c>
      <c r="B248" s="4">
        <v>690</v>
      </c>
      <c r="C248" s="5">
        <v>91</v>
      </c>
      <c r="D248" s="5">
        <v>2485</v>
      </c>
      <c r="E248" s="5">
        <v>8</v>
      </c>
      <c r="F248" s="15" t="s">
        <v>1913</v>
      </c>
      <c r="G248" s="15" t="s">
        <v>31</v>
      </c>
      <c r="H248" s="5" t="s">
        <v>1501</v>
      </c>
      <c r="I248" s="5" t="s">
        <v>1497</v>
      </c>
      <c r="J248" s="15" t="s">
        <v>91</v>
      </c>
      <c r="K248" s="5" t="s">
        <v>985</v>
      </c>
    </row>
    <row r="249" spans="1:11" x14ac:dyDescent="0.2">
      <c r="A249" s="4" t="s">
        <v>20</v>
      </c>
      <c r="B249" s="4">
        <v>690</v>
      </c>
      <c r="C249" s="5">
        <v>139</v>
      </c>
      <c r="D249" s="5">
        <v>2486</v>
      </c>
      <c r="E249" s="5">
        <v>8</v>
      </c>
      <c r="F249" s="15" t="s">
        <v>1968</v>
      </c>
      <c r="G249" s="15" t="s">
        <v>1969</v>
      </c>
      <c r="H249" s="5" t="s">
        <v>1501</v>
      </c>
      <c r="I249" s="5" t="s">
        <v>1497</v>
      </c>
      <c r="J249" s="15" t="s">
        <v>91</v>
      </c>
      <c r="K249" s="5" t="s">
        <v>985</v>
      </c>
    </row>
    <row r="250" spans="1:11" x14ac:dyDescent="0.2">
      <c r="A250" s="4" t="s">
        <v>20</v>
      </c>
      <c r="B250" s="4">
        <v>690</v>
      </c>
      <c r="C250" s="5">
        <v>205</v>
      </c>
      <c r="D250" s="5">
        <v>2487</v>
      </c>
      <c r="E250" s="5">
        <v>9</v>
      </c>
      <c r="F250" s="6" t="s">
        <v>2184</v>
      </c>
      <c r="G250" s="6" t="s">
        <v>687</v>
      </c>
      <c r="H250" s="5" t="s">
        <v>875</v>
      </c>
      <c r="I250" s="5" t="s">
        <v>1498</v>
      </c>
      <c r="J250" s="6" t="s">
        <v>91</v>
      </c>
      <c r="K250" s="5" t="s">
        <v>985</v>
      </c>
    </row>
    <row r="251" spans="1:11" x14ac:dyDescent="0.2">
      <c r="A251" s="4" t="s">
        <v>20</v>
      </c>
      <c r="B251" s="4">
        <v>690</v>
      </c>
      <c r="C251" s="5">
        <v>212</v>
      </c>
      <c r="D251" s="5">
        <v>649</v>
      </c>
      <c r="E251" s="5">
        <v>9</v>
      </c>
      <c r="F251" s="6" t="s">
        <v>2193</v>
      </c>
      <c r="G251" s="6" t="s">
        <v>656</v>
      </c>
      <c r="H251" s="5" t="s">
        <v>875</v>
      </c>
      <c r="I251" s="5" t="s">
        <v>1498</v>
      </c>
      <c r="J251" s="6" t="s">
        <v>91</v>
      </c>
      <c r="K251" s="5" t="s">
        <v>985</v>
      </c>
    </row>
    <row r="252" spans="1:11" x14ac:dyDescent="0.2">
      <c r="C252" s="5"/>
      <c r="D252" s="5"/>
      <c r="E252" s="5"/>
      <c r="F252" s="6"/>
      <c r="G252" s="6"/>
      <c r="H252" s="5"/>
      <c r="I252" s="5"/>
      <c r="J252" s="6"/>
      <c r="K252" s="5"/>
    </row>
    <row r="253" spans="1:11" x14ac:dyDescent="0.2">
      <c r="A253" s="4">
        <v>42</v>
      </c>
      <c r="B253" s="4">
        <v>697</v>
      </c>
      <c r="C253" s="5">
        <v>101</v>
      </c>
      <c r="D253" s="5">
        <v>1133</v>
      </c>
      <c r="E253" s="5">
        <v>9</v>
      </c>
      <c r="F253" s="6" t="s">
        <v>2081</v>
      </c>
      <c r="G253" s="6" t="s">
        <v>578</v>
      </c>
      <c r="H253" s="5" t="s">
        <v>875</v>
      </c>
      <c r="I253" s="5" t="s">
        <v>1498</v>
      </c>
      <c r="J253" s="6" t="s">
        <v>141</v>
      </c>
      <c r="K253" s="5" t="s">
        <v>985</v>
      </c>
    </row>
    <row r="254" spans="1:11" x14ac:dyDescent="0.2">
      <c r="A254" s="4" t="s">
        <v>20</v>
      </c>
      <c r="B254" s="4">
        <v>697</v>
      </c>
      <c r="C254" s="5">
        <v>144</v>
      </c>
      <c r="D254" s="5">
        <v>1134</v>
      </c>
      <c r="E254" s="5">
        <v>9</v>
      </c>
      <c r="F254" s="6" t="s">
        <v>2121</v>
      </c>
      <c r="G254" s="6" t="s">
        <v>558</v>
      </c>
      <c r="H254" s="5" t="s">
        <v>875</v>
      </c>
      <c r="I254" s="5" t="s">
        <v>1498</v>
      </c>
      <c r="J254" s="6" t="s">
        <v>141</v>
      </c>
      <c r="K254" s="5" t="s">
        <v>985</v>
      </c>
    </row>
    <row r="255" spans="1:11" x14ac:dyDescent="0.2">
      <c r="A255" s="4" t="s">
        <v>20</v>
      </c>
      <c r="B255" s="4">
        <v>697</v>
      </c>
      <c r="C255" s="5">
        <v>147</v>
      </c>
      <c r="D255" s="5">
        <v>1138</v>
      </c>
      <c r="E255" s="5">
        <v>9</v>
      </c>
      <c r="F255" s="6" t="s">
        <v>2123</v>
      </c>
      <c r="G255" s="6" t="s">
        <v>2124</v>
      </c>
      <c r="H255" s="5" t="s">
        <v>875</v>
      </c>
      <c r="I255" s="5" t="s">
        <v>1498</v>
      </c>
      <c r="J255" s="6" t="s">
        <v>141</v>
      </c>
      <c r="K255" s="5" t="s">
        <v>985</v>
      </c>
    </row>
    <row r="256" spans="1:11" x14ac:dyDescent="0.2">
      <c r="A256" s="4" t="s">
        <v>20</v>
      </c>
      <c r="B256" s="4">
        <v>697</v>
      </c>
      <c r="C256" s="5">
        <v>147</v>
      </c>
      <c r="D256" s="5">
        <v>1125</v>
      </c>
      <c r="E256" s="5">
        <v>8</v>
      </c>
      <c r="F256" s="15" t="s">
        <v>1978</v>
      </c>
      <c r="G256" s="15" t="s">
        <v>127</v>
      </c>
      <c r="H256" s="5" t="s">
        <v>1501</v>
      </c>
      <c r="I256" s="5" t="s">
        <v>1497</v>
      </c>
      <c r="J256" s="15" t="s">
        <v>141</v>
      </c>
      <c r="K256" s="5" t="s">
        <v>985</v>
      </c>
    </row>
    <row r="257" spans="1:11" x14ac:dyDescent="0.2">
      <c r="A257" s="4" t="s">
        <v>20</v>
      </c>
      <c r="B257" s="4">
        <v>697</v>
      </c>
      <c r="C257" s="5">
        <v>158</v>
      </c>
      <c r="D257" s="5">
        <v>1126</v>
      </c>
      <c r="E257" s="5">
        <v>8</v>
      </c>
      <c r="F257" s="15" t="s">
        <v>946</v>
      </c>
      <c r="G257" s="15" t="s">
        <v>1988</v>
      </c>
      <c r="H257" s="5" t="s">
        <v>1501</v>
      </c>
      <c r="I257" s="5" t="s">
        <v>1497</v>
      </c>
      <c r="J257" s="15" t="s">
        <v>141</v>
      </c>
      <c r="K257" s="5" t="s">
        <v>985</v>
      </c>
    </row>
    <row r="258" spans="1:11" x14ac:dyDescent="0.2">
      <c r="C258" s="5"/>
      <c r="D258" s="5"/>
      <c r="E258" s="5"/>
      <c r="F258" s="15"/>
      <c r="G258" s="15"/>
      <c r="H258" s="5"/>
      <c r="I258" s="5"/>
      <c r="J258" s="15"/>
      <c r="K258" s="5"/>
    </row>
    <row r="259" spans="1:11" x14ac:dyDescent="0.2">
      <c r="A259" s="4">
        <v>43</v>
      </c>
      <c r="B259" s="4">
        <v>701</v>
      </c>
      <c r="C259" s="5">
        <v>62</v>
      </c>
      <c r="D259" s="5">
        <v>1454</v>
      </c>
      <c r="E259" s="5">
        <v>8</v>
      </c>
      <c r="F259" s="15" t="s">
        <v>1881</v>
      </c>
      <c r="G259" s="15" t="s">
        <v>1882</v>
      </c>
      <c r="H259" s="5" t="s">
        <v>1501</v>
      </c>
      <c r="I259" s="5" t="s">
        <v>1497</v>
      </c>
      <c r="J259" s="15" t="s">
        <v>42</v>
      </c>
      <c r="K259" s="5" t="s">
        <v>985</v>
      </c>
    </row>
    <row r="260" spans="1:11" x14ac:dyDescent="0.2">
      <c r="A260" s="4" t="s">
        <v>20</v>
      </c>
      <c r="B260" s="4">
        <v>701</v>
      </c>
      <c r="C260" s="5">
        <v>92</v>
      </c>
      <c r="D260" s="5">
        <v>1455</v>
      </c>
      <c r="E260" s="5">
        <v>8</v>
      </c>
      <c r="F260" s="15" t="s">
        <v>1203</v>
      </c>
      <c r="G260" s="15" t="s">
        <v>1914</v>
      </c>
      <c r="H260" s="5" t="s">
        <v>1501</v>
      </c>
      <c r="I260" s="5" t="s">
        <v>1497</v>
      </c>
      <c r="J260" s="15" t="s">
        <v>42</v>
      </c>
      <c r="K260" s="5" t="s">
        <v>985</v>
      </c>
    </row>
    <row r="261" spans="1:11" x14ac:dyDescent="0.2">
      <c r="A261" s="4" t="s">
        <v>20</v>
      </c>
      <c r="B261" s="4">
        <v>701</v>
      </c>
      <c r="C261" s="5">
        <v>119</v>
      </c>
      <c r="D261" s="5">
        <v>1456</v>
      </c>
      <c r="E261" s="5">
        <v>8</v>
      </c>
      <c r="F261" s="15" t="s">
        <v>1943</v>
      </c>
      <c r="G261" s="15" t="s">
        <v>1944</v>
      </c>
      <c r="H261" s="5" t="s">
        <v>1501</v>
      </c>
      <c r="I261" s="5" t="s">
        <v>1497</v>
      </c>
      <c r="J261" s="15" t="s">
        <v>42</v>
      </c>
      <c r="K261" s="5" t="s">
        <v>985</v>
      </c>
    </row>
    <row r="262" spans="1:11" x14ac:dyDescent="0.2">
      <c r="A262" s="4" t="s">
        <v>20</v>
      </c>
      <c r="B262" s="4">
        <v>701</v>
      </c>
      <c r="C262" s="5">
        <v>197</v>
      </c>
      <c r="D262" s="5">
        <v>1463</v>
      </c>
      <c r="E262" s="5">
        <v>9</v>
      </c>
      <c r="F262" s="6" t="s">
        <v>2172</v>
      </c>
      <c r="G262" s="6" t="s">
        <v>2173</v>
      </c>
      <c r="H262" s="5" t="s">
        <v>875</v>
      </c>
      <c r="I262" s="5" t="s">
        <v>1498</v>
      </c>
      <c r="J262" s="6" t="s">
        <v>42</v>
      </c>
      <c r="K262" s="5" t="s">
        <v>985</v>
      </c>
    </row>
    <row r="263" spans="1:11" x14ac:dyDescent="0.2">
      <c r="A263" s="4" t="s">
        <v>20</v>
      </c>
      <c r="B263" s="4">
        <v>701</v>
      </c>
      <c r="C263" s="5">
        <v>231</v>
      </c>
      <c r="D263" s="5">
        <v>1461</v>
      </c>
      <c r="E263" s="5">
        <v>9</v>
      </c>
      <c r="F263" s="6" t="s">
        <v>2216</v>
      </c>
      <c r="G263" s="6" t="s">
        <v>2217</v>
      </c>
      <c r="H263" s="5" t="s">
        <v>875</v>
      </c>
      <c r="I263" s="5" t="s">
        <v>1498</v>
      </c>
      <c r="J263" s="6" t="s">
        <v>42</v>
      </c>
      <c r="K263" s="5" t="s">
        <v>985</v>
      </c>
    </row>
    <row r="264" spans="1:11" x14ac:dyDescent="0.2">
      <c r="C264" s="5"/>
      <c r="D264" s="5"/>
      <c r="E264" s="5"/>
      <c r="F264" s="6"/>
      <c r="G264" s="6"/>
      <c r="H264" s="5"/>
      <c r="I264" s="5"/>
      <c r="J264" s="6"/>
      <c r="K264" s="5"/>
    </row>
    <row r="265" spans="1:11" x14ac:dyDescent="0.2">
      <c r="A265" s="4">
        <v>44</v>
      </c>
      <c r="B265" s="4">
        <v>718</v>
      </c>
      <c r="C265" s="5">
        <v>125</v>
      </c>
      <c r="D265" s="5">
        <v>1418</v>
      </c>
      <c r="E265" s="5">
        <v>8</v>
      </c>
      <c r="F265" s="15" t="s">
        <v>165</v>
      </c>
      <c r="G265" s="15" t="s">
        <v>344</v>
      </c>
      <c r="H265" s="5" t="s">
        <v>1501</v>
      </c>
      <c r="I265" s="5" t="s">
        <v>1497</v>
      </c>
      <c r="J265" s="15" t="s">
        <v>29</v>
      </c>
      <c r="K265" s="5" t="s">
        <v>985</v>
      </c>
    </row>
    <row r="266" spans="1:11" x14ac:dyDescent="0.2">
      <c r="A266" s="4" t="s">
        <v>20</v>
      </c>
      <c r="B266" s="4">
        <v>718</v>
      </c>
      <c r="C266" s="5">
        <v>132</v>
      </c>
      <c r="D266" s="5">
        <v>1425</v>
      </c>
      <c r="E266" s="5">
        <v>8</v>
      </c>
      <c r="F266" s="15" t="s">
        <v>1961</v>
      </c>
      <c r="G266" s="15" t="s">
        <v>1947</v>
      </c>
      <c r="H266" s="5" t="s">
        <v>1501</v>
      </c>
      <c r="I266" s="5" t="s">
        <v>1497</v>
      </c>
      <c r="J266" s="15" t="s">
        <v>29</v>
      </c>
      <c r="K266" s="5" t="s">
        <v>985</v>
      </c>
    </row>
    <row r="267" spans="1:11" x14ac:dyDescent="0.2">
      <c r="A267" s="4" t="s">
        <v>20</v>
      </c>
      <c r="B267" s="4">
        <v>718</v>
      </c>
      <c r="C267" s="5">
        <v>136</v>
      </c>
      <c r="D267" s="5">
        <v>1424</v>
      </c>
      <c r="E267" s="5">
        <v>8</v>
      </c>
      <c r="F267" s="15" t="s">
        <v>1435</v>
      </c>
      <c r="G267" s="15" t="s">
        <v>170</v>
      </c>
      <c r="H267" s="5" t="s">
        <v>1501</v>
      </c>
      <c r="I267" s="5" t="s">
        <v>1497</v>
      </c>
      <c r="J267" s="15" t="s">
        <v>29</v>
      </c>
      <c r="K267" s="5" t="s">
        <v>985</v>
      </c>
    </row>
    <row r="268" spans="1:11" x14ac:dyDescent="0.2">
      <c r="A268" s="4" t="s">
        <v>20</v>
      </c>
      <c r="B268" s="4">
        <v>718</v>
      </c>
      <c r="C268" s="5">
        <v>160</v>
      </c>
      <c r="D268" s="5">
        <v>1429</v>
      </c>
      <c r="E268" s="5">
        <v>9</v>
      </c>
      <c r="F268" s="6" t="s">
        <v>2137</v>
      </c>
      <c r="G268" s="6" t="s">
        <v>2138</v>
      </c>
      <c r="H268" s="5" t="s">
        <v>875</v>
      </c>
      <c r="I268" s="5" t="s">
        <v>1498</v>
      </c>
      <c r="J268" s="6" t="s">
        <v>29</v>
      </c>
      <c r="K268" s="5" t="s">
        <v>985</v>
      </c>
    </row>
    <row r="269" spans="1:11" x14ac:dyDescent="0.2">
      <c r="A269" s="4" t="s">
        <v>20</v>
      </c>
      <c r="B269" s="4">
        <v>718</v>
      </c>
      <c r="C269" s="5">
        <v>165</v>
      </c>
      <c r="D269" s="5">
        <v>1430</v>
      </c>
      <c r="E269" s="5">
        <v>9</v>
      </c>
      <c r="F269" s="6" t="s">
        <v>2142</v>
      </c>
      <c r="G269" s="6" t="s">
        <v>1207</v>
      </c>
      <c r="H269" s="5" t="s">
        <v>875</v>
      </c>
      <c r="I269" s="5" t="s">
        <v>1498</v>
      </c>
      <c r="J269" s="6" t="s">
        <v>29</v>
      </c>
      <c r="K269" s="5" t="s">
        <v>985</v>
      </c>
    </row>
    <row r="270" spans="1:11" x14ac:dyDescent="0.2">
      <c r="C270" s="5"/>
      <c r="D270" s="5"/>
      <c r="E270" s="5"/>
      <c r="F270" s="6"/>
      <c r="G270" s="6"/>
      <c r="H270" s="5"/>
      <c r="I270" s="5"/>
      <c r="J270" s="6"/>
      <c r="K270" s="5"/>
    </row>
    <row r="271" spans="1:11" x14ac:dyDescent="0.2">
      <c r="A271" s="4">
        <v>45</v>
      </c>
      <c r="B271" s="4">
        <v>720</v>
      </c>
      <c r="C271" s="5">
        <v>96</v>
      </c>
      <c r="D271" s="5">
        <v>2006</v>
      </c>
      <c r="E271" s="5">
        <v>9</v>
      </c>
      <c r="F271" s="6" t="s">
        <v>2076</v>
      </c>
      <c r="G271" s="6" t="s">
        <v>2077</v>
      </c>
      <c r="H271" s="5" t="s">
        <v>875</v>
      </c>
      <c r="I271" s="5" t="s">
        <v>1498</v>
      </c>
      <c r="J271" s="6" t="s">
        <v>57</v>
      </c>
      <c r="K271" s="5" t="s">
        <v>985</v>
      </c>
    </row>
    <row r="272" spans="1:11" x14ac:dyDescent="0.2">
      <c r="A272" s="4" t="s">
        <v>20</v>
      </c>
      <c r="B272" s="4">
        <v>720</v>
      </c>
      <c r="C272" s="5">
        <v>115</v>
      </c>
      <c r="D272" s="5">
        <v>1990</v>
      </c>
      <c r="E272" s="5">
        <v>8</v>
      </c>
      <c r="F272" s="15" t="s">
        <v>1938</v>
      </c>
      <c r="G272" s="15" t="s">
        <v>1939</v>
      </c>
      <c r="H272" s="5" t="s">
        <v>1501</v>
      </c>
      <c r="I272" s="5" t="s">
        <v>1497</v>
      </c>
      <c r="J272" s="15" t="s">
        <v>57</v>
      </c>
      <c r="K272" s="5" t="s">
        <v>985</v>
      </c>
    </row>
    <row r="273" spans="1:11" x14ac:dyDescent="0.2">
      <c r="A273" s="4" t="s">
        <v>20</v>
      </c>
      <c r="B273" s="4">
        <v>720</v>
      </c>
      <c r="C273" s="5">
        <v>130</v>
      </c>
      <c r="D273" s="5">
        <v>1985</v>
      </c>
      <c r="E273" s="5">
        <v>8</v>
      </c>
      <c r="F273" s="15" t="s">
        <v>1959</v>
      </c>
      <c r="G273" s="15" t="s">
        <v>312</v>
      </c>
      <c r="H273" s="5" t="s">
        <v>1501</v>
      </c>
      <c r="I273" s="5" t="s">
        <v>1497</v>
      </c>
      <c r="J273" s="15" t="s">
        <v>57</v>
      </c>
      <c r="K273" s="5" t="s">
        <v>985</v>
      </c>
    </row>
    <row r="274" spans="1:11" x14ac:dyDescent="0.2">
      <c r="A274" s="4" t="s">
        <v>20</v>
      </c>
      <c r="B274" s="4">
        <v>720</v>
      </c>
      <c r="C274" s="5">
        <v>161</v>
      </c>
      <c r="D274" s="5">
        <v>1986</v>
      </c>
      <c r="E274" s="5">
        <v>8</v>
      </c>
      <c r="F274" s="15" t="s">
        <v>1992</v>
      </c>
      <c r="G274" s="15" t="s">
        <v>116</v>
      </c>
      <c r="H274" s="5" t="s">
        <v>1501</v>
      </c>
      <c r="I274" s="5" t="s">
        <v>1497</v>
      </c>
      <c r="J274" s="15" t="s">
        <v>57</v>
      </c>
      <c r="K274" s="5" t="s">
        <v>985</v>
      </c>
    </row>
    <row r="275" spans="1:11" x14ac:dyDescent="0.2">
      <c r="A275" s="4" t="s">
        <v>20</v>
      </c>
      <c r="B275" s="4">
        <v>720</v>
      </c>
      <c r="C275" s="5">
        <v>218</v>
      </c>
      <c r="D275" s="5">
        <v>2002</v>
      </c>
      <c r="E275" s="5">
        <v>9</v>
      </c>
      <c r="F275" s="6" t="s">
        <v>2199</v>
      </c>
      <c r="G275" s="6" t="s">
        <v>626</v>
      </c>
      <c r="H275" s="5" t="s">
        <v>875</v>
      </c>
      <c r="I275" s="5" t="s">
        <v>1498</v>
      </c>
      <c r="J275" s="6" t="s">
        <v>57</v>
      </c>
      <c r="K275" s="5" t="s">
        <v>985</v>
      </c>
    </row>
    <row r="276" spans="1:11" x14ac:dyDescent="0.2">
      <c r="C276" s="5"/>
      <c r="D276" s="5"/>
      <c r="E276" s="5"/>
      <c r="F276" s="6"/>
      <c r="G276" s="6"/>
      <c r="H276" s="5"/>
      <c r="I276" s="5"/>
      <c r="J276" s="6"/>
      <c r="K276" s="5"/>
    </row>
    <row r="277" spans="1:11" x14ac:dyDescent="0.2">
      <c r="A277" s="4">
        <v>46</v>
      </c>
      <c r="B277" s="4">
        <v>752</v>
      </c>
      <c r="C277" s="5">
        <v>115</v>
      </c>
      <c r="D277" s="5">
        <v>763</v>
      </c>
      <c r="E277" s="5">
        <v>9</v>
      </c>
      <c r="F277" s="6" t="s">
        <v>2097</v>
      </c>
      <c r="G277" s="6" t="s">
        <v>626</v>
      </c>
      <c r="H277" s="5" t="s">
        <v>875</v>
      </c>
      <c r="I277" s="5" t="s">
        <v>1498</v>
      </c>
      <c r="J277" s="6" t="s">
        <v>110</v>
      </c>
      <c r="K277" s="5" t="s">
        <v>985</v>
      </c>
    </row>
    <row r="278" spans="1:11" x14ac:dyDescent="0.2">
      <c r="A278" s="4" t="s">
        <v>20</v>
      </c>
      <c r="B278" s="4">
        <v>752</v>
      </c>
      <c r="C278" s="5">
        <v>118</v>
      </c>
      <c r="D278" s="5">
        <v>756</v>
      </c>
      <c r="E278" s="5">
        <v>8</v>
      </c>
      <c r="F278" s="15" t="s">
        <v>943</v>
      </c>
      <c r="G278" s="15" t="s">
        <v>1942</v>
      </c>
      <c r="H278" s="5" t="s">
        <v>1501</v>
      </c>
      <c r="I278" s="5" t="s">
        <v>1497</v>
      </c>
      <c r="J278" s="15" t="s">
        <v>110</v>
      </c>
      <c r="K278" s="5" t="s">
        <v>985</v>
      </c>
    </row>
    <row r="279" spans="1:11" x14ac:dyDescent="0.2">
      <c r="A279" s="4" t="s">
        <v>20</v>
      </c>
      <c r="B279" s="4">
        <v>752</v>
      </c>
      <c r="C279" s="5">
        <v>128</v>
      </c>
      <c r="D279" s="5">
        <v>755</v>
      </c>
      <c r="E279" s="5">
        <v>8</v>
      </c>
      <c r="F279" s="15" t="s">
        <v>1956</v>
      </c>
      <c r="G279" s="15" t="s">
        <v>942</v>
      </c>
      <c r="H279" s="5" t="s">
        <v>1501</v>
      </c>
      <c r="I279" s="5" t="s">
        <v>1497</v>
      </c>
      <c r="J279" s="15" t="s">
        <v>110</v>
      </c>
      <c r="K279" s="5" t="s">
        <v>985</v>
      </c>
    </row>
    <row r="280" spans="1:11" x14ac:dyDescent="0.2">
      <c r="A280" s="4" t="s">
        <v>20</v>
      </c>
      <c r="B280" s="4">
        <v>752</v>
      </c>
      <c r="C280" s="5">
        <v>181</v>
      </c>
      <c r="D280" s="5">
        <v>764</v>
      </c>
      <c r="E280" s="5">
        <v>9</v>
      </c>
      <c r="F280" s="6" t="s">
        <v>2157</v>
      </c>
      <c r="G280" s="6" t="s">
        <v>768</v>
      </c>
      <c r="H280" s="5" t="s">
        <v>875</v>
      </c>
      <c r="I280" s="5" t="s">
        <v>1498</v>
      </c>
      <c r="J280" s="6" t="s">
        <v>110</v>
      </c>
      <c r="K280" s="5" t="s">
        <v>985</v>
      </c>
    </row>
    <row r="281" spans="1:11" x14ac:dyDescent="0.2">
      <c r="A281" s="4" t="s">
        <v>20</v>
      </c>
      <c r="B281" s="4">
        <v>752</v>
      </c>
      <c r="C281" s="5">
        <v>210</v>
      </c>
      <c r="D281" s="5">
        <v>771</v>
      </c>
      <c r="E281" s="5">
        <v>9</v>
      </c>
      <c r="F281" s="6" t="s">
        <v>2189</v>
      </c>
      <c r="G281" s="6" t="s">
        <v>2190</v>
      </c>
      <c r="H281" s="5" t="s">
        <v>875</v>
      </c>
      <c r="I281" s="5" t="s">
        <v>1498</v>
      </c>
      <c r="J281" s="6" t="s">
        <v>110</v>
      </c>
      <c r="K281" s="5" t="s">
        <v>985</v>
      </c>
    </row>
    <row r="282" spans="1:11" x14ac:dyDescent="0.2">
      <c r="C282" s="5"/>
      <c r="D282" s="5"/>
      <c r="E282" s="5"/>
      <c r="F282" s="6"/>
      <c r="G282" s="6"/>
      <c r="H282" s="5"/>
      <c r="I282" s="5"/>
      <c r="J282" s="6"/>
      <c r="K282" s="5"/>
    </row>
    <row r="283" spans="1:11" x14ac:dyDescent="0.2">
      <c r="A283" s="4">
        <v>47</v>
      </c>
      <c r="B283" s="4">
        <v>769</v>
      </c>
      <c r="C283" s="5">
        <v>137</v>
      </c>
      <c r="D283" s="5">
        <v>72</v>
      </c>
      <c r="E283" s="5">
        <v>3</v>
      </c>
      <c r="F283" s="6" t="s">
        <v>1447</v>
      </c>
      <c r="G283" s="6" t="s">
        <v>212</v>
      </c>
      <c r="H283" s="5" t="s">
        <v>14</v>
      </c>
      <c r="I283" s="5" t="s">
        <v>1497</v>
      </c>
      <c r="J283" s="6" t="s">
        <v>396</v>
      </c>
      <c r="K283" s="5" t="s">
        <v>79</v>
      </c>
    </row>
    <row r="284" spans="1:11" x14ac:dyDescent="0.2">
      <c r="A284" s="4" t="s">
        <v>20</v>
      </c>
      <c r="B284" s="4">
        <v>769</v>
      </c>
      <c r="C284" s="5">
        <v>148</v>
      </c>
      <c r="D284" s="5">
        <v>98</v>
      </c>
      <c r="E284" s="5">
        <v>9</v>
      </c>
      <c r="F284" s="6" t="s">
        <v>331</v>
      </c>
      <c r="G284" s="6" t="s">
        <v>218</v>
      </c>
      <c r="H284" s="5" t="s">
        <v>875</v>
      </c>
      <c r="I284" s="5" t="s">
        <v>1498</v>
      </c>
      <c r="J284" s="6" t="s">
        <v>396</v>
      </c>
      <c r="K284" s="5" t="s">
        <v>985</v>
      </c>
    </row>
    <row r="285" spans="1:11" x14ac:dyDescent="0.2">
      <c r="A285" s="4" t="s">
        <v>20</v>
      </c>
      <c r="B285" s="4">
        <v>769</v>
      </c>
      <c r="C285" s="5">
        <v>156</v>
      </c>
      <c r="D285" s="5">
        <v>90</v>
      </c>
      <c r="E285" s="5">
        <v>8</v>
      </c>
      <c r="F285" s="15" t="s">
        <v>1729</v>
      </c>
      <c r="G285" s="15" t="s">
        <v>28</v>
      </c>
      <c r="H285" s="5" t="s">
        <v>1501</v>
      </c>
      <c r="I285" s="5" t="s">
        <v>1497</v>
      </c>
      <c r="J285" s="15" t="s">
        <v>396</v>
      </c>
      <c r="K285" s="5" t="s">
        <v>985</v>
      </c>
    </row>
    <row r="286" spans="1:11" x14ac:dyDescent="0.2">
      <c r="A286" s="4" t="s">
        <v>20</v>
      </c>
      <c r="B286" s="4">
        <v>769</v>
      </c>
      <c r="C286" s="5">
        <v>157</v>
      </c>
      <c r="D286" s="5">
        <v>88</v>
      </c>
      <c r="E286" s="5">
        <v>8</v>
      </c>
      <c r="F286" s="15" t="s">
        <v>1987</v>
      </c>
      <c r="G286" s="15" t="s">
        <v>972</v>
      </c>
      <c r="H286" s="5" t="s">
        <v>1501</v>
      </c>
      <c r="I286" s="5" t="s">
        <v>1497</v>
      </c>
      <c r="J286" s="15" t="s">
        <v>396</v>
      </c>
      <c r="K286" s="5" t="s">
        <v>985</v>
      </c>
    </row>
    <row r="287" spans="1:11" x14ac:dyDescent="0.2">
      <c r="A287" s="4" t="s">
        <v>20</v>
      </c>
      <c r="B287" s="4">
        <v>769</v>
      </c>
      <c r="C287" s="5">
        <v>171</v>
      </c>
      <c r="D287" s="5">
        <v>96</v>
      </c>
      <c r="E287" s="5">
        <v>9</v>
      </c>
      <c r="F287" s="6" t="s">
        <v>2147</v>
      </c>
      <c r="G287" s="6" t="s">
        <v>477</v>
      </c>
      <c r="H287" s="5" t="s">
        <v>875</v>
      </c>
      <c r="I287" s="5" t="s">
        <v>1498</v>
      </c>
      <c r="J287" s="6" t="s">
        <v>396</v>
      </c>
      <c r="K287" s="5" t="s">
        <v>985</v>
      </c>
    </row>
    <row r="288" spans="1:11" x14ac:dyDescent="0.2">
      <c r="C288" s="4" t="s">
        <v>20</v>
      </c>
    </row>
    <row r="289" spans="3:3" x14ac:dyDescent="0.2">
      <c r="C289" s="4" t="s">
        <v>20</v>
      </c>
    </row>
    <row r="290" spans="3:3" x14ac:dyDescent="0.2">
      <c r="C290" s="4" t="s">
        <v>20</v>
      </c>
    </row>
    <row r="291" spans="3:3" x14ac:dyDescent="0.2">
      <c r="C291" s="4" t="s">
        <v>20</v>
      </c>
    </row>
    <row r="292" spans="3:3" x14ac:dyDescent="0.2">
      <c r="C292" s="4" t="s">
        <v>20</v>
      </c>
    </row>
    <row r="293" spans="3:3" x14ac:dyDescent="0.2">
      <c r="C293" s="4" t="s">
        <v>20</v>
      </c>
    </row>
    <row r="294" spans="3:3" x14ac:dyDescent="0.2">
      <c r="C294" s="4" t="s">
        <v>20</v>
      </c>
    </row>
    <row r="295" spans="3:3" x14ac:dyDescent="0.2">
      <c r="C295" s="4" t="s">
        <v>20</v>
      </c>
    </row>
    <row r="296" spans="3:3" x14ac:dyDescent="0.2">
      <c r="C296" s="4" t="s">
        <v>20</v>
      </c>
    </row>
    <row r="297" spans="3:3" x14ac:dyDescent="0.2">
      <c r="C297" s="4" t="s">
        <v>20</v>
      </c>
    </row>
    <row r="298" spans="3:3" x14ac:dyDescent="0.2">
      <c r="C298" s="4" t="s">
        <v>20</v>
      </c>
    </row>
    <row r="299" spans="3:3" x14ac:dyDescent="0.2">
      <c r="C299" s="4" t="s">
        <v>20</v>
      </c>
    </row>
    <row r="300" spans="3:3" x14ac:dyDescent="0.2">
      <c r="C300" s="4" t="s">
        <v>20</v>
      </c>
    </row>
    <row r="301" spans="3:3" x14ac:dyDescent="0.2">
      <c r="C301" s="4" t="s">
        <v>20</v>
      </c>
    </row>
    <row r="302" spans="3:3" x14ac:dyDescent="0.2">
      <c r="C302" s="4" t="s">
        <v>20</v>
      </c>
    </row>
    <row r="303" spans="3:3" x14ac:dyDescent="0.2">
      <c r="C303" s="4" t="s">
        <v>20</v>
      </c>
    </row>
    <row r="304" spans="3:3" x14ac:dyDescent="0.2">
      <c r="C304" s="4" t="s">
        <v>20</v>
      </c>
    </row>
    <row r="305" spans="3:3" x14ac:dyDescent="0.2">
      <c r="C305" s="4" t="s">
        <v>20</v>
      </c>
    </row>
    <row r="306" spans="3:3" x14ac:dyDescent="0.2">
      <c r="C306" s="4" t="s">
        <v>20</v>
      </c>
    </row>
    <row r="307" spans="3:3" x14ac:dyDescent="0.2">
      <c r="C307" s="4" t="s">
        <v>20</v>
      </c>
    </row>
    <row r="308" spans="3:3" x14ac:dyDescent="0.2">
      <c r="C308" s="4" t="s">
        <v>20</v>
      </c>
    </row>
    <row r="309" spans="3:3" x14ac:dyDescent="0.2">
      <c r="C309" s="4" t="s">
        <v>20</v>
      </c>
    </row>
    <row r="310" spans="3:3" x14ac:dyDescent="0.2">
      <c r="C310" s="4" t="s">
        <v>20</v>
      </c>
    </row>
    <row r="311" spans="3:3" x14ac:dyDescent="0.2">
      <c r="C311" s="4" t="s">
        <v>20</v>
      </c>
    </row>
    <row r="312" spans="3:3" x14ac:dyDescent="0.2">
      <c r="C312" s="4" t="s">
        <v>20</v>
      </c>
    </row>
    <row r="313" spans="3:3" x14ac:dyDescent="0.2">
      <c r="C313" s="4" t="s">
        <v>20</v>
      </c>
    </row>
    <row r="314" spans="3:3" x14ac:dyDescent="0.2">
      <c r="C314" s="4" t="s">
        <v>20</v>
      </c>
    </row>
    <row r="315" spans="3:3" x14ac:dyDescent="0.2">
      <c r="C315" s="4" t="s">
        <v>20</v>
      </c>
    </row>
    <row r="316" spans="3:3" x14ac:dyDescent="0.2">
      <c r="C316" s="4" t="s">
        <v>20</v>
      </c>
    </row>
    <row r="317" spans="3:3" x14ac:dyDescent="0.2">
      <c r="C317" s="4" t="s">
        <v>20</v>
      </c>
    </row>
    <row r="318" spans="3:3" x14ac:dyDescent="0.2">
      <c r="C318" s="4" t="s">
        <v>20</v>
      </c>
    </row>
    <row r="319" spans="3:3" x14ac:dyDescent="0.2">
      <c r="C319" s="4" t="s">
        <v>20</v>
      </c>
    </row>
    <row r="320" spans="3:3" x14ac:dyDescent="0.2">
      <c r="C320" s="4" t="s">
        <v>20</v>
      </c>
    </row>
    <row r="321" spans="3:3" x14ac:dyDescent="0.2">
      <c r="C321" s="4" t="s">
        <v>20</v>
      </c>
    </row>
    <row r="322" spans="3:3" x14ac:dyDescent="0.2">
      <c r="C322" s="4" t="s">
        <v>20</v>
      </c>
    </row>
    <row r="323" spans="3:3" x14ac:dyDescent="0.2">
      <c r="C323" s="4" t="s">
        <v>20</v>
      </c>
    </row>
    <row r="324" spans="3:3" x14ac:dyDescent="0.2">
      <c r="C324" s="4" t="s">
        <v>20</v>
      </c>
    </row>
    <row r="325" spans="3:3" x14ac:dyDescent="0.2">
      <c r="C325" s="4" t="s">
        <v>20</v>
      </c>
    </row>
    <row r="326" spans="3:3" x14ac:dyDescent="0.2">
      <c r="C326" s="4" t="s">
        <v>20</v>
      </c>
    </row>
    <row r="327" spans="3:3" x14ac:dyDescent="0.2">
      <c r="C327" s="4" t="s">
        <v>20</v>
      </c>
    </row>
    <row r="328" spans="3:3" x14ac:dyDescent="0.2">
      <c r="C328" s="4" t="s">
        <v>20</v>
      </c>
    </row>
    <row r="329" spans="3:3" x14ac:dyDescent="0.2">
      <c r="C329" s="4" t="s">
        <v>20</v>
      </c>
    </row>
    <row r="330" spans="3:3" x14ac:dyDescent="0.2">
      <c r="C330" s="4" t="s">
        <v>20</v>
      </c>
    </row>
    <row r="331" spans="3:3" x14ac:dyDescent="0.2">
      <c r="C331" s="4" t="s">
        <v>20</v>
      </c>
    </row>
    <row r="332" spans="3:3" x14ac:dyDescent="0.2">
      <c r="C332" s="4" t="s">
        <v>20</v>
      </c>
    </row>
    <row r="333" spans="3:3" x14ac:dyDescent="0.2">
      <c r="C333" s="4" t="s">
        <v>20</v>
      </c>
    </row>
    <row r="334" spans="3:3" x14ac:dyDescent="0.2">
      <c r="C334" s="4" t="s">
        <v>20</v>
      </c>
    </row>
    <row r="335" spans="3:3" x14ac:dyDescent="0.2">
      <c r="C335" s="4" t="s">
        <v>20</v>
      </c>
    </row>
    <row r="336" spans="3:3" x14ac:dyDescent="0.2">
      <c r="C336" s="4" t="s">
        <v>20</v>
      </c>
    </row>
    <row r="337" spans="3:3" x14ac:dyDescent="0.2">
      <c r="C337" s="4" t="s">
        <v>20</v>
      </c>
    </row>
    <row r="338" spans="3:3" x14ac:dyDescent="0.2">
      <c r="C338" s="4" t="s">
        <v>20</v>
      </c>
    </row>
    <row r="339" spans="3:3" x14ac:dyDescent="0.2">
      <c r="C339" s="4" t="s">
        <v>20</v>
      </c>
    </row>
    <row r="340" spans="3:3" x14ac:dyDescent="0.2">
      <c r="C340" s="4" t="s">
        <v>20</v>
      </c>
    </row>
    <row r="341" spans="3:3" x14ac:dyDescent="0.2">
      <c r="C341" s="4" t="s">
        <v>20</v>
      </c>
    </row>
    <row r="342" spans="3:3" x14ac:dyDescent="0.2">
      <c r="C342" s="4" t="s">
        <v>20</v>
      </c>
    </row>
    <row r="343" spans="3:3" x14ac:dyDescent="0.2">
      <c r="C343" s="4" t="s">
        <v>20</v>
      </c>
    </row>
    <row r="344" spans="3:3" x14ac:dyDescent="0.2">
      <c r="C344" s="4" t="s">
        <v>20</v>
      </c>
    </row>
    <row r="345" spans="3:3" x14ac:dyDescent="0.2">
      <c r="C345" s="4" t="s">
        <v>20</v>
      </c>
    </row>
    <row r="346" spans="3:3" x14ac:dyDescent="0.2">
      <c r="C346" s="4" t="s">
        <v>20</v>
      </c>
    </row>
    <row r="347" spans="3:3" x14ac:dyDescent="0.2">
      <c r="C347" s="4" t="s">
        <v>20</v>
      </c>
    </row>
    <row r="348" spans="3:3" x14ac:dyDescent="0.2">
      <c r="C348" s="4" t="s">
        <v>20</v>
      </c>
    </row>
    <row r="349" spans="3:3" x14ac:dyDescent="0.2">
      <c r="C349" s="4" t="s">
        <v>20</v>
      </c>
    </row>
    <row r="350" spans="3:3" x14ac:dyDescent="0.2">
      <c r="C350" s="4" t="s">
        <v>20</v>
      </c>
    </row>
    <row r="351" spans="3:3" x14ac:dyDescent="0.2">
      <c r="C351" s="4" t="s">
        <v>20</v>
      </c>
    </row>
    <row r="352" spans="3:3" x14ac:dyDescent="0.2">
      <c r="C352" s="4" t="s">
        <v>20</v>
      </c>
    </row>
    <row r="353" spans="3:3" x14ac:dyDescent="0.2">
      <c r="C353" s="4" t="s">
        <v>20</v>
      </c>
    </row>
    <row r="354" spans="3:3" x14ac:dyDescent="0.2">
      <c r="C354" s="4" t="s">
        <v>20</v>
      </c>
    </row>
    <row r="355" spans="3:3" x14ac:dyDescent="0.2">
      <c r="C355" s="4" t="s">
        <v>20</v>
      </c>
    </row>
    <row r="356" spans="3:3" x14ac:dyDescent="0.2">
      <c r="C356" s="4" t="s">
        <v>20</v>
      </c>
    </row>
    <row r="357" spans="3:3" x14ac:dyDescent="0.2">
      <c r="C357" s="4" t="s">
        <v>20</v>
      </c>
    </row>
    <row r="358" spans="3:3" x14ac:dyDescent="0.2">
      <c r="C358" s="4" t="s">
        <v>20</v>
      </c>
    </row>
    <row r="359" spans="3:3" x14ac:dyDescent="0.2">
      <c r="C359" s="4" t="s">
        <v>20</v>
      </c>
    </row>
    <row r="360" spans="3:3" x14ac:dyDescent="0.2">
      <c r="C360" s="4" t="s">
        <v>20</v>
      </c>
    </row>
    <row r="361" spans="3:3" x14ac:dyDescent="0.2">
      <c r="C361" s="4" t="s">
        <v>20</v>
      </c>
    </row>
    <row r="362" spans="3:3" x14ac:dyDescent="0.2">
      <c r="C362" s="4" t="s">
        <v>20</v>
      </c>
    </row>
    <row r="363" spans="3:3" x14ac:dyDescent="0.2">
      <c r="C363" s="4" t="s">
        <v>20</v>
      </c>
    </row>
    <row r="364" spans="3:3" x14ac:dyDescent="0.2">
      <c r="C364" s="4" t="s">
        <v>20</v>
      </c>
    </row>
    <row r="365" spans="3:3" x14ac:dyDescent="0.2">
      <c r="C365" s="4" t="s">
        <v>20</v>
      </c>
    </row>
    <row r="366" spans="3:3" x14ac:dyDescent="0.2">
      <c r="C366" s="4" t="s">
        <v>20</v>
      </c>
    </row>
    <row r="367" spans="3:3" x14ac:dyDescent="0.2">
      <c r="C367" s="4" t="s">
        <v>20</v>
      </c>
    </row>
    <row r="368" spans="3:3" x14ac:dyDescent="0.2">
      <c r="C368" s="4" t="s">
        <v>20</v>
      </c>
    </row>
    <row r="369" spans="3:3" x14ac:dyDescent="0.2">
      <c r="C369" s="4" t="s">
        <v>20</v>
      </c>
    </row>
    <row r="370" spans="3:3" x14ac:dyDescent="0.2">
      <c r="C370" s="4" t="s">
        <v>20</v>
      </c>
    </row>
    <row r="371" spans="3:3" x14ac:dyDescent="0.2">
      <c r="C371" s="4" t="s">
        <v>20</v>
      </c>
    </row>
    <row r="372" spans="3:3" x14ac:dyDescent="0.2">
      <c r="C372" s="4" t="s">
        <v>20</v>
      </c>
    </row>
    <row r="373" spans="3:3" x14ac:dyDescent="0.2">
      <c r="C373" s="4" t="s">
        <v>20</v>
      </c>
    </row>
    <row r="374" spans="3:3" x14ac:dyDescent="0.2">
      <c r="C374" s="4" t="s">
        <v>20</v>
      </c>
    </row>
    <row r="375" spans="3:3" x14ac:dyDescent="0.2">
      <c r="C375" s="4" t="s">
        <v>20</v>
      </c>
    </row>
    <row r="376" spans="3:3" x14ac:dyDescent="0.2">
      <c r="C376" s="4" t="s">
        <v>20</v>
      </c>
    </row>
    <row r="377" spans="3:3" x14ac:dyDescent="0.2">
      <c r="C377" s="4" t="s">
        <v>20</v>
      </c>
    </row>
    <row r="378" spans="3:3" x14ac:dyDescent="0.2">
      <c r="C378" s="4" t="s">
        <v>20</v>
      </c>
    </row>
    <row r="379" spans="3:3" x14ac:dyDescent="0.2">
      <c r="C379" s="4" t="s">
        <v>20</v>
      </c>
    </row>
    <row r="380" spans="3:3" x14ac:dyDescent="0.2">
      <c r="C380" s="4" t="s">
        <v>20</v>
      </c>
    </row>
    <row r="381" spans="3:3" x14ac:dyDescent="0.2">
      <c r="C381" s="4" t="s">
        <v>20</v>
      </c>
    </row>
    <row r="382" spans="3:3" x14ac:dyDescent="0.2">
      <c r="C382" s="4" t="s">
        <v>20</v>
      </c>
    </row>
    <row r="383" spans="3:3" x14ac:dyDescent="0.2">
      <c r="C383" s="4" t="s">
        <v>20</v>
      </c>
    </row>
    <row r="384" spans="3:3" x14ac:dyDescent="0.2">
      <c r="C384" s="4" t="s">
        <v>20</v>
      </c>
    </row>
    <row r="385" spans="3:3" x14ac:dyDescent="0.2">
      <c r="C385" s="4" t="s">
        <v>20</v>
      </c>
    </row>
    <row r="386" spans="3:3" x14ac:dyDescent="0.2">
      <c r="C386" s="4" t="s">
        <v>20</v>
      </c>
    </row>
    <row r="387" spans="3:3" x14ac:dyDescent="0.2">
      <c r="C387" s="4" t="s">
        <v>20</v>
      </c>
    </row>
    <row r="388" spans="3:3" x14ac:dyDescent="0.2">
      <c r="C388" s="4" t="s">
        <v>20</v>
      </c>
    </row>
    <row r="389" spans="3:3" x14ac:dyDescent="0.2">
      <c r="C389" s="4" t="s">
        <v>20</v>
      </c>
    </row>
    <row r="390" spans="3:3" x14ac:dyDescent="0.2">
      <c r="C390" s="4" t="s">
        <v>20</v>
      </c>
    </row>
    <row r="391" spans="3:3" x14ac:dyDescent="0.2">
      <c r="C391" s="4" t="s">
        <v>20</v>
      </c>
    </row>
    <row r="392" spans="3:3" x14ac:dyDescent="0.2">
      <c r="C392" s="4" t="s">
        <v>20</v>
      </c>
    </row>
    <row r="393" spans="3:3" x14ac:dyDescent="0.2">
      <c r="C393" s="4" t="s">
        <v>20</v>
      </c>
    </row>
    <row r="394" spans="3:3" x14ac:dyDescent="0.2">
      <c r="C394" s="4" t="s">
        <v>20</v>
      </c>
    </row>
    <row r="395" spans="3:3" x14ac:dyDescent="0.2">
      <c r="C395" s="4" t="s">
        <v>20</v>
      </c>
    </row>
    <row r="396" spans="3:3" x14ac:dyDescent="0.2">
      <c r="C396" s="4" t="s">
        <v>20</v>
      </c>
    </row>
    <row r="397" spans="3:3" x14ac:dyDescent="0.2">
      <c r="C397" s="4" t="s">
        <v>20</v>
      </c>
    </row>
    <row r="398" spans="3:3" x14ac:dyDescent="0.2">
      <c r="C398" s="4" t="s">
        <v>20</v>
      </c>
    </row>
    <row r="399" spans="3:3" x14ac:dyDescent="0.2">
      <c r="C399" s="4" t="s">
        <v>20</v>
      </c>
    </row>
    <row r="400" spans="3:3" x14ac:dyDescent="0.2">
      <c r="C400" s="4" t="s">
        <v>20</v>
      </c>
    </row>
    <row r="401" spans="3:3" x14ac:dyDescent="0.2">
      <c r="C401" s="4" t="s">
        <v>20</v>
      </c>
    </row>
    <row r="402" spans="3:3" x14ac:dyDescent="0.2">
      <c r="C402" s="4" t="s">
        <v>20</v>
      </c>
    </row>
    <row r="403" spans="3:3" x14ac:dyDescent="0.2">
      <c r="C403" s="4" t="s">
        <v>20</v>
      </c>
    </row>
    <row r="404" spans="3:3" x14ac:dyDescent="0.2">
      <c r="C404" s="4" t="s">
        <v>20</v>
      </c>
    </row>
    <row r="405" spans="3:3" x14ac:dyDescent="0.2">
      <c r="C405" s="4" t="s">
        <v>20</v>
      </c>
    </row>
    <row r="406" spans="3:3" x14ac:dyDescent="0.2">
      <c r="C406" s="4" t="s">
        <v>20</v>
      </c>
    </row>
    <row r="407" spans="3:3" x14ac:dyDescent="0.2">
      <c r="C407" s="4" t="s">
        <v>20</v>
      </c>
    </row>
    <row r="408" spans="3:3" x14ac:dyDescent="0.2">
      <c r="C408" s="4" t="s">
        <v>20</v>
      </c>
    </row>
    <row r="409" spans="3:3" x14ac:dyDescent="0.2">
      <c r="C409" s="4" t="s">
        <v>20</v>
      </c>
    </row>
    <row r="410" spans="3:3" x14ac:dyDescent="0.2">
      <c r="C410" s="4" t="s">
        <v>20</v>
      </c>
    </row>
    <row r="411" spans="3:3" x14ac:dyDescent="0.2">
      <c r="C411" s="4" t="s">
        <v>20</v>
      </c>
    </row>
    <row r="412" spans="3:3" x14ac:dyDescent="0.2">
      <c r="C412" s="4" t="s">
        <v>20</v>
      </c>
    </row>
    <row r="413" spans="3:3" x14ac:dyDescent="0.2">
      <c r="C413" s="4" t="s">
        <v>20</v>
      </c>
    </row>
    <row r="414" spans="3:3" x14ac:dyDescent="0.2">
      <c r="C414" s="4" t="s">
        <v>20</v>
      </c>
    </row>
    <row r="415" spans="3:3" x14ac:dyDescent="0.2">
      <c r="C415" s="4" t="s">
        <v>20</v>
      </c>
    </row>
    <row r="416" spans="3:3" x14ac:dyDescent="0.2">
      <c r="C416" s="4" t="s">
        <v>20</v>
      </c>
    </row>
    <row r="417" spans="3:3" x14ac:dyDescent="0.2">
      <c r="C417" s="4" t="s">
        <v>20</v>
      </c>
    </row>
    <row r="418" spans="3:3" x14ac:dyDescent="0.2">
      <c r="C418" s="4" t="s">
        <v>20</v>
      </c>
    </row>
    <row r="419" spans="3:3" x14ac:dyDescent="0.2">
      <c r="C419" s="4" t="s">
        <v>20</v>
      </c>
    </row>
    <row r="420" spans="3:3" x14ac:dyDescent="0.2">
      <c r="C420" s="4" t="s">
        <v>20</v>
      </c>
    </row>
    <row r="421" spans="3:3" x14ac:dyDescent="0.2">
      <c r="C421" s="4" t="s">
        <v>20</v>
      </c>
    </row>
    <row r="422" spans="3:3" x14ac:dyDescent="0.2">
      <c r="C422" s="4" t="s">
        <v>20</v>
      </c>
    </row>
    <row r="423" spans="3:3" x14ac:dyDescent="0.2">
      <c r="C423" s="4" t="s">
        <v>20</v>
      </c>
    </row>
    <row r="424" spans="3:3" x14ac:dyDescent="0.2">
      <c r="C424" s="4" t="s">
        <v>20</v>
      </c>
    </row>
    <row r="425" spans="3:3" x14ac:dyDescent="0.2">
      <c r="C425" s="4" t="s">
        <v>20</v>
      </c>
    </row>
    <row r="426" spans="3:3" x14ac:dyDescent="0.2">
      <c r="C426" s="4" t="s">
        <v>20</v>
      </c>
    </row>
    <row r="427" spans="3:3" x14ac:dyDescent="0.2">
      <c r="C427" s="4" t="s">
        <v>20</v>
      </c>
    </row>
    <row r="428" spans="3:3" x14ac:dyDescent="0.2">
      <c r="C428" s="4" t="s">
        <v>20</v>
      </c>
    </row>
    <row r="429" spans="3:3" x14ac:dyDescent="0.2">
      <c r="C429" s="4" t="s">
        <v>20</v>
      </c>
    </row>
    <row r="430" spans="3:3" x14ac:dyDescent="0.2">
      <c r="C430" s="4" t="s">
        <v>20</v>
      </c>
    </row>
    <row r="431" spans="3:3" x14ac:dyDescent="0.2">
      <c r="C431" s="4" t="s">
        <v>20</v>
      </c>
    </row>
    <row r="432" spans="3:3" x14ac:dyDescent="0.2">
      <c r="C432" s="4" t="s">
        <v>20</v>
      </c>
    </row>
    <row r="433" spans="3:3" x14ac:dyDescent="0.2">
      <c r="C433" s="4" t="s">
        <v>20</v>
      </c>
    </row>
    <row r="434" spans="3:3" x14ac:dyDescent="0.2">
      <c r="C434" s="4" t="s">
        <v>20</v>
      </c>
    </row>
    <row r="435" spans="3:3" x14ac:dyDescent="0.2">
      <c r="C435" s="4" t="s">
        <v>20</v>
      </c>
    </row>
    <row r="436" spans="3:3" x14ac:dyDescent="0.2">
      <c r="C436" s="4" t="s">
        <v>20</v>
      </c>
    </row>
    <row r="437" spans="3:3" x14ac:dyDescent="0.2">
      <c r="C437" s="4" t="s">
        <v>20</v>
      </c>
    </row>
    <row r="438" spans="3:3" x14ac:dyDescent="0.2">
      <c r="C438" s="4" t="s">
        <v>20</v>
      </c>
    </row>
    <row r="439" spans="3:3" x14ac:dyDescent="0.2">
      <c r="C439" s="4" t="s">
        <v>20</v>
      </c>
    </row>
    <row r="440" spans="3:3" x14ac:dyDescent="0.2">
      <c r="C440" s="4" t="s">
        <v>20</v>
      </c>
    </row>
    <row r="441" spans="3:3" x14ac:dyDescent="0.2">
      <c r="C441" s="4" t="s">
        <v>20</v>
      </c>
    </row>
    <row r="442" spans="3:3" x14ac:dyDescent="0.2">
      <c r="C442" s="4" t="s">
        <v>20</v>
      </c>
    </row>
    <row r="443" spans="3:3" x14ac:dyDescent="0.2">
      <c r="C443" s="4" t="s">
        <v>20</v>
      </c>
    </row>
    <row r="444" spans="3:3" x14ac:dyDescent="0.2">
      <c r="C444" s="4" t="s">
        <v>20</v>
      </c>
    </row>
    <row r="445" spans="3:3" x14ac:dyDescent="0.2">
      <c r="C445" s="4" t="s">
        <v>20</v>
      </c>
    </row>
    <row r="446" spans="3:3" x14ac:dyDescent="0.2">
      <c r="C446" s="4" t="s">
        <v>20</v>
      </c>
    </row>
    <row r="447" spans="3:3" x14ac:dyDescent="0.2">
      <c r="C447" s="4" t="s">
        <v>20</v>
      </c>
    </row>
    <row r="448" spans="3:3" x14ac:dyDescent="0.2">
      <c r="C448" s="4" t="s">
        <v>20</v>
      </c>
    </row>
    <row r="449" spans="3:3" x14ac:dyDescent="0.2">
      <c r="C449" s="4" t="s">
        <v>20</v>
      </c>
    </row>
    <row r="450" spans="3:3" x14ac:dyDescent="0.2">
      <c r="C450" s="4" t="s">
        <v>20</v>
      </c>
    </row>
    <row r="451" spans="3:3" x14ac:dyDescent="0.2">
      <c r="C451" s="4" t="s">
        <v>20</v>
      </c>
    </row>
    <row r="452" spans="3:3" x14ac:dyDescent="0.2">
      <c r="C452" s="4" t="s">
        <v>20</v>
      </c>
    </row>
    <row r="453" spans="3:3" x14ac:dyDescent="0.2">
      <c r="C453" s="4" t="s">
        <v>20</v>
      </c>
    </row>
    <row r="454" spans="3:3" x14ac:dyDescent="0.2">
      <c r="C454" s="4" t="s">
        <v>20</v>
      </c>
    </row>
    <row r="455" spans="3:3" x14ac:dyDescent="0.2">
      <c r="C455" s="4" t="s">
        <v>20</v>
      </c>
    </row>
    <row r="456" spans="3:3" x14ac:dyDescent="0.2">
      <c r="C456" s="4" t="s">
        <v>20</v>
      </c>
    </row>
    <row r="457" spans="3:3" x14ac:dyDescent="0.2">
      <c r="C457" s="4" t="s">
        <v>20</v>
      </c>
    </row>
    <row r="458" spans="3:3" x14ac:dyDescent="0.2">
      <c r="C458" s="4" t="s">
        <v>20</v>
      </c>
    </row>
    <row r="459" spans="3:3" x14ac:dyDescent="0.2">
      <c r="C459" s="4" t="s">
        <v>20</v>
      </c>
    </row>
    <row r="460" spans="3:3" x14ac:dyDescent="0.2">
      <c r="C460" s="4" t="s">
        <v>20</v>
      </c>
    </row>
    <row r="461" spans="3:3" x14ac:dyDescent="0.2">
      <c r="C461" s="4" t="s">
        <v>20</v>
      </c>
    </row>
    <row r="462" spans="3:3" x14ac:dyDescent="0.2">
      <c r="C462" s="4" t="s">
        <v>20</v>
      </c>
    </row>
    <row r="463" spans="3:3" x14ac:dyDescent="0.2">
      <c r="C463" s="4" t="s">
        <v>20</v>
      </c>
    </row>
    <row r="464" spans="3:3" x14ac:dyDescent="0.2">
      <c r="C464" s="4" t="s">
        <v>20</v>
      </c>
    </row>
    <row r="465" spans="3:3" x14ac:dyDescent="0.2">
      <c r="C465" s="4" t="s">
        <v>20</v>
      </c>
    </row>
    <row r="466" spans="3:3" x14ac:dyDescent="0.2">
      <c r="C466" s="4" t="s">
        <v>20</v>
      </c>
    </row>
    <row r="467" spans="3:3" x14ac:dyDescent="0.2">
      <c r="C467" s="4" t="s">
        <v>20</v>
      </c>
    </row>
    <row r="468" spans="3:3" x14ac:dyDescent="0.2">
      <c r="C468" s="4" t="s">
        <v>20</v>
      </c>
    </row>
    <row r="469" spans="3:3" x14ac:dyDescent="0.2">
      <c r="C469" s="4" t="s">
        <v>20</v>
      </c>
    </row>
    <row r="470" spans="3:3" x14ac:dyDescent="0.2">
      <c r="C470" s="4" t="s">
        <v>20</v>
      </c>
    </row>
    <row r="471" spans="3:3" x14ac:dyDescent="0.2">
      <c r="C471" s="4" t="s">
        <v>20</v>
      </c>
    </row>
    <row r="472" spans="3:3" x14ac:dyDescent="0.2">
      <c r="C472" s="4" t="s">
        <v>20</v>
      </c>
    </row>
    <row r="473" spans="3:3" x14ac:dyDescent="0.2">
      <c r="C473" s="4" t="s">
        <v>20</v>
      </c>
    </row>
    <row r="474" spans="3:3" x14ac:dyDescent="0.2">
      <c r="C474" s="4" t="s">
        <v>20</v>
      </c>
    </row>
    <row r="475" spans="3:3" x14ac:dyDescent="0.2">
      <c r="C475" s="4" t="s">
        <v>20</v>
      </c>
    </row>
    <row r="476" spans="3:3" x14ac:dyDescent="0.2">
      <c r="C476" s="4" t="s">
        <v>20</v>
      </c>
    </row>
    <row r="477" spans="3:3" x14ac:dyDescent="0.2">
      <c r="C477" s="4" t="s">
        <v>20</v>
      </c>
    </row>
    <row r="478" spans="3:3" x14ac:dyDescent="0.2">
      <c r="C478" s="4" t="s">
        <v>20</v>
      </c>
    </row>
    <row r="479" spans="3:3" x14ac:dyDescent="0.2">
      <c r="C479" s="4" t="s">
        <v>20</v>
      </c>
    </row>
    <row r="480" spans="3:3" x14ac:dyDescent="0.2">
      <c r="C480" s="4" t="s">
        <v>20</v>
      </c>
    </row>
    <row r="481" spans="3:3" x14ac:dyDescent="0.2">
      <c r="C481" s="4" t="s">
        <v>20</v>
      </c>
    </row>
    <row r="482" spans="3:3" x14ac:dyDescent="0.2">
      <c r="C482" s="4" t="s">
        <v>20</v>
      </c>
    </row>
  </sheetData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G7" sqref="G7"/>
    </sheetView>
  </sheetViews>
  <sheetFormatPr baseColWidth="10" defaultRowHeight="15" x14ac:dyDescent="0.25"/>
  <cols>
    <col min="2" max="2" width="27.42578125" customWidth="1"/>
    <col min="3" max="3" width="0" hidden="1" customWidth="1"/>
    <col min="4" max="4" width="21.140625" style="17" customWidth="1"/>
  </cols>
  <sheetData>
    <row r="1" spans="1:4" x14ac:dyDescent="0.25">
      <c r="A1" s="17"/>
      <c r="B1" s="43" t="s">
        <v>2223</v>
      </c>
      <c r="C1" s="17" t="e">
        <f>IF(#REF!="","",VLOOKUP(#REF!,DOSSARD,9))</f>
        <v>#REF!</v>
      </c>
    </row>
    <row r="2" spans="1:4" x14ac:dyDescent="0.25">
      <c r="A2" s="17"/>
      <c r="B2" s="17"/>
      <c r="C2" s="17"/>
      <c r="D2" s="32" t="s">
        <v>9</v>
      </c>
    </row>
    <row r="3" spans="1:4" ht="30" x14ac:dyDescent="0.25">
      <c r="A3" s="139">
        <v>1</v>
      </c>
      <c r="B3" s="45" t="s">
        <v>2489</v>
      </c>
      <c r="C3" s="21"/>
      <c r="D3" s="5" t="s">
        <v>2224</v>
      </c>
    </row>
    <row r="4" spans="1:4" x14ac:dyDescent="0.25">
      <c r="A4" s="44"/>
      <c r="B4" s="45"/>
      <c r="C4" s="21"/>
      <c r="D4" s="21"/>
    </row>
    <row r="5" spans="1:4" ht="30" x14ac:dyDescent="0.25">
      <c r="A5" s="44">
        <v>2</v>
      </c>
      <c r="B5" s="45" t="s">
        <v>2488</v>
      </c>
      <c r="C5" s="21"/>
      <c r="D5" s="5" t="s">
        <v>2225</v>
      </c>
    </row>
    <row r="6" spans="1:4" x14ac:dyDescent="0.25">
      <c r="A6" s="44"/>
      <c r="B6" s="45"/>
      <c r="C6" s="21"/>
      <c r="D6" s="21"/>
    </row>
    <row r="7" spans="1:4" ht="45" x14ac:dyDescent="0.25">
      <c r="A7" s="139">
        <v>3</v>
      </c>
      <c r="B7" s="45" t="s">
        <v>2490</v>
      </c>
      <c r="C7" s="21"/>
      <c r="D7" s="5" t="s">
        <v>2226</v>
      </c>
    </row>
    <row r="8" spans="1:4" x14ac:dyDescent="0.25">
      <c r="A8" s="44"/>
      <c r="B8" s="45"/>
      <c r="C8" s="21"/>
      <c r="D8" s="21"/>
    </row>
    <row r="9" spans="1:4" ht="30" x14ac:dyDescent="0.25">
      <c r="A9" s="44">
        <v>4</v>
      </c>
      <c r="B9" s="45" t="s">
        <v>2491</v>
      </c>
      <c r="C9" s="21"/>
      <c r="D9" s="5" t="s">
        <v>2227</v>
      </c>
    </row>
    <row r="10" spans="1:4" x14ac:dyDescent="0.25">
      <c r="A10" s="44"/>
      <c r="B10" s="45"/>
      <c r="C10" s="21"/>
      <c r="D10" s="21"/>
    </row>
    <row r="11" spans="1:4" ht="45" x14ac:dyDescent="0.25">
      <c r="A11" s="139">
        <v>5</v>
      </c>
      <c r="B11" s="45" t="s">
        <v>2492</v>
      </c>
      <c r="C11" s="21"/>
      <c r="D11" s="5" t="s">
        <v>2227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600"/>
  <sheetViews>
    <sheetView workbookViewId="0">
      <selection activeCell="A67" sqref="A67:H67"/>
    </sheetView>
  </sheetViews>
  <sheetFormatPr baseColWidth="10" defaultRowHeight="12.75" x14ac:dyDescent="0.2"/>
  <cols>
    <col min="1" max="1" width="8.7109375" style="3" customWidth="1"/>
    <col min="2" max="2" width="11" style="3" customWidth="1"/>
    <col min="3" max="3" width="8.85546875" style="3" bestFit="1" customWidth="1"/>
    <col min="4" max="4" width="16.7109375" style="4" bestFit="1" customWidth="1"/>
    <col min="5" max="5" width="12.7109375" style="4" bestFit="1" customWidth="1"/>
    <col min="6" max="6" width="7.5703125" style="3" customWidth="1"/>
    <col min="7" max="7" width="21" style="4" customWidth="1"/>
    <col min="8" max="8" width="37.140625" style="4" customWidth="1"/>
    <col min="9" max="9" width="8.140625" style="3" bestFit="1" customWidth="1"/>
    <col min="10" max="10" width="9.28515625" style="3" bestFit="1" customWidth="1"/>
    <col min="11" max="11" width="5.140625" style="3" bestFit="1" customWidth="1"/>
    <col min="12" max="12" width="6.85546875" style="3" bestFit="1" customWidth="1"/>
    <col min="13" max="16384" width="11.42578125" style="4"/>
  </cols>
  <sheetData>
    <row r="1" spans="1:12" x14ac:dyDescent="0.2">
      <c r="A1" s="35" t="s">
        <v>0</v>
      </c>
      <c r="B1" s="35" t="s">
        <v>1</v>
      </c>
      <c r="C1" s="35" t="s">
        <v>2</v>
      </c>
      <c r="D1" s="42" t="s">
        <v>3</v>
      </c>
      <c r="E1" s="42" t="s">
        <v>4</v>
      </c>
      <c r="F1" s="35" t="s">
        <v>2493</v>
      </c>
      <c r="G1" s="42" t="s">
        <v>6</v>
      </c>
      <c r="H1" s="42" t="s">
        <v>7</v>
      </c>
      <c r="I1" s="35" t="s">
        <v>8</v>
      </c>
      <c r="J1" s="35" t="s">
        <v>9</v>
      </c>
      <c r="K1" s="35" t="s">
        <v>10</v>
      </c>
      <c r="L1" s="35" t="s">
        <v>11</v>
      </c>
    </row>
    <row r="2" spans="1:12" x14ac:dyDescent="0.2">
      <c r="A2" s="5">
        <v>1</v>
      </c>
      <c r="B2" s="5">
        <v>1678</v>
      </c>
      <c r="C2" s="5">
        <v>11</v>
      </c>
      <c r="D2" s="6" t="s">
        <v>2228</v>
      </c>
      <c r="E2" s="6" t="s">
        <v>596</v>
      </c>
      <c r="F2" s="5" t="s">
        <v>569</v>
      </c>
      <c r="G2" s="6" t="s">
        <v>2229</v>
      </c>
      <c r="H2" s="6" t="s">
        <v>570</v>
      </c>
      <c r="I2" s="7">
        <v>1.0694444444444451E-2</v>
      </c>
      <c r="J2" s="8">
        <v>16.753246753246753</v>
      </c>
      <c r="K2" s="5" t="s">
        <v>20</v>
      </c>
      <c r="L2" s="9" t="s">
        <v>20</v>
      </c>
    </row>
    <row r="3" spans="1:12" x14ac:dyDescent="0.2">
      <c r="A3" s="5">
        <v>2</v>
      </c>
      <c r="B3" s="3">
        <v>2226</v>
      </c>
      <c r="C3" s="5">
        <v>11</v>
      </c>
      <c r="D3" s="6" t="s">
        <v>361</v>
      </c>
      <c r="E3" s="6" t="s">
        <v>1162</v>
      </c>
      <c r="F3" s="5" t="s">
        <v>569</v>
      </c>
      <c r="G3" s="6" t="s">
        <v>2230</v>
      </c>
      <c r="H3" s="6" t="s">
        <v>1825</v>
      </c>
      <c r="I3" s="7">
        <v>1.071759259259264E-2</v>
      </c>
      <c r="J3" s="8">
        <v>16.717062634989198</v>
      </c>
      <c r="K3" s="5" t="s">
        <v>20</v>
      </c>
      <c r="L3" s="9" t="s">
        <v>20</v>
      </c>
    </row>
    <row r="4" spans="1:12" x14ac:dyDescent="0.2">
      <c r="A4" s="5">
        <v>3</v>
      </c>
      <c r="B4" s="3">
        <v>192</v>
      </c>
      <c r="C4" s="5">
        <v>11</v>
      </c>
      <c r="D4" s="6" t="s">
        <v>2231</v>
      </c>
      <c r="E4" s="6" t="s">
        <v>578</v>
      </c>
      <c r="F4" s="5" t="s">
        <v>2007</v>
      </c>
      <c r="G4" s="6" t="s">
        <v>2232</v>
      </c>
      <c r="H4" s="6" t="s">
        <v>570</v>
      </c>
      <c r="I4" s="7">
        <v>1.1238425925925943E-2</v>
      </c>
      <c r="J4" s="8">
        <v>15.942327497425335</v>
      </c>
      <c r="K4" s="5" t="s">
        <v>20</v>
      </c>
      <c r="L4" s="9" t="s">
        <v>20</v>
      </c>
    </row>
    <row r="5" spans="1:12" x14ac:dyDescent="0.2">
      <c r="A5" s="5">
        <v>4</v>
      </c>
      <c r="B5" s="3">
        <v>911</v>
      </c>
      <c r="C5" s="5">
        <v>11</v>
      </c>
      <c r="D5" s="6" t="s">
        <v>2233</v>
      </c>
      <c r="E5" s="6" t="s">
        <v>253</v>
      </c>
      <c r="F5" s="5" t="s">
        <v>569</v>
      </c>
      <c r="G5" s="6" t="s">
        <v>203</v>
      </c>
      <c r="H5" s="6" t="s">
        <v>570</v>
      </c>
      <c r="I5" s="7">
        <v>1.1354166666666665E-2</v>
      </c>
      <c r="J5" s="8">
        <v>15.779816513761466</v>
      </c>
      <c r="K5" s="5" t="s">
        <v>20</v>
      </c>
      <c r="L5" s="9" t="s">
        <v>20</v>
      </c>
    </row>
    <row r="6" spans="1:12" x14ac:dyDescent="0.2">
      <c r="A6" s="5">
        <v>5</v>
      </c>
      <c r="B6" s="3">
        <v>2210</v>
      </c>
      <c r="C6" s="5">
        <v>11</v>
      </c>
      <c r="D6" s="6" t="s">
        <v>2234</v>
      </c>
      <c r="E6" s="6" t="s">
        <v>2235</v>
      </c>
      <c r="F6" s="5" t="s">
        <v>2007</v>
      </c>
      <c r="G6" s="6" t="s">
        <v>100</v>
      </c>
      <c r="H6" s="6" t="s">
        <v>570</v>
      </c>
      <c r="I6" s="7">
        <v>1.1377314814814854E-2</v>
      </c>
      <c r="J6" s="8">
        <v>15.747711088504577</v>
      </c>
      <c r="K6" s="5" t="s">
        <v>20</v>
      </c>
      <c r="L6" s="9" t="s">
        <v>20</v>
      </c>
    </row>
    <row r="7" spans="1:12" hidden="1" x14ac:dyDescent="0.2">
      <c r="A7" s="5">
        <v>6</v>
      </c>
      <c r="B7" s="3">
        <v>1164</v>
      </c>
      <c r="C7" s="5">
        <v>11</v>
      </c>
      <c r="D7" s="6" t="s">
        <v>2236</v>
      </c>
      <c r="E7" s="6" t="s">
        <v>649</v>
      </c>
      <c r="F7" s="5" t="s">
        <v>2007</v>
      </c>
      <c r="G7" s="6" t="s">
        <v>2237</v>
      </c>
      <c r="H7" s="6" t="s">
        <v>2238</v>
      </c>
      <c r="I7" s="7">
        <v>1.1388888888888893E-2</v>
      </c>
      <c r="J7" s="8">
        <v>15.731707317073171</v>
      </c>
      <c r="K7" s="5" t="s">
        <v>20</v>
      </c>
      <c r="L7" s="9" t="s">
        <v>20</v>
      </c>
    </row>
    <row r="8" spans="1:12" x14ac:dyDescent="0.2">
      <c r="A8" s="5">
        <v>7</v>
      </c>
      <c r="B8" s="3">
        <v>483</v>
      </c>
      <c r="C8" s="5">
        <v>11</v>
      </c>
      <c r="D8" s="6" t="s">
        <v>549</v>
      </c>
      <c r="E8" s="6" t="s">
        <v>553</v>
      </c>
      <c r="F8" s="5" t="s">
        <v>2007</v>
      </c>
      <c r="G8" s="6" t="s">
        <v>2239</v>
      </c>
      <c r="H8" s="6" t="s">
        <v>1825</v>
      </c>
      <c r="I8" s="7">
        <v>1.142361111111112E-2</v>
      </c>
      <c r="J8" s="8">
        <v>15.683890577507597</v>
      </c>
      <c r="K8" s="5" t="s">
        <v>20</v>
      </c>
      <c r="L8" s="9" t="s">
        <v>20</v>
      </c>
    </row>
    <row r="9" spans="1:12" x14ac:dyDescent="0.2">
      <c r="A9" s="5">
        <v>8</v>
      </c>
      <c r="B9" s="3">
        <v>208</v>
      </c>
      <c r="C9" s="5">
        <v>11</v>
      </c>
      <c r="D9" s="6" t="s">
        <v>2240</v>
      </c>
      <c r="E9" s="6" t="s">
        <v>520</v>
      </c>
      <c r="F9" s="5" t="s">
        <v>2241</v>
      </c>
      <c r="G9" s="6" t="s">
        <v>2232</v>
      </c>
      <c r="H9" s="6" t="s">
        <v>570</v>
      </c>
      <c r="I9" s="7">
        <v>1.1504629629629615E-2</v>
      </c>
      <c r="J9" s="8">
        <v>15.573440643863179</v>
      </c>
      <c r="K9" s="5" t="s">
        <v>20</v>
      </c>
      <c r="L9" s="9" t="s">
        <v>20</v>
      </c>
    </row>
    <row r="10" spans="1:12" x14ac:dyDescent="0.2">
      <c r="A10" s="5">
        <v>9</v>
      </c>
      <c r="B10" s="3">
        <v>408</v>
      </c>
      <c r="C10" s="5">
        <v>11</v>
      </c>
      <c r="D10" s="6" t="s">
        <v>2242</v>
      </c>
      <c r="E10" s="6" t="s">
        <v>2243</v>
      </c>
      <c r="F10" s="5" t="s">
        <v>2007</v>
      </c>
      <c r="G10" s="6" t="s">
        <v>2244</v>
      </c>
      <c r="H10" s="6" t="s">
        <v>1825</v>
      </c>
      <c r="I10" s="7">
        <v>1.1620370370370448E-2</v>
      </c>
      <c r="J10" s="8">
        <v>15.41832669322709</v>
      </c>
      <c r="K10" s="5" t="s">
        <v>20</v>
      </c>
      <c r="L10" s="9" t="s">
        <v>20</v>
      </c>
    </row>
    <row r="11" spans="1:12" x14ac:dyDescent="0.2">
      <c r="A11" s="5">
        <v>10</v>
      </c>
      <c r="B11" s="3">
        <v>369</v>
      </c>
      <c r="C11" s="5">
        <v>11</v>
      </c>
      <c r="D11" s="6" t="s">
        <v>2245</v>
      </c>
      <c r="E11" s="6" t="s">
        <v>557</v>
      </c>
      <c r="F11" s="5" t="s">
        <v>2007</v>
      </c>
      <c r="G11" s="6" t="s">
        <v>2246</v>
      </c>
      <c r="H11" s="6" t="s">
        <v>1825</v>
      </c>
      <c r="I11" s="7">
        <v>1.1631944444444486E-2</v>
      </c>
      <c r="J11" s="8">
        <v>15.402985074626864</v>
      </c>
      <c r="K11" s="5" t="s">
        <v>20</v>
      </c>
      <c r="L11" s="9" t="s">
        <v>20</v>
      </c>
    </row>
    <row r="12" spans="1:12" x14ac:dyDescent="0.2">
      <c r="A12" s="5">
        <v>11</v>
      </c>
      <c r="B12" s="3">
        <v>368</v>
      </c>
      <c r="C12" s="5">
        <v>11</v>
      </c>
      <c r="D12" s="6" t="s">
        <v>2245</v>
      </c>
      <c r="E12" s="6" t="s">
        <v>469</v>
      </c>
      <c r="F12" s="5" t="s">
        <v>2007</v>
      </c>
      <c r="G12" s="6" t="s">
        <v>2246</v>
      </c>
      <c r="H12" s="6" t="s">
        <v>1825</v>
      </c>
      <c r="I12" s="7">
        <v>1.1678240740740753E-2</v>
      </c>
      <c r="J12" s="8">
        <v>15.341922695738353</v>
      </c>
      <c r="K12" s="5" t="s">
        <v>20</v>
      </c>
      <c r="L12" s="9" t="s">
        <v>20</v>
      </c>
    </row>
    <row r="13" spans="1:12" x14ac:dyDescent="0.2">
      <c r="A13" s="5">
        <v>12</v>
      </c>
      <c r="B13" s="3">
        <v>690</v>
      </c>
      <c r="C13" s="5">
        <v>11</v>
      </c>
      <c r="D13" s="6" t="s">
        <v>708</v>
      </c>
      <c r="E13" s="6" t="s">
        <v>690</v>
      </c>
      <c r="F13" s="5" t="s">
        <v>569</v>
      </c>
      <c r="G13" s="6" t="s">
        <v>2247</v>
      </c>
      <c r="H13" s="6" t="s">
        <v>1825</v>
      </c>
      <c r="I13" s="7">
        <v>1.1678240740740753E-2</v>
      </c>
      <c r="J13" s="8">
        <v>15.341922695738353</v>
      </c>
      <c r="K13" s="5">
        <v>20.5</v>
      </c>
      <c r="L13" s="9">
        <v>0.74838647296284644</v>
      </c>
    </row>
    <row r="14" spans="1:12" hidden="1" x14ac:dyDescent="0.2">
      <c r="A14" s="5">
        <v>13</v>
      </c>
      <c r="B14" s="3">
        <v>529</v>
      </c>
      <c r="C14" s="5">
        <v>11</v>
      </c>
      <c r="D14" s="6" t="s">
        <v>660</v>
      </c>
      <c r="E14" s="6" t="s">
        <v>778</v>
      </c>
      <c r="F14" s="5" t="s">
        <v>569</v>
      </c>
      <c r="G14" s="6" t="s">
        <v>2248</v>
      </c>
      <c r="H14" s="6" t="s">
        <v>2238</v>
      </c>
      <c r="I14" s="7">
        <v>1.1759259259259247E-2</v>
      </c>
      <c r="J14" s="8">
        <v>15.236220472440944</v>
      </c>
      <c r="K14" s="5" t="s">
        <v>20</v>
      </c>
      <c r="L14" s="9" t="s">
        <v>20</v>
      </c>
    </row>
    <row r="15" spans="1:12" x14ac:dyDescent="0.2">
      <c r="A15" s="5">
        <v>14</v>
      </c>
      <c r="B15" s="3">
        <v>697</v>
      </c>
      <c r="C15" s="5">
        <v>11</v>
      </c>
      <c r="D15" s="6" t="s">
        <v>2249</v>
      </c>
      <c r="E15" s="6" t="s">
        <v>626</v>
      </c>
      <c r="F15" s="5" t="s">
        <v>569</v>
      </c>
      <c r="G15" s="6" t="s">
        <v>2247</v>
      </c>
      <c r="H15" s="6" t="s">
        <v>1825</v>
      </c>
      <c r="I15" s="7">
        <v>1.1805555555555514E-2</v>
      </c>
      <c r="J15" s="8">
        <v>15.176470588235293</v>
      </c>
      <c r="K15" s="5">
        <v>21</v>
      </c>
      <c r="L15" s="9">
        <v>0.72268907563025209</v>
      </c>
    </row>
    <row r="16" spans="1:12" x14ac:dyDescent="0.2">
      <c r="A16" s="5">
        <v>15</v>
      </c>
      <c r="B16" s="3">
        <v>2214</v>
      </c>
      <c r="C16" s="5">
        <v>11</v>
      </c>
      <c r="D16" s="6" t="s">
        <v>1382</v>
      </c>
      <c r="E16" s="6" t="s">
        <v>1665</v>
      </c>
      <c r="F16" s="5" t="s">
        <v>2007</v>
      </c>
      <c r="G16" s="6" t="s">
        <v>100</v>
      </c>
      <c r="H16" s="6" t="s">
        <v>570</v>
      </c>
      <c r="I16" s="7">
        <v>1.1874999999999969E-2</v>
      </c>
      <c r="J16" s="8">
        <v>15.087719298245615</v>
      </c>
      <c r="K16" s="5" t="s">
        <v>20</v>
      </c>
      <c r="L16" s="9" t="s">
        <v>20</v>
      </c>
    </row>
    <row r="17" spans="1:12" x14ac:dyDescent="0.2">
      <c r="A17" s="5">
        <v>16</v>
      </c>
      <c r="B17" s="3">
        <v>411</v>
      </c>
      <c r="C17" s="5">
        <v>11</v>
      </c>
      <c r="D17" s="6" t="s">
        <v>2250</v>
      </c>
      <c r="E17" s="6" t="s">
        <v>871</v>
      </c>
      <c r="F17" s="5" t="s">
        <v>569</v>
      </c>
      <c r="G17" s="6" t="s">
        <v>2244</v>
      </c>
      <c r="H17" s="6" t="s">
        <v>1825</v>
      </c>
      <c r="I17" s="7">
        <v>1.1932870370370385E-2</v>
      </c>
      <c r="J17" s="8">
        <v>15.014548981571291</v>
      </c>
      <c r="K17" s="5" t="s">
        <v>20</v>
      </c>
      <c r="L17" s="9" t="s">
        <v>20</v>
      </c>
    </row>
    <row r="18" spans="1:12" x14ac:dyDescent="0.2">
      <c r="A18" s="5">
        <v>17</v>
      </c>
      <c r="B18" s="3">
        <v>681</v>
      </c>
      <c r="C18" s="5">
        <v>11</v>
      </c>
      <c r="D18" s="6" t="s">
        <v>2017</v>
      </c>
      <c r="E18" s="6" t="s">
        <v>622</v>
      </c>
      <c r="F18" s="5" t="s">
        <v>2007</v>
      </c>
      <c r="G18" s="6" t="s">
        <v>2247</v>
      </c>
      <c r="H18" s="6" t="s">
        <v>1825</v>
      </c>
      <c r="I18" s="7">
        <v>1.1967592592592613E-2</v>
      </c>
      <c r="J18" s="8">
        <v>14.970986460348163</v>
      </c>
      <c r="K18" s="5">
        <v>19</v>
      </c>
      <c r="L18" s="9">
        <v>0.7879466558077981</v>
      </c>
    </row>
    <row r="19" spans="1:12" x14ac:dyDescent="0.2">
      <c r="A19" s="5">
        <v>18</v>
      </c>
      <c r="B19" s="3">
        <v>194</v>
      </c>
      <c r="C19" s="5">
        <v>11</v>
      </c>
      <c r="D19" s="6" t="s">
        <v>1703</v>
      </c>
      <c r="E19" s="6" t="s">
        <v>642</v>
      </c>
      <c r="F19" s="5" t="s">
        <v>569</v>
      </c>
      <c r="G19" s="6" t="s">
        <v>2232</v>
      </c>
      <c r="H19" s="6" t="s">
        <v>570</v>
      </c>
      <c r="I19" s="7">
        <v>1.1967592592592613E-2</v>
      </c>
      <c r="J19" s="8">
        <v>14.970986460348163</v>
      </c>
      <c r="K19" s="5" t="s">
        <v>20</v>
      </c>
      <c r="L19" s="9" t="s">
        <v>20</v>
      </c>
    </row>
    <row r="20" spans="1:12" x14ac:dyDescent="0.2">
      <c r="A20" s="5">
        <v>19</v>
      </c>
      <c r="B20" s="3">
        <v>2212</v>
      </c>
      <c r="C20" s="5">
        <v>11</v>
      </c>
      <c r="D20" s="6" t="s">
        <v>697</v>
      </c>
      <c r="E20" s="6" t="s">
        <v>2179</v>
      </c>
      <c r="F20" s="5" t="s">
        <v>2007</v>
      </c>
      <c r="G20" s="6" t="s">
        <v>100</v>
      </c>
      <c r="H20" s="6" t="s">
        <v>570</v>
      </c>
      <c r="I20" s="7">
        <v>1.1979166666666652E-2</v>
      </c>
      <c r="J20" s="8">
        <v>14.956521739130435</v>
      </c>
      <c r="K20" s="5" t="s">
        <v>20</v>
      </c>
      <c r="L20" s="9" t="s">
        <v>20</v>
      </c>
    </row>
    <row r="21" spans="1:12" x14ac:dyDescent="0.2">
      <c r="A21" s="5">
        <v>20</v>
      </c>
      <c r="B21" s="3">
        <v>1692</v>
      </c>
      <c r="C21" s="5">
        <v>11</v>
      </c>
      <c r="D21" s="6" t="s">
        <v>532</v>
      </c>
      <c r="E21" s="6" t="s">
        <v>253</v>
      </c>
      <c r="F21" s="5" t="s">
        <v>569</v>
      </c>
      <c r="G21" s="6" t="s">
        <v>2251</v>
      </c>
      <c r="H21" s="6" t="s">
        <v>1825</v>
      </c>
      <c r="I21" s="7">
        <v>1.2025462962962918E-2</v>
      </c>
      <c r="J21" s="8">
        <v>14.898941289701636</v>
      </c>
      <c r="K21" s="5" t="s">
        <v>20</v>
      </c>
      <c r="L21" s="9" t="s">
        <v>20</v>
      </c>
    </row>
    <row r="22" spans="1:12" x14ac:dyDescent="0.2">
      <c r="A22" s="5">
        <v>21</v>
      </c>
      <c r="B22" s="3">
        <v>2209</v>
      </c>
      <c r="C22" s="5">
        <v>11</v>
      </c>
      <c r="D22" s="6" t="s">
        <v>1512</v>
      </c>
      <c r="E22" s="6" t="s">
        <v>2252</v>
      </c>
      <c r="F22" s="5" t="s">
        <v>2007</v>
      </c>
      <c r="G22" s="6" t="s">
        <v>100</v>
      </c>
      <c r="H22" s="6" t="s">
        <v>570</v>
      </c>
      <c r="I22" s="7">
        <v>1.2060185185185257E-2</v>
      </c>
      <c r="J22" s="8">
        <v>14.856046065259116</v>
      </c>
      <c r="K22" s="5" t="s">
        <v>20</v>
      </c>
      <c r="L22" s="9" t="s">
        <v>20</v>
      </c>
    </row>
    <row r="23" spans="1:12" x14ac:dyDescent="0.2">
      <c r="A23" s="5">
        <v>22</v>
      </c>
      <c r="B23" s="3">
        <v>413</v>
      </c>
      <c r="C23" s="5">
        <v>11</v>
      </c>
      <c r="D23" s="6" t="s">
        <v>2253</v>
      </c>
      <c r="E23" s="6" t="s">
        <v>427</v>
      </c>
      <c r="F23" s="5" t="s">
        <v>2007</v>
      </c>
      <c r="G23" s="6" t="s">
        <v>2244</v>
      </c>
      <c r="H23" s="6" t="s">
        <v>1825</v>
      </c>
      <c r="I23" s="7">
        <v>1.2071759259259296E-2</v>
      </c>
      <c r="J23" s="8">
        <v>14.841802492809204</v>
      </c>
      <c r="K23" s="5" t="s">
        <v>20</v>
      </c>
      <c r="L23" s="9" t="s">
        <v>20</v>
      </c>
    </row>
    <row r="24" spans="1:12" x14ac:dyDescent="0.2">
      <c r="A24" s="5">
        <v>23</v>
      </c>
      <c r="B24" s="3">
        <v>1694</v>
      </c>
      <c r="C24" s="5">
        <v>11</v>
      </c>
      <c r="D24" s="6" t="s">
        <v>2254</v>
      </c>
      <c r="E24" s="6" t="s">
        <v>488</v>
      </c>
      <c r="F24" s="5" t="s">
        <v>569</v>
      </c>
      <c r="G24" s="6" t="s">
        <v>2251</v>
      </c>
      <c r="H24" s="6" t="s">
        <v>1825</v>
      </c>
      <c r="I24" s="7">
        <v>1.2071759259259296E-2</v>
      </c>
      <c r="J24" s="8">
        <v>14.841802492809204</v>
      </c>
      <c r="K24" s="5" t="s">
        <v>20</v>
      </c>
      <c r="L24" s="9" t="s">
        <v>20</v>
      </c>
    </row>
    <row r="25" spans="1:12" x14ac:dyDescent="0.2">
      <c r="A25" s="5">
        <v>24</v>
      </c>
      <c r="B25" s="3">
        <v>910</v>
      </c>
      <c r="C25" s="5">
        <v>11</v>
      </c>
      <c r="D25" s="6" t="s">
        <v>1435</v>
      </c>
      <c r="E25" s="6" t="s">
        <v>1207</v>
      </c>
      <c r="F25" s="5" t="s">
        <v>2007</v>
      </c>
      <c r="G25" s="6" t="s">
        <v>203</v>
      </c>
      <c r="H25" s="6" t="s">
        <v>570</v>
      </c>
      <c r="I25" s="7">
        <v>1.2164351851851829E-2</v>
      </c>
      <c r="J25" s="8">
        <v>14.72882968601332</v>
      </c>
      <c r="K25" s="5" t="s">
        <v>20</v>
      </c>
      <c r="L25" s="9" t="s">
        <v>20</v>
      </c>
    </row>
    <row r="26" spans="1:12" x14ac:dyDescent="0.2">
      <c r="A26" s="5">
        <v>25</v>
      </c>
      <c r="B26" s="3">
        <v>157</v>
      </c>
      <c r="C26" s="5">
        <v>11</v>
      </c>
      <c r="D26" s="6" t="s">
        <v>2255</v>
      </c>
      <c r="E26" s="6" t="s">
        <v>2202</v>
      </c>
      <c r="F26" s="5" t="s">
        <v>2007</v>
      </c>
      <c r="G26" s="6" t="s">
        <v>26</v>
      </c>
      <c r="H26" s="6" t="s">
        <v>570</v>
      </c>
      <c r="I26" s="7">
        <v>1.2210648148148207E-2</v>
      </c>
      <c r="J26" s="8">
        <v>14.672985781990519</v>
      </c>
      <c r="K26" s="5" t="s">
        <v>20</v>
      </c>
      <c r="L26" s="9" t="s">
        <v>20</v>
      </c>
    </row>
    <row r="27" spans="1:12" x14ac:dyDescent="0.2">
      <c r="A27" s="5">
        <v>26</v>
      </c>
      <c r="B27" s="3">
        <v>206</v>
      </c>
      <c r="C27" s="5">
        <v>11</v>
      </c>
      <c r="D27" s="6" t="s">
        <v>73</v>
      </c>
      <c r="E27" s="6" t="s">
        <v>582</v>
      </c>
      <c r="F27" s="5" t="s">
        <v>2007</v>
      </c>
      <c r="G27" s="6" t="s">
        <v>2232</v>
      </c>
      <c r="H27" s="6" t="s">
        <v>570</v>
      </c>
      <c r="I27" s="7">
        <v>1.2268518518518512E-2</v>
      </c>
      <c r="J27" s="8">
        <v>14.603773584905658</v>
      </c>
      <c r="K27" s="5" t="s">
        <v>20</v>
      </c>
      <c r="L27" s="9" t="s">
        <v>20</v>
      </c>
    </row>
    <row r="28" spans="1:12" x14ac:dyDescent="0.2">
      <c r="A28" s="5">
        <v>27</v>
      </c>
      <c r="B28" s="3">
        <v>2227</v>
      </c>
      <c r="C28" s="5">
        <v>11</v>
      </c>
      <c r="D28" s="6" t="s">
        <v>946</v>
      </c>
      <c r="E28" s="6" t="s">
        <v>2256</v>
      </c>
      <c r="F28" s="5" t="s">
        <v>569</v>
      </c>
      <c r="G28" s="6" t="s">
        <v>2230</v>
      </c>
      <c r="H28" s="6" t="s">
        <v>1825</v>
      </c>
      <c r="I28" s="7">
        <v>1.2337962962962967E-2</v>
      </c>
      <c r="J28" s="8">
        <v>14.521575984990619</v>
      </c>
      <c r="K28" s="5" t="s">
        <v>20</v>
      </c>
      <c r="L28" s="9" t="s">
        <v>20</v>
      </c>
    </row>
    <row r="29" spans="1:12" x14ac:dyDescent="0.2">
      <c r="A29" s="5">
        <v>28</v>
      </c>
      <c r="B29" s="3">
        <v>1689</v>
      </c>
      <c r="C29" s="5">
        <v>11</v>
      </c>
      <c r="D29" s="6" t="s">
        <v>40</v>
      </c>
      <c r="E29" s="6" t="s">
        <v>546</v>
      </c>
      <c r="F29" s="5" t="s">
        <v>2007</v>
      </c>
      <c r="G29" s="6" t="s">
        <v>2251</v>
      </c>
      <c r="H29" s="6" t="s">
        <v>1825</v>
      </c>
      <c r="I29" s="7">
        <v>1.2349537037037117E-2</v>
      </c>
      <c r="J29" s="8">
        <v>14.507966260543581</v>
      </c>
      <c r="K29" s="5" t="s">
        <v>20</v>
      </c>
      <c r="L29" s="9" t="s">
        <v>20</v>
      </c>
    </row>
    <row r="30" spans="1:12" x14ac:dyDescent="0.2">
      <c r="A30" s="5">
        <v>29</v>
      </c>
      <c r="B30" s="3">
        <v>2223</v>
      </c>
      <c r="C30" s="5">
        <v>11</v>
      </c>
      <c r="D30" s="6" t="s">
        <v>2257</v>
      </c>
      <c r="E30" s="6" t="s">
        <v>2258</v>
      </c>
      <c r="F30" s="5" t="s">
        <v>569</v>
      </c>
      <c r="G30" s="6" t="s">
        <v>2230</v>
      </c>
      <c r="H30" s="6" t="s">
        <v>1825</v>
      </c>
      <c r="I30" s="7">
        <v>1.2372685185185195E-2</v>
      </c>
      <c r="J30" s="8">
        <v>14.480823199251637</v>
      </c>
      <c r="K30" s="5" t="s">
        <v>20</v>
      </c>
      <c r="L30" s="9" t="s">
        <v>20</v>
      </c>
    </row>
    <row r="31" spans="1:12" x14ac:dyDescent="0.2">
      <c r="A31" s="5">
        <v>30</v>
      </c>
      <c r="B31" s="3">
        <v>696</v>
      </c>
      <c r="C31" s="5">
        <v>11</v>
      </c>
      <c r="D31" s="6" t="s">
        <v>946</v>
      </c>
      <c r="E31" s="6" t="s">
        <v>699</v>
      </c>
      <c r="F31" s="5" t="s">
        <v>2007</v>
      </c>
      <c r="G31" s="6" t="s">
        <v>2247</v>
      </c>
      <c r="H31" s="6" t="s">
        <v>1825</v>
      </c>
      <c r="I31" s="7">
        <v>1.2384259259259234E-2</v>
      </c>
      <c r="J31" s="8">
        <v>14.467289719626168</v>
      </c>
      <c r="K31" s="5" t="s">
        <v>20</v>
      </c>
      <c r="L31" s="9" t="s">
        <v>20</v>
      </c>
    </row>
    <row r="32" spans="1:12" x14ac:dyDescent="0.2">
      <c r="A32" s="5">
        <v>31</v>
      </c>
      <c r="B32" s="3">
        <v>414</v>
      </c>
      <c r="C32" s="5">
        <v>11</v>
      </c>
      <c r="D32" s="6" t="s">
        <v>2259</v>
      </c>
      <c r="E32" s="6" t="s">
        <v>520</v>
      </c>
      <c r="F32" s="5" t="s">
        <v>2007</v>
      </c>
      <c r="G32" s="6" t="s">
        <v>2244</v>
      </c>
      <c r="H32" s="6" t="s">
        <v>1825</v>
      </c>
      <c r="I32" s="7">
        <v>1.2384259259259234E-2</v>
      </c>
      <c r="J32" s="8">
        <v>14.467289719626168</v>
      </c>
      <c r="K32" s="5" t="s">
        <v>20</v>
      </c>
      <c r="L32" s="9" t="s">
        <v>20</v>
      </c>
    </row>
    <row r="33" spans="1:12" x14ac:dyDescent="0.2">
      <c r="A33" s="5">
        <v>32</v>
      </c>
      <c r="B33" s="3">
        <v>330</v>
      </c>
      <c r="C33" s="5">
        <v>11</v>
      </c>
      <c r="D33" s="6" t="s">
        <v>2260</v>
      </c>
      <c r="E33" s="6" t="s">
        <v>757</v>
      </c>
      <c r="F33" s="5" t="s">
        <v>2007</v>
      </c>
      <c r="G33" s="6" t="s">
        <v>2261</v>
      </c>
      <c r="H33" s="6" t="s">
        <v>570</v>
      </c>
      <c r="I33" s="7">
        <v>1.2395833333333384E-2</v>
      </c>
      <c r="J33" s="8">
        <v>14.453781512605042</v>
      </c>
      <c r="K33" s="5">
        <v>18</v>
      </c>
      <c r="L33" s="9">
        <v>0.80298786181139126</v>
      </c>
    </row>
    <row r="34" spans="1:12" hidden="1" x14ac:dyDescent="0.2">
      <c r="A34" s="5">
        <v>33</v>
      </c>
      <c r="B34" s="3">
        <v>675</v>
      </c>
      <c r="C34" s="5">
        <v>11</v>
      </c>
      <c r="D34" s="6" t="s">
        <v>2262</v>
      </c>
      <c r="E34" s="6" t="s">
        <v>2263</v>
      </c>
      <c r="F34" s="5" t="s">
        <v>569</v>
      </c>
      <c r="G34" s="6" t="s">
        <v>2247</v>
      </c>
      <c r="H34" s="6" t="s">
        <v>2238</v>
      </c>
      <c r="I34" s="7">
        <v>1.2476851851851878E-2</v>
      </c>
      <c r="J34" s="8">
        <v>14.359925788497216</v>
      </c>
      <c r="K34" s="5" t="s">
        <v>20</v>
      </c>
      <c r="L34" s="9" t="s">
        <v>20</v>
      </c>
    </row>
    <row r="35" spans="1:12" x14ac:dyDescent="0.2">
      <c r="A35" s="5">
        <v>34</v>
      </c>
      <c r="B35" s="3">
        <v>1259</v>
      </c>
      <c r="C35" s="5">
        <v>11</v>
      </c>
      <c r="D35" s="6" t="s">
        <v>393</v>
      </c>
      <c r="E35" s="6" t="s">
        <v>738</v>
      </c>
      <c r="F35" s="5" t="s">
        <v>2007</v>
      </c>
      <c r="G35" s="6" t="s">
        <v>2264</v>
      </c>
      <c r="H35" s="6" t="s">
        <v>570</v>
      </c>
      <c r="I35" s="7">
        <v>1.2534722222222183E-2</v>
      </c>
      <c r="J35" s="8">
        <v>14.293628808864264</v>
      </c>
      <c r="K35" s="5" t="s">
        <v>20</v>
      </c>
      <c r="L35" s="9" t="s">
        <v>20</v>
      </c>
    </row>
    <row r="36" spans="1:12" x14ac:dyDescent="0.2">
      <c r="A36" s="5">
        <v>35</v>
      </c>
      <c r="B36" s="3">
        <v>335</v>
      </c>
      <c r="C36" s="5">
        <v>11</v>
      </c>
      <c r="D36" s="6" t="s">
        <v>2265</v>
      </c>
      <c r="E36" s="6" t="s">
        <v>497</v>
      </c>
      <c r="F36" s="5" t="s">
        <v>2007</v>
      </c>
      <c r="G36" s="6" t="s">
        <v>2261</v>
      </c>
      <c r="H36" s="6" t="s">
        <v>570</v>
      </c>
      <c r="I36" s="7">
        <v>1.2546296296296333E-2</v>
      </c>
      <c r="J36" s="8">
        <v>14.280442804428043</v>
      </c>
      <c r="K36" s="5">
        <v>17</v>
      </c>
      <c r="L36" s="9">
        <v>0.84002604731929664</v>
      </c>
    </row>
    <row r="37" spans="1:12" x14ac:dyDescent="0.2">
      <c r="A37" s="5">
        <v>36</v>
      </c>
      <c r="B37" s="3">
        <v>482</v>
      </c>
      <c r="C37" s="5">
        <v>11</v>
      </c>
      <c r="D37" s="6" t="s">
        <v>2266</v>
      </c>
      <c r="E37" s="6" t="s">
        <v>2267</v>
      </c>
      <c r="F37" s="5" t="s">
        <v>2007</v>
      </c>
      <c r="G37" s="6" t="s">
        <v>2239</v>
      </c>
      <c r="H37" s="6" t="s">
        <v>1825</v>
      </c>
      <c r="I37" s="7">
        <v>1.2569444444444522E-2</v>
      </c>
      <c r="J37" s="8">
        <v>14.25414364640884</v>
      </c>
      <c r="K37" s="5" t="s">
        <v>20</v>
      </c>
      <c r="L37" s="9" t="s">
        <v>20</v>
      </c>
    </row>
    <row r="38" spans="1:12" x14ac:dyDescent="0.2">
      <c r="A38" s="5">
        <v>37</v>
      </c>
      <c r="B38" s="3">
        <v>691</v>
      </c>
      <c r="C38" s="5">
        <v>11</v>
      </c>
      <c r="D38" s="6" t="s">
        <v>2268</v>
      </c>
      <c r="E38" s="6" t="s">
        <v>1207</v>
      </c>
      <c r="F38" s="5" t="s">
        <v>2007</v>
      </c>
      <c r="G38" s="6" t="s">
        <v>2247</v>
      </c>
      <c r="H38" s="6" t="s">
        <v>1825</v>
      </c>
      <c r="I38" s="7">
        <v>1.2581018518518561E-2</v>
      </c>
      <c r="J38" s="8">
        <v>14.241030358785647</v>
      </c>
      <c r="K38" s="5" t="s">
        <v>20</v>
      </c>
      <c r="L38" s="9" t="s">
        <v>20</v>
      </c>
    </row>
    <row r="39" spans="1:12" x14ac:dyDescent="0.2">
      <c r="A39" s="5">
        <v>38</v>
      </c>
      <c r="B39" s="3">
        <v>2142</v>
      </c>
      <c r="C39" s="5">
        <v>11</v>
      </c>
      <c r="D39" s="6" t="s">
        <v>2269</v>
      </c>
      <c r="E39" s="6" t="s">
        <v>1162</v>
      </c>
      <c r="F39" s="5" t="s">
        <v>2007</v>
      </c>
      <c r="G39" s="6" t="s">
        <v>2270</v>
      </c>
      <c r="H39" s="6" t="s">
        <v>1825</v>
      </c>
      <c r="I39" s="7">
        <v>1.2673611111111094E-2</v>
      </c>
      <c r="J39" s="8">
        <v>14.136986301369864</v>
      </c>
      <c r="K39" s="5" t="s">
        <v>20</v>
      </c>
      <c r="L39" s="9" t="s">
        <v>20</v>
      </c>
    </row>
    <row r="40" spans="1:12" x14ac:dyDescent="0.2">
      <c r="A40" s="5">
        <v>39</v>
      </c>
      <c r="B40" s="3">
        <v>574</v>
      </c>
      <c r="C40" s="5">
        <v>11</v>
      </c>
      <c r="D40" s="6" t="s">
        <v>2271</v>
      </c>
      <c r="E40" s="6" t="s">
        <v>548</v>
      </c>
      <c r="F40" s="5" t="s">
        <v>2007</v>
      </c>
      <c r="G40" s="6" t="s">
        <v>39</v>
      </c>
      <c r="H40" s="6" t="s">
        <v>1825</v>
      </c>
      <c r="I40" s="7">
        <v>1.2719907407407471E-2</v>
      </c>
      <c r="J40" s="8">
        <v>14.085532302092812</v>
      </c>
      <c r="K40" s="5">
        <v>18</v>
      </c>
      <c r="L40" s="9">
        <v>0.78252957233848952</v>
      </c>
    </row>
    <row r="41" spans="1:12" x14ac:dyDescent="0.2">
      <c r="A41" s="5">
        <v>40</v>
      </c>
      <c r="B41" s="3">
        <v>394</v>
      </c>
      <c r="C41" s="5">
        <v>11</v>
      </c>
      <c r="D41" s="6" t="s">
        <v>2272</v>
      </c>
      <c r="E41" s="6" t="s">
        <v>651</v>
      </c>
      <c r="F41" s="5" t="s">
        <v>569</v>
      </c>
      <c r="G41" s="6" t="s">
        <v>2273</v>
      </c>
      <c r="H41" s="6" t="s">
        <v>570</v>
      </c>
      <c r="I41" s="7">
        <v>1.2766203703703738E-2</v>
      </c>
      <c r="J41" s="8">
        <v>14.034451495920218</v>
      </c>
      <c r="K41" s="5" t="s">
        <v>20</v>
      </c>
      <c r="L41" s="9" t="s">
        <v>20</v>
      </c>
    </row>
    <row r="42" spans="1:12" x14ac:dyDescent="0.2">
      <c r="A42" s="5">
        <v>41</v>
      </c>
      <c r="B42" s="3">
        <v>385</v>
      </c>
      <c r="C42" s="5">
        <v>11</v>
      </c>
      <c r="D42" s="6" t="s">
        <v>2274</v>
      </c>
      <c r="E42" s="6" t="s">
        <v>1207</v>
      </c>
      <c r="F42" s="5" t="s">
        <v>569</v>
      </c>
      <c r="G42" s="6" t="s">
        <v>2246</v>
      </c>
      <c r="H42" s="6" t="s">
        <v>1825</v>
      </c>
      <c r="I42" s="7">
        <v>1.2777777777777777E-2</v>
      </c>
      <c r="J42" s="8">
        <v>14.021739130434783</v>
      </c>
      <c r="K42" s="5" t="s">
        <v>20</v>
      </c>
      <c r="L42" s="9" t="s">
        <v>20</v>
      </c>
    </row>
    <row r="43" spans="1:12" x14ac:dyDescent="0.2">
      <c r="A43" s="5">
        <v>42</v>
      </c>
      <c r="B43" s="3">
        <v>2207</v>
      </c>
      <c r="C43" s="5">
        <v>11</v>
      </c>
      <c r="D43" s="6" t="s">
        <v>717</v>
      </c>
      <c r="E43" s="6" t="s">
        <v>2275</v>
      </c>
      <c r="F43" s="5" t="s">
        <v>2007</v>
      </c>
      <c r="G43" s="6" t="s">
        <v>100</v>
      </c>
      <c r="H43" s="6" t="s">
        <v>570</v>
      </c>
      <c r="I43" s="7">
        <v>1.2812500000000004E-2</v>
      </c>
      <c r="J43" s="8">
        <v>13.983739837398373</v>
      </c>
      <c r="K43" s="5" t="s">
        <v>20</v>
      </c>
      <c r="L43" s="9" t="s">
        <v>20</v>
      </c>
    </row>
    <row r="44" spans="1:12" x14ac:dyDescent="0.2">
      <c r="A44" s="5">
        <v>43</v>
      </c>
      <c r="B44" s="3">
        <v>2219</v>
      </c>
      <c r="C44" s="5">
        <v>11</v>
      </c>
      <c r="D44" s="6" t="s">
        <v>2276</v>
      </c>
      <c r="E44" s="6" t="s">
        <v>2277</v>
      </c>
      <c r="F44" s="5" t="s">
        <v>569</v>
      </c>
      <c r="G44" s="6" t="s">
        <v>100</v>
      </c>
      <c r="H44" s="6" t="s">
        <v>570</v>
      </c>
      <c r="I44" s="7">
        <v>1.2812500000000004E-2</v>
      </c>
      <c r="J44" s="8">
        <v>13.983739837398373</v>
      </c>
      <c r="K44" s="5" t="s">
        <v>20</v>
      </c>
      <c r="L44" s="9" t="s">
        <v>20</v>
      </c>
    </row>
    <row r="45" spans="1:12" x14ac:dyDescent="0.2">
      <c r="A45" s="5">
        <v>44</v>
      </c>
      <c r="B45" s="3">
        <v>572</v>
      </c>
      <c r="C45" s="5">
        <v>11</v>
      </c>
      <c r="D45" s="6" t="s">
        <v>2278</v>
      </c>
      <c r="E45" s="6" t="s">
        <v>564</v>
      </c>
      <c r="F45" s="5" t="s">
        <v>569</v>
      </c>
      <c r="G45" s="6" t="s">
        <v>39</v>
      </c>
      <c r="H45" s="6" t="s">
        <v>1825</v>
      </c>
      <c r="I45" s="7">
        <v>1.2835648148148193E-2</v>
      </c>
      <c r="J45" s="8">
        <v>13.958521190261498</v>
      </c>
      <c r="K45" s="5">
        <v>17</v>
      </c>
      <c r="L45" s="9">
        <v>0.82108948178008812</v>
      </c>
    </row>
    <row r="46" spans="1:12" x14ac:dyDescent="0.2">
      <c r="A46" s="5">
        <v>45</v>
      </c>
      <c r="B46" s="3">
        <v>151</v>
      </c>
      <c r="C46" s="5">
        <v>11</v>
      </c>
      <c r="D46" s="6" t="s">
        <v>2279</v>
      </c>
      <c r="E46" s="6" t="s">
        <v>768</v>
      </c>
      <c r="F46" s="5" t="s">
        <v>2007</v>
      </c>
      <c r="G46" s="6" t="s">
        <v>26</v>
      </c>
      <c r="H46" s="6" t="s">
        <v>570</v>
      </c>
      <c r="I46" s="7">
        <v>1.2858796296296382E-2</v>
      </c>
      <c r="J46" s="8">
        <v>13.933393339333932</v>
      </c>
      <c r="K46" s="5" t="s">
        <v>20</v>
      </c>
      <c r="L46" s="9" t="s">
        <v>20</v>
      </c>
    </row>
    <row r="47" spans="1:12" x14ac:dyDescent="0.2">
      <c r="A47" s="5">
        <v>46</v>
      </c>
      <c r="B47" s="3">
        <v>683</v>
      </c>
      <c r="C47" s="5">
        <v>11</v>
      </c>
      <c r="D47" s="6" t="s">
        <v>1016</v>
      </c>
      <c r="E47" s="6" t="s">
        <v>2280</v>
      </c>
      <c r="F47" s="5" t="s">
        <v>2007</v>
      </c>
      <c r="G47" s="6" t="s">
        <v>2247</v>
      </c>
      <c r="H47" s="6" t="s">
        <v>1825</v>
      </c>
      <c r="I47" s="7">
        <v>1.2870370370370421E-2</v>
      </c>
      <c r="J47" s="8">
        <v>13.920863309352518</v>
      </c>
      <c r="K47" s="5" t="s">
        <v>20</v>
      </c>
      <c r="L47" s="9" t="s">
        <v>20</v>
      </c>
    </row>
    <row r="48" spans="1:12" x14ac:dyDescent="0.2">
      <c r="A48" s="5">
        <v>47</v>
      </c>
      <c r="B48" s="3">
        <v>328</v>
      </c>
      <c r="C48" s="5">
        <v>11</v>
      </c>
      <c r="D48" s="6" t="s">
        <v>2281</v>
      </c>
      <c r="E48" s="6" t="s">
        <v>2282</v>
      </c>
      <c r="F48" s="5" t="s">
        <v>2007</v>
      </c>
      <c r="G48" s="6" t="s">
        <v>2261</v>
      </c>
      <c r="H48" s="6" t="s">
        <v>570</v>
      </c>
      <c r="I48" s="7">
        <v>1.288194444444446E-2</v>
      </c>
      <c r="J48" s="8">
        <v>13.908355795148248</v>
      </c>
      <c r="K48" s="5">
        <v>17</v>
      </c>
      <c r="L48" s="9">
        <v>0.81813857618519104</v>
      </c>
    </row>
    <row r="49" spans="1:12" x14ac:dyDescent="0.2">
      <c r="A49" s="5">
        <v>48</v>
      </c>
      <c r="B49" s="3">
        <v>196</v>
      </c>
      <c r="C49" s="5">
        <v>11</v>
      </c>
      <c r="D49" s="6" t="s">
        <v>2283</v>
      </c>
      <c r="E49" s="6" t="s">
        <v>499</v>
      </c>
      <c r="F49" s="5" t="s">
        <v>569</v>
      </c>
      <c r="G49" s="6" t="s">
        <v>2232</v>
      </c>
      <c r="H49" s="6" t="s">
        <v>570</v>
      </c>
      <c r="I49" s="7">
        <v>1.288194444444446E-2</v>
      </c>
      <c r="J49" s="8">
        <v>13.908355795148248</v>
      </c>
      <c r="K49" s="5" t="s">
        <v>20</v>
      </c>
      <c r="L49" s="9" t="s">
        <v>20</v>
      </c>
    </row>
    <row r="50" spans="1:12" x14ac:dyDescent="0.2">
      <c r="A50" s="5">
        <v>49</v>
      </c>
      <c r="B50" s="3">
        <v>2222</v>
      </c>
      <c r="C50" s="5">
        <v>11</v>
      </c>
      <c r="D50" s="6" t="s">
        <v>2284</v>
      </c>
      <c r="E50" s="6" t="s">
        <v>687</v>
      </c>
      <c r="F50" s="5" t="s">
        <v>569</v>
      </c>
      <c r="G50" s="6" t="s">
        <v>2230</v>
      </c>
      <c r="H50" s="6" t="s">
        <v>1825</v>
      </c>
      <c r="I50" s="7">
        <v>1.2893518518518499E-2</v>
      </c>
      <c r="J50" s="8">
        <v>13.895870736086177</v>
      </c>
      <c r="K50" s="5" t="s">
        <v>20</v>
      </c>
      <c r="L50" s="9" t="s">
        <v>20</v>
      </c>
    </row>
    <row r="51" spans="1:12" x14ac:dyDescent="0.2">
      <c r="A51" s="5">
        <v>50</v>
      </c>
      <c r="B51" s="3">
        <v>1157</v>
      </c>
      <c r="C51" s="5">
        <v>11</v>
      </c>
      <c r="D51" s="6" t="s">
        <v>2285</v>
      </c>
      <c r="E51" s="6" t="s">
        <v>1665</v>
      </c>
      <c r="F51" s="5" t="s">
        <v>569</v>
      </c>
      <c r="G51" s="6" t="s">
        <v>2237</v>
      </c>
      <c r="H51" s="6" t="s">
        <v>1825</v>
      </c>
      <c r="I51" s="7">
        <v>1.2916666666666687E-2</v>
      </c>
      <c r="J51" s="8">
        <v>13.870967741935484</v>
      </c>
      <c r="K51" s="5" t="s">
        <v>20</v>
      </c>
      <c r="L51" s="9" t="s">
        <v>20</v>
      </c>
    </row>
    <row r="52" spans="1:12" x14ac:dyDescent="0.2">
      <c r="A52" s="5">
        <v>51</v>
      </c>
      <c r="B52" s="3">
        <v>689</v>
      </c>
      <c r="C52" s="5">
        <v>11</v>
      </c>
      <c r="D52" s="6" t="s">
        <v>2286</v>
      </c>
      <c r="E52" s="6" t="s">
        <v>644</v>
      </c>
      <c r="F52" s="5" t="s">
        <v>569</v>
      </c>
      <c r="G52" s="6" t="s">
        <v>2247</v>
      </c>
      <c r="H52" s="6" t="s">
        <v>1825</v>
      </c>
      <c r="I52" s="7">
        <v>1.2951388888888915E-2</v>
      </c>
      <c r="J52" s="8">
        <v>13.833780160857909</v>
      </c>
      <c r="K52" s="5" t="s">
        <v>20</v>
      </c>
      <c r="L52" s="9" t="s">
        <v>20</v>
      </c>
    </row>
    <row r="53" spans="1:12" x14ac:dyDescent="0.2">
      <c r="A53" s="5">
        <v>52</v>
      </c>
      <c r="B53" s="3">
        <v>1264</v>
      </c>
      <c r="C53" s="5">
        <v>11</v>
      </c>
      <c r="D53" s="6" t="s">
        <v>2287</v>
      </c>
      <c r="E53" s="6" t="s">
        <v>2288</v>
      </c>
      <c r="F53" s="5" t="s">
        <v>2007</v>
      </c>
      <c r="G53" s="6" t="s">
        <v>2264</v>
      </c>
      <c r="H53" s="6" t="s">
        <v>570</v>
      </c>
      <c r="I53" s="7">
        <v>1.2962962962962954E-2</v>
      </c>
      <c r="J53" s="8">
        <v>13.821428571428571</v>
      </c>
      <c r="K53" s="5" t="s">
        <v>20</v>
      </c>
      <c r="L53" s="9" t="s">
        <v>20</v>
      </c>
    </row>
    <row r="54" spans="1:12" x14ac:dyDescent="0.2">
      <c r="A54" s="5">
        <v>53</v>
      </c>
      <c r="B54" s="3">
        <v>904</v>
      </c>
      <c r="C54" s="5">
        <v>11</v>
      </c>
      <c r="D54" s="6" t="s">
        <v>2289</v>
      </c>
      <c r="E54" s="6" t="s">
        <v>792</v>
      </c>
      <c r="F54" s="5" t="s">
        <v>2007</v>
      </c>
      <c r="G54" s="6" t="s">
        <v>203</v>
      </c>
      <c r="H54" s="6" t="s">
        <v>570</v>
      </c>
      <c r="I54" s="7">
        <v>1.2974537037036993E-2</v>
      </c>
      <c r="J54" s="8">
        <v>13.809099018733274</v>
      </c>
      <c r="K54" s="5" t="s">
        <v>20</v>
      </c>
      <c r="L54" s="9" t="s">
        <v>20</v>
      </c>
    </row>
    <row r="55" spans="1:12" x14ac:dyDescent="0.2">
      <c r="A55" s="5">
        <v>54</v>
      </c>
      <c r="B55" s="3">
        <v>378</v>
      </c>
      <c r="C55" s="5">
        <v>11</v>
      </c>
      <c r="D55" s="6" t="s">
        <v>2290</v>
      </c>
      <c r="E55" s="6" t="s">
        <v>639</v>
      </c>
      <c r="F55" s="5" t="s">
        <v>2007</v>
      </c>
      <c r="G55" s="6" t="s">
        <v>2246</v>
      </c>
      <c r="H55" s="6" t="s">
        <v>1825</v>
      </c>
      <c r="I55" s="7">
        <v>1.2974537037036993E-2</v>
      </c>
      <c r="J55" s="8">
        <v>13.809099018733274</v>
      </c>
      <c r="K55" s="5" t="s">
        <v>20</v>
      </c>
      <c r="L55" s="9" t="s">
        <v>20</v>
      </c>
    </row>
    <row r="56" spans="1:12" hidden="1" x14ac:dyDescent="0.2">
      <c r="A56" s="5">
        <v>55</v>
      </c>
      <c r="B56" s="3">
        <v>164</v>
      </c>
      <c r="C56" s="5">
        <v>11</v>
      </c>
      <c r="D56" s="6" t="s">
        <v>2291</v>
      </c>
      <c r="E56" s="6" t="s">
        <v>2292</v>
      </c>
      <c r="F56" s="5" t="s">
        <v>2241</v>
      </c>
      <c r="G56" s="6" t="s">
        <v>2293</v>
      </c>
      <c r="H56" s="6" t="s">
        <v>2238</v>
      </c>
      <c r="I56" s="7">
        <v>1.2986111111111143E-2</v>
      </c>
      <c r="J56" s="8">
        <v>13.796791443850267</v>
      </c>
      <c r="K56" s="5" t="s">
        <v>20</v>
      </c>
      <c r="L56" s="9" t="s">
        <v>20</v>
      </c>
    </row>
    <row r="57" spans="1:12" x14ac:dyDescent="0.2">
      <c r="A57" s="5">
        <v>56</v>
      </c>
      <c r="B57" s="3">
        <v>2205</v>
      </c>
      <c r="C57" s="5">
        <v>11</v>
      </c>
      <c r="D57" s="6" t="s">
        <v>2294</v>
      </c>
      <c r="E57" s="6" t="s">
        <v>684</v>
      </c>
      <c r="F57" s="5" t="s">
        <v>2007</v>
      </c>
      <c r="G57" s="6" t="s">
        <v>100</v>
      </c>
      <c r="H57" s="6" t="s">
        <v>570</v>
      </c>
      <c r="I57" s="7">
        <v>1.2997685185185182E-2</v>
      </c>
      <c r="J57" s="8">
        <v>13.784505788067676</v>
      </c>
      <c r="K57" s="5" t="s">
        <v>20</v>
      </c>
      <c r="L57" s="9" t="s">
        <v>20</v>
      </c>
    </row>
    <row r="58" spans="1:12" x14ac:dyDescent="0.2">
      <c r="A58" s="5">
        <v>57</v>
      </c>
      <c r="B58" s="3">
        <v>383</v>
      </c>
      <c r="C58" s="5">
        <v>11</v>
      </c>
      <c r="D58" s="6" t="s">
        <v>2295</v>
      </c>
      <c r="E58" s="6" t="s">
        <v>684</v>
      </c>
      <c r="F58" s="5" t="s">
        <v>2007</v>
      </c>
      <c r="G58" s="6" t="s">
        <v>2246</v>
      </c>
      <c r="H58" s="6" t="s">
        <v>1825</v>
      </c>
      <c r="I58" s="7">
        <v>1.302083333333337E-2</v>
      </c>
      <c r="J58" s="8">
        <v>13.76</v>
      </c>
      <c r="K58" s="5" t="s">
        <v>20</v>
      </c>
      <c r="L58" s="9" t="s">
        <v>20</v>
      </c>
    </row>
    <row r="59" spans="1:12" x14ac:dyDescent="0.2">
      <c r="A59" s="5">
        <v>58</v>
      </c>
      <c r="B59" s="3">
        <v>1263</v>
      </c>
      <c r="C59" s="5">
        <v>11</v>
      </c>
      <c r="D59" s="6" t="s">
        <v>2296</v>
      </c>
      <c r="E59" s="6" t="s">
        <v>2297</v>
      </c>
      <c r="F59" s="5" t="s">
        <v>569</v>
      </c>
      <c r="G59" s="6" t="s">
        <v>2264</v>
      </c>
      <c r="H59" s="6" t="s">
        <v>570</v>
      </c>
      <c r="I59" s="7">
        <v>1.3055555555555598E-2</v>
      </c>
      <c r="J59" s="8">
        <v>13.723404255319149</v>
      </c>
      <c r="K59" s="5" t="s">
        <v>20</v>
      </c>
      <c r="L59" s="9" t="s">
        <v>20</v>
      </c>
    </row>
    <row r="60" spans="1:12" x14ac:dyDescent="0.2">
      <c r="A60" s="5">
        <v>59</v>
      </c>
      <c r="B60" s="3">
        <v>1306</v>
      </c>
      <c r="C60" s="5">
        <v>11</v>
      </c>
      <c r="D60" s="6" t="s">
        <v>2298</v>
      </c>
      <c r="E60" s="6" t="s">
        <v>2299</v>
      </c>
      <c r="F60" s="5" t="s">
        <v>569</v>
      </c>
      <c r="G60" s="6" t="s">
        <v>2300</v>
      </c>
      <c r="H60" s="6" t="s">
        <v>1825</v>
      </c>
      <c r="I60" s="7">
        <v>1.3090277777777826E-2</v>
      </c>
      <c r="J60" s="8">
        <v>13.687002652519894</v>
      </c>
      <c r="K60" s="5" t="s">
        <v>20</v>
      </c>
      <c r="L60" s="9" t="s">
        <v>20</v>
      </c>
    </row>
    <row r="61" spans="1:12" x14ac:dyDescent="0.2">
      <c r="A61" s="5">
        <v>60</v>
      </c>
      <c r="B61" s="3">
        <v>156</v>
      </c>
      <c r="C61" s="5">
        <v>11</v>
      </c>
      <c r="D61" s="6" t="s">
        <v>1654</v>
      </c>
      <c r="E61" s="6" t="s">
        <v>757</v>
      </c>
      <c r="F61" s="5" t="s">
        <v>2007</v>
      </c>
      <c r="G61" s="6" t="s">
        <v>26</v>
      </c>
      <c r="H61" s="6" t="s">
        <v>570</v>
      </c>
      <c r="I61" s="7">
        <v>1.3101851851851865E-2</v>
      </c>
      <c r="J61" s="8">
        <v>13.674911660777386</v>
      </c>
      <c r="K61" s="5" t="s">
        <v>20</v>
      </c>
      <c r="L61" s="9" t="s">
        <v>20</v>
      </c>
    </row>
    <row r="62" spans="1:12" hidden="1" x14ac:dyDescent="0.2">
      <c r="A62" s="5">
        <v>61</v>
      </c>
      <c r="B62" s="3">
        <v>163</v>
      </c>
      <c r="C62" s="5">
        <v>11</v>
      </c>
      <c r="D62" s="6" t="s">
        <v>2301</v>
      </c>
      <c r="E62" s="6" t="s">
        <v>2302</v>
      </c>
      <c r="F62" s="5" t="s">
        <v>569</v>
      </c>
      <c r="G62" s="6" t="s">
        <v>2293</v>
      </c>
      <c r="H62" s="6" t="s">
        <v>2238</v>
      </c>
      <c r="I62" s="7">
        <v>1.3101851851851865E-2</v>
      </c>
      <c r="J62" s="8">
        <v>13.674911660777386</v>
      </c>
      <c r="K62" s="5" t="s">
        <v>20</v>
      </c>
      <c r="L62" s="9" t="s">
        <v>20</v>
      </c>
    </row>
    <row r="63" spans="1:12" x14ac:dyDescent="0.2">
      <c r="A63" s="5">
        <v>62</v>
      </c>
      <c r="B63" s="3">
        <v>380</v>
      </c>
      <c r="C63" s="5">
        <v>11</v>
      </c>
      <c r="D63" s="6" t="s">
        <v>2303</v>
      </c>
      <c r="E63" s="6" t="s">
        <v>596</v>
      </c>
      <c r="F63" s="5" t="s">
        <v>2007</v>
      </c>
      <c r="G63" s="6" t="s">
        <v>2246</v>
      </c>
      <c r="H63" s="6" t="s">
        <v>1825</v>
      </c>
      <c r="I63" s="7">
        <v>1.3113425925925903E-2</v>
      </c>
      <c r="J63" s="8">
        <v>13.662842012356574</v>
      </c>
      <c r="K63" s="5" t="s">
        <v>20</v>
      </c>
      <c r="L63" s="9" t="s">
        <v>20</v>
      </c>
    </row>
    <row r="64" spans="1:12" x14ac:dyDescent="0.2">
      <c r="A64" s="5">
        <v>63</v>
      </c>
      <c r="B64" s="3">
        <v>1697</v>
      </c>
      <c r="C64" s="5">
        <v>11</v>
      </c>
      <c r="D64" s="6" t="s">
        <v>2304</v>
      </c>
      <c r="E64" s="6" t="s">
        <v>469</v>
      </c>
      <c r="F64" s="5" t="s">
        <v>569</v>
      </c>
      <c r="G64" s="6" t="s">
        <v>2251</v>
      </c>
      <c r="H64" s="6" t="s">
        <v>1825</v>
      </c>
      <c r="I64" s="7">
        <v>1.3113425925925903E-2</v>
      </c>
      <c r="J64" s="8">
        <v>13.662842012356574</v>
      </c>
      <c r="K64" s="5" t="s">
        <v>20</v>
      </c>
      <c r="L64" s="9" t="s">
        <v>20</v>
      </c>
    </row>
    <row r="65" spans="1:12" x14ac:dyDescent="0.2">
      <c r="A65" s="5">
        <v>64</v>
      </c>
      <c r="B65" s="3">
        <v>1167</v>
      </c>
      <c r="C65" s="5">
        <v>11</v>
      </c>
      <c r="D65" s="6" t="s">
        <v>1946</v>
      </c>
      <c r="E65" s="6" t="s">
        <v>551</v>
      </c>
      <c r="F65" s="5" t="s">
        <v>2007</v>
      </c>
      <c r="G65" s="6" t="s">
        <v>2237</v>
      </c>
      <c r="H65" s="6" t="s">
        <v>570</v>
      </c>
      <c r="I65" s="7">
        <v>1.3125000000000053E-2</v>
      </c>
      <c r="J65" s="8">
        <v>13.65079365079365</v>
      </c>
      <c r="K65" s="5" t="s">
        <v>20</v>
      </c>
      <c r="L65" s="9" t="s">
        <v>20</v>
      </c>
    </row>
    <row r="66" spans="1:12" x14ac:dyDescent="0.2">
      <c r="A66" s="5">
        <v>65</v>
      </c>
      <c r="B66" s="3">
        <v>152</v>
      </c>
      <c r="C66" s="5">
        <v>11</v>
      </c>
      <c r="D66" s="6" t="s">
        <v>2305</v>
      </c>
      <c r="E66" s="6" t="s">
        <v>2306</v>
      </c>
      <c r="F66" s="5" t="s">
        <v>2007</v>
      </c>
      <c r="G66" s="6" t="s">
        <v>26</v>
      </c>
      <c r="H66" s="6" t="s">
        <v>570</v>
      </c>
      <c r="I66" s="7">
        <v>1.3125000000000053E-2</v>
      </c>
      <c r="J66" s="8">
        <v>13.65079365079365</v>
      </c>
      <c r="K66" s="5" t="s">
        <v>20</v>
      </c>
      <c r="L66" s="9" t="s">
        <v>20</v>
      </c>
    </row>
    <row r="67" spans="1:12" x14ac:dyDescent="0.2">
      <c r="A67" s="5">
        <v>66</v>
      </c>
      <c r="B67" s="3">
        <v>159</v>
      </c>
      <c r="C67" s="5">
        <v>11</v>
      </c>
      <c r="D67" s="6" t="s">
        <v>2307</v>
      </c>
      <c r="E67" s="6" t="s">
        <v>558</v>
      </c>
      <c r="F67" s="5" t="s">
        <v>2007</v>
      </c>
      <c r="G67" s="6" t="s">
        <v>26</v>
      </c>
      <c r="H67" s="6" t="s">
        <v>1825</v>
      </c>
      <c r="I67" s="7">
        <v>1.3159722222222281E-2</v>
      </c>
      <c r="J67" s="8">
        <v>13.614775725593669</v>
      </c>
      <c r="K67" s="5" t="s">
        <v>20</v>
      </c>
      <c r="L67" s="9" t="s">
        <v>20</v>
      </c>
    </row>
    <row r="68" spans="1:12" x14ac:dyDescent="0.2">
      <c r="A68" s="5">
        <v>67</v>
      </c>
      <c r="B68" s="3">
        <v>486</v>
      </c>
      <c r="C68" s="5">
        <v>11</v>
      </c>
      <c r="D68" s="6" t="s">
        <v>2308</v>
      </c>
      <c r="E68" s="6" t="s">
        <v>2309</v>
      </c>
      <c r="F68" s="5" t="s">
        <v>2007</v>
      </c>
      <c r="G68" s="6" t="s">
        <v>2239</v>
      </c>
      <c r="H68" s="6" t="s">
        <v>1825</v>
      </c>
      <c r="I68" s="10">
        <v>1.3182870370370359E-2</v>
      </c>
      <c r="J68" s="8">
        <v>13.590869183494293</v>
      </c>
      <c r="K68" s="5" t="s">
        <v>20</v>
      </c>
      <c r="L68" s="9" t="s">
        <v>20</v>
      </c>
    </row>
    <row r="69" spans="1:12" x14ac:dyDescent="0.2">
      <c r="A69" s="5">
        <v>68</v>
      </c>
      <c r="B69" s="3">
        <v>577</v>
      </c>
      <c r="C69" s="5">
        <v>11</v>
      </c>
      <c r="D69" s="6" t="s">
        <v>2310</v>
      </c>
      <c r="E69" s="6" t="s">
        <v>522</v>
      </c>
      <c r="F69" s="5" t="s">
        <v>569</v>
      </c>
      <c r="G69" s="6" t="s">
        <v>39</v>
      </c>
      <c r="H69" s="6" t="s">
        <v>1825</v>
      </c>
      <c r="I69" s="7">
        <v>1.3194444444444398E-2</v>
      </c>
      <c r="J69" s="8">
        <v>13.578947368421053</v>
      </c>
      <c r="K69" s="5">
        <v>17</v>
      </c>
      <c r="L69" s="9">
        <v>0.79876160990712075</v>
      </c>
    </row>
    <row r="70" spans="1:12" x14ac:dyDescent="0.2">
      <c r="A70" s="5">
        <v>69</v>
      </c>
      <c r="B70" s="3">
        <v>2141</v>
      </c>
      <c r="C70" s="5">
        <v>11</v>
      </c>
      <c r="D70" s="6" t="s">
        <v>2311</v>
      </c>
      <c r="E70" s="6" t="s">
        <v>621</v>
      </c>
      <c r="F70" s="5" t="s">
        <v>2007</v>
      </c>
      <c r="G70" s="6" t="s">
        <v>2270</v>
      </c>
      <c r="H70" s="6" t="s">
        <v>1825</v>
      </c>
      <c r="I70" s="7">
        <v>1.3194444444444398E-2</v>
      </c>
      <c r="J70" s="8">
        <v>13.578947368421053</v>
      </c>
      <c r="K70" s="5" t="s">
        <v>20</v>
      </c>
      <c r="L70" s="9" t="s">
        <v>20</v>
      </c>
    </row>
    <row r="71" spans="1:12" x14ac:dyDescent="0.2">
      <c r="A71" s="5">
        <v>70</v>
      </c>
      <c r="B71" s="3">
        <v>471</v>
      </c>
      <c r="C71" s="5">
        <v>11</v>
      </c>
      <c r="D71" s="6" t="s">
        <v>2312</v>
      </c>
      <c r="E71" s="6" t="s">
        <v>609</v>
      </c>
      <c r="F71" s="5" t="s">
        <v>2007</v>
      </c>
      <c r="G71" s="6" t="s">
        <v>2313</v>
      </c>
      <c r="H71" s="6" t="s">
        <v>1825</v>
      </c>
      <c r="I71" s="7">
        <v>1.3206018518518547E-2</v>
      </c>
      <c r="J71" s="8">
        <v>13.567046450482033</v>
      </c>
      <c r="K71" s="5" t="s">
        <v>20</v>
      </c>
      <c r="L71" s="9" t="s">
        <v>20</v>
      </c>
    </row>
    <row r="72" spans="1:12" hidden="1" x14ac:dyDescent="0.2">
      <c r="A72" s="5">
        <v>71</v>
      </c>
      <c r="B72" s="3">
        <v>528</v>
      </c>
      <c r="C72" s="5">
        <v>11</v>
      </c>
      <c r="D72" s="6" t="s">
        <v>2314</v>
      </c>
      <c r="E72" s="6" t="s">
        <v>1716</v>
      </c>
      <c r="F72" s="5" t="s">
        <v>2007</v>
      </c>
      <c r="G72" s="6" t="s">
        <v>2248</v>
      </c>
      <c r="H72" s="6" t="s">
        <v>2238</v>
      </c>
      <c r="I72" s="7">
        <v>1.3217592592592586E-2</v>
      </c>
      <c r="J72" s="8">
        <v>13.555166374781088</v>
      </c>
      <c r="K72" s="5" t="s">
        <v>20</v>
      </c>
      <c r="L72" s="9" t="s">
        <v>20</v>
      </c>
    </row>
    <row r="73" spans="1:12" x14ac:dyDescent="0.2">
      <c r="A73" s="5">
        <v>72</v>
      </c>
      <c r="B73" s="3">
        <v>2213</v>
      </c>
      <c r="C73" s="5">
        <v>11</v>
      </c>
      <c r="D73" s="6" t="s">
        <v>654</v>
      </c>
      <c r="E73" s="6" t="s">
        <v>526</v>
      </c>
      <c r="F73" s="5" t="s">
        <v>2007</v>
      </c>
      <c r="G73" s="6" t="s">
        <v>100</v>
      </c>
      <c r="H73" s="6" t="s">
        <v>570</v>
      </c>
      <c r="I73" s="7">
        <v>1.3275462962963003E-2</v>
      </c>
      <c r="J73" s="8">
        <v>13.496076721883172</v>
      </c>
      <c r="K73" s="5" t="s">
        <v>20</v>
      </c>
      <c r="L73" s="9" t="s">
        <v>20</v>
      </c>
    </row>
    <row r="74" spans="1:12" x14ac:dyDescent="0.2">
      <c r="A74" s="5">
        <v>73</v>
      </c>
      <c r="B74" s="3">
        <v>154</v>
      </c>
      <c r="C74" s="5">
        <v>11</v>
      </c>
      <c r="D74" s="6" t="s">
        <v>2315</v>
      </c>
      <c r="E74" s="6" t="s">
        <v>2316</v>
      </c>
      <c r="F74" s="5" t="s">
        <v>2007</v>
      </c>
      <c r="G74" s="6" t="s">
        <v>26</v>
      </c>
      <c r="H74" s="6" t="s">
        <v>570</v>
      </c>
      <c r="I74" s="7">
        <v>1.3287037037037042E-2</v>
      </c>
      <c r="J74" s="8">
        <v>13.484320557491289</v>
      </c>
      <c r="K74" s="5" t="s">
        <v>20</v>
      </c>
      <c r="L74" s="9" t="s">
        <v>20</v>
      </c>
    </row>
    <row r="75" spans="1:12" x14ac:dyDescent="0.2">
      <c r="A75" s="5">
        <v>74</v>
      </c>
      <c r="B75" s="3">
        <v>338</v>
      </c>
      <c r="C75" s="5">
        <v>11</v>
      </c>
      <c r="D75" s="6" t="s">
        <v>2317</v>
      </c>
      <c r="E75" s="6" t="s">
        <v>2049</v>
      </c>
      <c r="F75" s="5" t="s">
        <v>2007</v>
      </c>
      <c r="G75" s="6" t="s">
        <v>2261</v>
      </c>
      <c r="H75" s="6" t="s">
        <v>570</v>
      </c>
      <c r="I75" s="7">
        <v>1.331018518518523E-2</v>
      </c>
      <c r="J75" s="8">
        <v>13.460869565217392</v>
      </c>
      <c r="K75" s="5">
        <v>15</v>
      </c>
      <c r="L75" s="9">
        <v>0.8973913043478261</v>
      </c>
    </row>
    <row r="76" spans="1:12" hidden="1" x14ac:dyDescent="0.2">
      <c r="A76" s="5">
        <v>75</v>
      </c>
      <c r="B76" s="3">
        <v>695</v>
      </c>
      <c r="C76" s="5">
        <v>11</v>
      </c>
      <c r="D76" s="6" t="s">
        <v>2318</v>
      </c>
      <c r="E76" s="6" t="s">
        <v>738</v>
      </c>
      <c r="F76" s="5" t="s">
        <v>569</v>
      </c>
      <c r="G76" s="6" t="s">
        <v>2247</v>
      </c>
      <c r="H76" s="6" t="s">
        <v>2238</v>
      </c>
      <c r="I76" s="7">
        <v>1.3391203703703725E-2</v>
      </c>
      <c r="J76" s="8">
        <v>13.379429559204839</v>
      </c>
      <c r="K76" s="5" t="s">
        <v>20</v>
      </c>
      <c r="L76" s="9" t="s">
        <v>20</v>
      </c>
    </row>
    <row r="77" spans="1:12" x14ac:dyDescent="0.2">
      <c r="A77" s="5">
        <v>76</v>
      </c>
      <c r="B77" s="3">
        <v>906</v>
      </c>
      <c r="C77" s="5">
        <v>11</v>
      </c>
      <c r="D77" s="6" t="s">
        <v>1219</v>
      </c>
      <c r="E77" s="6" t="s">
        <v>558</v>
      </c>
      <c r="F77" s="5" t="s">
        <v>2007</v>
      </c>
      <c r="G77" s="6" t="s">
        <v>203</v>
      </c>
      <c r="H77" s="6" t="s">
        <v>570</v>
      </c>
      <c r="I77" s="7">
        <v>1.3402777777777763E-2</v>
      </c>
      <c r="J77" s="8">
        <v>13.367875647668393</v>
      </c>
      <c r="K77" s="5" t="s">
        <v>20</v>
      </c>
      <c r="L77" s="9" t="s">
        <v>20</v>
      </c>
    </row>
    <row r="78" spans="1:12" x14ac:dyDescent="0.2">
      <c r="A78" s="5">
        <v>77</v>
      </c>
      <c r="B78" s="3">
        <v>2206</v>
      </c>
      <c r="C78" s="5">
        <v>11</v>
      </c>
      <c r="D78" s="6" t="s">
        <v>802</v>
      </c>
      <c r="E78" s="6" t="s">
        <v>719</v>
      </c>
      <c r="F78" s="5" t="s">
        <v>2007</v>
      </c>
      <c r="G78" s="6" t="s">
        <v>100</v>
      </c>
      <c r="H78" s="6" t="s">
        <v>570</v>
      </c>
      <c r="I78" s="7">
        <v>1.3414351851851802E-2</v>
      </c>
      <c r="J78" s="8">
        <v>13.356341673856774</v>
      </c>
      <c r="K78" s="5" t="s">
        <v>20</v>
      </c>
      <c r="L78" s="9" t="s">
        <v>20</v>
      </c>
    </row>
    <row r="79" spans="1:12" x14ac:dyDescent="0.2">
      <c r="A79" s="5">
        <v>78</v>
      </c>
      <c r="B79" s="3">
        <v>1262</v>
      </c>
      <c r="C79" s="5">
        <v>11</v>
      </c>
      <c r="D79" s="6" t="s">
        <v>2319</v>
      </c>
      <c r="E79" s="6" t="s">
        <v>1492</v>
      </c>
      <c r="F79" s="5" t="s">
        <v>2007</v>
      </c>
      <c r="G79" s="6" t="s">
        <v>2264</v>
      </c>
      <c r="H79" s="6" t="s">
        <v>570</v>
      </c>
      <c r="I79" s="7">
        <v>1.3425925925925952E-2</v>
      </c>
      <c r="J79" s="8">
        <v>13.344827586206897</v>
      </c>
      <c r="K79" s="5" t="s">
        <v>20</v>
      </c>
      <c r="L79" s="9" t="s">
        <v>20</v>
      </c>
    </row>
    <row r="80" spans="1:12" hidden="1" x14ac:dyDescent="0.2">
      <c r="A80" s="5">
        <v>79</v>
      </c>
      <c r="B80" s="3">
        <v>694</v>
      </c>
      <c r="C80" s="5">
        <v>11</v>
      </c>
      <c r="D80" s="6" t="s">
        <v>2320</v>
      </c>
      <c r="E80" s="6" t="s">
        <v>644</v>
      </c>
      <c r="F80" s="5" t="s">
        <v>569</v>
      </c>
      <c r="G80" s="6" t="s">
        <v>2247</v>
      </c>
      <c r="H80" s="6" t="s">
        <v>2238</v>
      </c>
      <c r="I80" s="7">
        <v>1.3437499999999991E-2</v>
      </c>
      <c r="J80" s="8">
        <v>13.333333333333332</v>
      </c>
      <c r="K80" s="5" t="s">
        <v>20</v>
      </c>
      <c r="L80" s="9" t="s">
        <v>20</v>
      </c>
    </row>
    <row r="81" spans="1:12" x14ac:dyDescent="0.2">
      <c r="A81" s="5">
        <v>80</v>
      </c>
      <c r="B81" s="3">
        <v>1159</v>
      </c>
      <c r="C81" s="5">
        <v>11</v>
      </c>
      <c r="D81" s="6" t="s">
        <v>2321</v>
      </c>
      <c r="E81" s="6" t="s">
        <v>1225</v>
      </c>
      <c r="F81" s="5" t="s">
        <v>2007</v>
      </c>
      <c r="G81" s="6" t="s">
        <v>2237</v>
      </c>
      <c r="H81" s="6" t="s">
        <v>570</v>
      </c>
      <c r="I81" s="10">
        <v>1.3483796296296258E-2</v>
      </c>
      <c r="J81" s="8">
        <v>13.28755364806867</v>
      </c>
      <c r="K81" s="5" t="s">
        <v>20</v>
      </c>
      <c r="L81" s="9" t="s">
        <v>20</v>
      </c>
    </row>
    <row r="82" spans="1:12" x14ac:dyDescent="0.2">
      <c r="A82" s="5">
        <v>81</v>
      </c>
      <c r="B82" s="3">
        <v>1156</v>
      </c>
      <c r="C82" s="5">
        <v>11</v>
      </c>
      <c r="D82" s="6" t="s">
        <v>2322</v>
      </c>
      <c r="E82" s="6" t="s">
        <v>1492</v>
      </c>
      <c r="F82" s="5" t="s">
        <v>569</v>
      </c>
      <c r="G82" s="6" t="s">
        <v>2237</v>
      </c>
      <c r="H82" s="6" t="s">
        <v>570</v>
      </c>
      <c r="I82" s="7">
        <v>1.3495370370370408E-2</v>
      </c>
      <c r="J82" s="8">
        <v>13.276157804459691</v>
      </c>
      <c r="K82" s="5" t="s">
        <v>20</v>
      </c>
      <c r="L82" s="9" t="s">
        <v>20</v>
      </c>
    </row>
    <row r="83" spans="1:12" x14ac:dyDescent="0.2">
      <c r="A83" s="5">
        <v>82</v>
      </c>
      <c r="B83" s="3">
        <v>1690</v>
      </c>
      <c r="C83" s="5">
        <v>11</v>
      </c>
      <c r="D83" s="6" t="s">
        <v>1544</v>
      </c>
      <c r="E83" s="6" t="s">
        <v>1055</v>
      </c>
      <c r="F83" s="5" t="s">
        <v>2007</v>
      </c>
      <c r="G83" s="6" t="s">
        <v>2251</v>
      </c>
      <c r="H83" s="6" t="s">
        <v>1825</v>
      </c>
      <c r="I83" s="7">
        <v>1.3506944444444446E-2</v>
      </c>
      <c r="J83" s="8">
        <v>13.264781491002571</v>
      </c>
      <c r="K83" s="5" t="s">
        <v>20</v>
      </c>
      <c r="L83" s="9" t="s">
        <v>20</v>
      </c>
    </row>
    <row r="84" spans="1:12" x14ac:dyDescent="0.2">
      <c r="A84" s="5">
        <v>83</v>
      </c>
      <c r="B84" s="3">
        <v>571</v>
      </c>
      <c r="C84" s="5">
        <v>11</v>
      </c>
      <c r="D84" s="6" t="s">
        <v>2323</v>
      </c>
      <c r="E84" s="6" t="s">
        <v>803</v>
      </c>
      <c r="F84" s="5" t="s">
        <v>569</v>
      </c>
      <c r="G84" s="6" t="s">
        <v>39</v>
      </c>
      <c r="H84" s="6" t="s">
        <v>1825</v>
      </c>
      <c r="I84" s="7">
        <v>1.3541666666666674E-2</v>
      </c>
      <c r="J84" s="8">
        <v>13.23076923076923</v>
      </c>
      <c r="K84" s="5">
        <v>15</v>
      </c>
      <c r="L84" s="9">
        <v>0.88205128205128203</v>
      </c>
    </row>
    <row r="85" spans="1:12" x14ac:dyDescent="0.2">
      <c r="A85" s="5">
        <v>84</v>
      </c>
      <c r="B85" s="3">
        <v>1696</v>
      </c>
      <c r="C85" s="5">
        <v>11</v>
      </c>
      <c r="D85" s="6" t="s">
        <v>2324</v>
      </c>
      <c r="E85" s="6" t="s">
        <v>557</v>
      </c>
      <c r="F85" s="5" t="s">
        <v>569</v>
      </c>
      <c r="G85" s="6" t="s">
        <v>2251</v>
      </c>
      <c r="H85" s="6" t="s">
        <v>1825</v>
      </c>
      <c r="I85" s="7">
        <v>1.3564814814814863E-2</v>
      </c>
      <c r="J85" s="8">
        <v>13.208191126279864</v>
      </c>
      <c r="K85" s="5" t="s">
        <v>20</v>
      </c>
      <c r="L85" s="9" t="s">
        <v>20</v>
      </c>
    </row>
    <row r="86" spans="1:12" x14ac:dyDescent="0.2">
      <c r="A86" s="5">
        <v>85</v>
      </c>
      <c r="B86" s="3">
        <v>905</v>
      </c>
      <c r="C86" s="5">
        <v>11</v>
      </c>
      <c r="D86" s="6" t="s">
        <v>1343</v>
      </c>
      <c r="E86" s="6" t="s">
        <v>2325</v>
      </c>
      <c r="F86" s="5" t="s">
        <v>569</v>
      </c>
      <c r="G86" s="6" t="s">
        <v>203</v>
      </c>
      <c r="H86" s="6" t="s">
        <v>570</v>
      </c>
      <c r="I86" s="7">
        <v>1.3576388888888902E-2</v>
      </c>
      <c r="J86" s="8">
        <v>13.196930946291561</v>
      </c>
      <c r="K86" s="5" t="s">
        <v>20</v>
      </c>
      <c r="L86" s="9" t="s">
        <v>20</v>
      </c>
    </row>
    <row r="87" spans="1:12" x14ac:dyDescent="0.2">
      <c r="A87" s="5">
        <v>86</v>
      </c>
      <c r="B87" s="3">
        <v>341</v>
      </c>
      <c r="C87" s="5">
        <v>11</v>
      </c>
      <c r="D87" s="6" t="s">
        <v>2326</v>
      </c>
      <c r="E87" s="6" t="s">
        <v>469</v>
      </c>
      <c r="F87" s="5" t="s">
        <v>2007</v>
      </c>
      <c r="G87" s="6" t="s">
        <v>2261</v>
      </c>
      <c r="H87" s="6" t="s">
        <v>570</v>
      </c>
      <c r="I87" s="7">
        <v>1.359953703703709E-2</v>
      </c>
      <c r="J87" s="8">
        <v>13.174468085106382</v>
      </c>
      <c r="K87" s="5">
        <v>17</v>
      </c>
      <c r="L87" s="9">
        <v>0.77496871088861063</v>
      </c>
    </row>
    <row r="88" spans="1:12" x14ac:dyDescent="0.2">
      <c r="A88" s="5">
        <v>87</v>
      </c>
      <c r="B88" s="3">
        <v>200</v>
      </c>
      <c r="C88" s="5">
        <v>11</v>
      </c>
      <c r="D88" s="6" t="s">
        <v>2327</v>
      </c>
      <c r="E88" s="6" t="s">
        <v>440</v>
      </c>
      <c r="F88" s="5" t="s">
        <v>2007</v>
      </c>
      <c r="G88" s="6" t="s">
        <v>2232</v>
      </c>
      <c r="H88" s="6" t="s">
        <v>570</v>
      </c>
      <c r="I88" s="7">
        <v>1.359953703703709E-2</v>
      </c>
      <c r="J88" s="8">
        <v>13.174468085106382</v>
      </c>
      <c r="K88" s="5" t="s">
        <v>20</v>
      </c>
      <c r="L88" s="9" t="s">
        <v>20</v>
      </c>
    </row>
    <row r="89" spans="1:12" x14ac:dyDescent="0.2">
      <c r="A89" s="5">
        <v>88</v>
      </c>
      <c r="B89" s="3">
        <v>155</v>
      </c>
      <c r="C89" s="5">
        <v>11</v>
      </c>
      <c r="D89" s="6" t="s">
        <v>589</v>
      </c>
      <c r="E89" s="6" t="s">
        <v>1127</v>
      </c>
      <c r="F89" s="5" t="s">
        <v>2007</v>
      </c>
      <c r="G89" s="6" t="s">
        <v>26</v>
      </c>
      <c r="H89" s="6" t="s">
        <v>570</v>
      </c>
      <c r="I89" s="7">
        <v>1.359953703703709E-2</v>
      </c>
      <c r="J89" s="8">
        <v>13.174468085106382</v>
      </c>
      <c r="K89" s="5" t="s">
        <v>20</v>
      </c>
      <c r="L89" s="9" t="s">
        <v>20</v>
      </c>
    </row>
    <row r="90" spans="1:12" x14ac:dyDescent="0.2">
      <c r="A90" s="5">
        <v>89</v>
      </c>
      <c r="B90" s="3">
        <v>390</v>
      </c>
      <c r="C90" s="5">
        <v>11</v>
      </c>
      <c r="D90" s="6" t="s">
        <v>2328</v>
      </c>
      <c r="E90" s="6" t="s">
        <v>546</v>
      </c>
      <c r="F90" s="5" t="s">
        <v>569</v>
      </c>
      <c r="G90" s="6" t="s">
        <v>2246</v>
      </c>
      <c r="H90" s="6" t="s">
        <v>1825</v>
      </c>
      <c r="I90" s="7">
        <v>1.3622685185185168E-2</v>
      </c>
      <c r="J90" s="8">
        <v>13.152081563296516</v>
      </c>
      <c r="K90" s="5" t="s">
        <v>20</v>
      </c>
      <c r="L90" s="9" t="s">
        <v>20</v>
      </c>
    </row>
    <row r="91" spans="1:12" x14ac:dyDescent="0.2">
      <c r="A91" s="5">
        <v>90</v>
      </c>
      <c r="B91" s="3">
        <v>396</v>
      </c>
      <c r="C91" s="5">
        <v>11</v>
      </c>
      <c r="D91" s="6" t="s">
        <v>2329</v>
      </c>
      <c r="E91" s="6" t="s">
        <v>2012</v>
      </c>
      <c r="F91" s="5" t="s">
        <v>569</v>
      </c>
      <c r="G91" s="6" t="s">
        <v>2273</v>
      </c>
      <c r="H91" s="6" t="s">
        <v>570</v>
      </c>
      <c r="I91" s="7">
        <v>1.3634259259259207E-2</v>
      </c>
      <c r="J91" s="8">
        <v>13.140916808149406</v>
      </c>
      <c r="K91" s="5" t="s">
        <v>20</v>
      </c>
      <c r="L91" s="9" t="s">
        <v>20</v>
      </c>
    </row>
    <row r="92" spans="1:12" x14ac:dyDescent="0.2">
      <c r="A92" s="5">
        <v>91</v>
      </c>
      <c r="B92" s="3">
        <v>376</v>
      </c>
      <c r="C92" s="5">
        <v>11</v>
      </c>
      <c r="D92" s="6" t="s">
        <v>2330</v>
      </c>
      <c r="E92" s="6" t="s">
        <v>1363</v>
      </c>
      <c r="F92" s="5" t="s">
        <v>2007</v>
      </c>
      <c r="G92" s="6" t="s">
        <v>2246</v>
      </c>
      <c r="H92" s="6" t="s">
        <v>1825</v>
      </c>
      <c r="I92" s="7">
        <v>1.3668981481481546E-2</v>
      </c>
      <c r="J92" s="8">
        <v>13.107535986452159</v>
      </c>
      <c r="K92" s="5" t="s">
        <v>20</v>
      </c>
      <c r="L92" s="9" t="s">
        <v>20</v>
      </c>
    </row>
    <row r="93" spans="1:12" x14ac:dyDescent="0.2">
      <c r="A93" s="5">
        <v>92</v>
      </c>
      <c r="B93" s="3">
        <v>412</v>
      </c>
      <c r="C93" s="5">
        <v>11</v>
      </c>
      <c r="D93" s="6" t="s">
        <v>2331</v>
      </c>
      <c r="E93" s="6" t="s">
        <v>425</v>
      </c>
      <c r="F93" s="5" t="s">
        <v>2007</v>
      </c>
      <c r="G93" s="6" t="s">
        <v>2244</v>
      </c>
      <c r="H93" s="6" t="s">
        <v>1825</v>
      </c>
      <c r="I93" s="7">
        <v>1.3668981481481546E-2</v>
      </c>
      <c r="J93" s="8">
        <v>13.107535986452159</v>
      </c>
      <c r="K93" s="5" t="s">
        <v>20</v>
      </c>
      <c r="L93" s="9" t="s">
        <v>20</v>
      </c>
    </row>
    <row r="94" spans="1:12" hidden="1" x14ac:dyDescent="0.2">
      <c r="A94" s="5">
        <v>93</v>
      </c>
      <c r="B94" s="3">
        <v>687</v>
      </c>
      <c r="C94" s="5">
        <v>11</v>
      </c>
      <c r="D94" s="6" t="s">
        <v>132</v>
      </c>
      <c r="E94" s="6" t="s">
        <v>442</v>
      </c>
      <c r="F94" s="5" t="s">
        <v>569</v>
      </c>
      <c r="G94" s="6" t="s">
        <v>2247</v>
      </c>
      <c r="H94" s="6" t="s">
        <v>2238</v>
      </c>
      <c r="I94" s="7">
        <v>1.3668981481481546E-2</v>
      </c>
      <c r="J94" s="8">
        <v>13.107535986452159</v>
      </c>
      <c r="K94" s="5" t="s">
        <v>20</v>
      </c>
      <c r="L94" s="9" t="s">
        <v>20</v>
      </c>
    </row>
    <row r="95" spans="1:12" x14ac:dyDescent="0.2">
      <c r="A95" s="5">
        <v>94</v>
      </c>
      <c r="B95" s="3">
        <v>377</v>
      </c>
      <c r="C95" s="5">
        <v>11</v>
      </c>
      <c r="D95" s="6" t="s">
        <v>1771</v>
      </c>
      <c r="E95" s="6" t="s">
        <v>2332</v>
      </c>
      <c r="F95" s="5" t="s">
        <v>2007</v>
      </c>
      <c r="G95" s="6" t="s">
        <v>2246</v>
      </c>
      <c r="H95" s="6" t="s">
        <v>1825</v>
      </c>
      <c r="I95" s="7">
        <v>1.3680555555555585E-2</v>
      </c>
      <c r="J95" s="8">
        <v>13.096446700507615</v>
      </c>
      <c r="K95" s="5" t="s">
        <v>20</v>
      </c>
      <c r="L95" s="9" t="s">
        <v>20</v>
      </c>
    </row>
    <row r="96" spans="1:12" x14ac:dyDescent="0.2">
      <c r="A96" s="5">
        <v>95</v>
      </c>
      <c r="B96" s="3">
        <v>172</v>
      </c>
      <c r="C96" s="5">
        <v>11</v>
      </c>
      <c r="D96" s="6" t="s">
        <v>2333</v>
      </c>
      <c r="E96" s="6" t="s">
        <v>2334</v>
      </c>
      <c r="F96" s="5" t="s">
        <v>569</v>
      </c>
      <c r="G96" s="6" t="s">
        <v>2232</v>
      </c>
      <c r="H96" s="6" t="s">
        <v>570</v>
      </c>
      <c r="I96" s="7">
        <v>1.3692129629629624E-2</v>
      </c>
      <c r="J96" s="8">
        <v>13.085376162299241</v>
      </c>
      <c r="K96" s="5" t="s">
        <v>20</v>
      </c>
      <c r="L96" s="9" t="s">
        <v>20</v>
      </c>
    </row>
    <row r="97" spans="1:12" x14ac:dyDescent="0.2">
      <c r="A97" s="5">
        <v>96</v>
      </c>
      <c r="B97" s="3">
        <v>203</v>
      </c>
      <c r="C97" s="5">
        <v>11</v>
      </c>
      <c r="D97" s="6" t="s">
        <v>437</v>
      </c>
      <c r="E97" s="6" t="s">
        <v>1481</v>
      </c>
      <c r="F97" s="5" t="s">
        <v>2007</v>
      </c>
      <c r="G97" s="6" t="s">
        <v>2232</v>
      </c>
      <c r="H97" s="6" t="s">
        <v>570</v>
      </c>
      <c r="I97" s="7">
        <v>1.3726851851851851E-2</v>
      </c>
      <c r="J97" s="8">
        <v>13.052276559865092</v>
      </c>
      <c r="K97" s="5" t="s">
        <v>20</v>
      </c>
      <c r="L97" s="9" t="s">
        <v>20</v>
      </c>
    </row>
    <row r="98" spans="1:12" hidden="1" x14ac:dyDescent="0.2">
      <c r="A98" s="5">
        <v>97</v>
      </c>
      <c r="B98" s="3">
        <v>1160</v>
      </c>
      <c r="C98" s="5">
        <v>11</v>
      </c>
      <c r="D98" s="6" t="s">
        <v>2335</v>
      </c>
      <c r="E98" s="6" t="s">
        <v>2336</v>
      </c>
      <c r="F98" s="5" t="s">
        <v>2007</v>
      </c>
      <c r="G98" s="6" t="s">
        <v>2237</v>
      </c>
      <c r="H98" s="6" t="s">
        <v>2238</v>
      </c>
      <c r="I98" s="7">
        <v>1.3738425925926001E-2</v>
      </c>
      <c r="J98" s="8">
        <v>13.041280539174389</v>
      </c>
      <c r="K98" s="5" t="s">
        <v>20</v>
      </c>
      <c r="L98" s="9" t="s">
        <v>20</v>
      </c>
    </row>
    <row r="99" spans="1:12" hidden="1" x14ac:dyDescent="0.2">
      <c r="A99" s="5">
        <v>98</v>
      </c>
      <c r="B99" s="3">
        <v>526</v>
      </c>
      <c r="C99" s="5">
        <v>11</v>
      </c>
      <c r="D99" s="6" t="s">
        <v>2337</v>
      </c>
      <c r="E99" s="6" t="s">
        <v>644</v>
      </c>
      <c r="F99" s="5" t="s">
        <v>569</v>
      </c>
      <c r="G99" s="6" t="s">
        <v>2248</v>
      </c>
      <c r="H99" s="6" t="s">
        <v>2238</v>
      </c>
      <c r="I99" s="7">
        <v>1.375000000000004E-2</v>
      </c>
      <c r="J99" s="8">
        <v>13.030303030303031</v>
      </c>
      <c r="K99" s="5" t="s">
        <v>20</v>
      </c>
      <c r="L99" s="9" t="s">
        <v>20</v>
      </c>
    </row>
    <row r="100" spans="1:12" x14ac:dyDescent="0.2">
      <c r="A100" s="5">
        <v>99</v>
      </c>
      <c r="B100" s="3">
        <v>329</v>
      </c>
      <c r="C100" s="5">
        <v>11</v>
      </c>
      <c r="D100" s="6" t="s">
        <v>1703</v>
      </c>
      <c r="E100" s="6" t="s">
        <v>2338</v>
      </c>
      <c r="F100" s="5" t="s">
        <v>2007</v>
      </c>
      <c r="G100" s="6" t="s">
        <v>2261</v>
      </c>
      <c r="H100" s="6" t="s">
        <v>570</v>
      </c>
      <c r="I100" s="7">
        <v>1.3761574074074079E-2</v>
      </c>
      <c r="J100" s="8">
        <v>13.019343986543314</v>
      </c>
      <c r="K100" s="5">
        <v>17</v>
      </c>
      <c r="L100" s="9">
        <v>0.76584376391431253</v>
      </c>
    </row>
    <row r="101" spans="1:12" x14ac:dyDescent="0.2">
      <c r="A101" s="5">
        <v>100</v>
      </c>
      <c r="B101" s="3">
        <v>688</v>
      </c>
      <c r="C101" s="5">
        <v>11</v>
      </c>
      <c r="D101" s="6" t="s">
        <v>2339</v>
      </c>
      <c r="E101" s="6" t="s">
        <v>738</v>
      </c>
      <c r="F101" s="5" t="s">
        <v>2007</v>
      </c>
      <c r="G101" s="6" t="s">
        <v>2247</v>
      </c>
      <c r="H101" s="6" t="s">
        <v>570</v>
      </c>
      <c r="I101" s="7">
        <v>1.3796296296296306E-2</v>
      </c>
      <c r="J101" s="8">
        <v>12.986577181208055</v>
      </c>
      <c r="K101" s="5" t="s">
        <v>20</v>
      </c>
      <c r="L101" s="9" t="s">
        <v>20</v>
      </c>
    </row>
    <row r="102" spans="1:12" hidden="1" x14ac:dyDescent="0.2">
      <c r="A102" s="5">
        <v>101</v>
      </c>
      <c r="B102" s="3">
        <v>1791</v>
      </c>
      <c r="C102" s="5">
        <v>11</v>
      </c>
      <c r="D102" s="6" t="s">
        <v>2340</v>
      </c>
      <c r="E102" s="6" t="s">
        <v>732</v>
      </c>
      <c r="F102" s="5" t="s">
        <v>2007</v>
      </c>
      <c r="G102" s="6" t="s">
        <v>2341</v>
      </c>
      <c r="H102" s="6" t="s">
        <v>2238</v>
      </c>
      <c r="I102" s="7">
        <v>1.3831018518518534E-2</v>
      </c>
      <c r="J102" s="8">
        <v>12.95397489539749</v>
      </c>
      <c r="K102" s="5" t="s">
        <v>20</v>
      </c>
      <c r="L102" s="9" t="s">
        <v>20</v>
      </c>
    </row>
    <row r="103" spans="1:12" hidden="1" x14ac:dyDescent="0.2">
      <c r="A103" s="5">
        <v>102</v>
      </c>
      <c r="B103" s="3">
        <v>1792</v>
      </c>
      <c r="C103" s="5">
        <v>11</v>
      </c>
      <c r="D103" s="6" t="s">
        <v>1782</v>
      </c>
      <c r="E103" s="6" t="s">
        <v>2342</v>
      </c>
      <c r="F103" s="5" t="s">
        <v>2007</v>
      </c>
      <c r="G103" s="6" t="s">
        <v>2341</v>
      </c>
      <c r="H103" s="6" t="s">
        <v>2238</v>
      </c>
      <c r="I103" s="7">
        <v>1.3842592592592573E-2</v>
      </c>
      <c r="J103" s="8">
        <v>12.94314381270903</v>
      </c>
      <c r="K103" s="5" t="s">
        <v>20</v>
      </c>
      <c r="L103" s="9" t="s">
        <v>20</v>
      </c>
    </row>
    <row r="104" spans="1:12" x14ac:dyDescent="0.2">
      <c r="A104" s="5">
        <v>103</v>
      </c>
      <c r="B104" s="3">
        <v>2320</v>
      </c>
      <c r="C104" s="5">
        <v>11</v>
      </c>
      <c r="D104" s="6" t="s">
        <v>2343</v>
      </c>
      <c r="E104" s="6" t="s">
        <v>588</v>
      </c>
      <c r="F104" s="5" t="s">
        <v>2007</v>
      </c>
      <c r="G104" s="6" t="s">
        <v>2300</v>
      </c>
      <c r="H104" s="6" t="s">
        <v>1825</v>
      </c>
      <c r="I104" s="7">
        <v>1.3854166666666612E-2</v>
      </c>
      <c r="J104" s="8">
        <v>12.93233082706767</v>
      </c>
      <c r="K104" s="5" t="s">
        <v>20</v>
      </c>
      <c r="L104" s="9" t="s">
        <v>20</v>
      </c>
    </row>
    <row r="105" spans="1:12" hidden="1" x14ac:dyDescent="0.2">
      <c r="A105" s="5">
        <v>104</v>
      </c>
      <c r="B105" s="3">
        <v>1798</v>
      </c>
      <c r="C105" s="5">
        <v>11</v>
      </c>
      <c r="D105" s="6" t="s">
        <v>2344</v>
      </c>
      <c r="E105" s="6" t="s">
        <v>1651</v>
      </c>
      <c r="F105" s="5" t="s">
        <v>569</v>
      </c>
      <c r="G105" s="6" t="s">
        <v>2341</v>
      </c>
      <c r="H105" s="6" t="s">
        <v>2238</v>
      </c>
      <c r="I105" s="7">
        <v>1.3854166666666612E-2</v>
      </c>
      <c r="J105" s="8">
        <v>12.93233082706767</v>
      </c>
      <c r="K105" s="5" t="s">
        <v>20</v>
      </c>
      <c r="L105" s="9" t="s">
        <v>20</v>
      </c>
    </row>
    <row r="106" spans="1:12" hidden="1" x14ac:dyDescent="0.2">
      <c r="A106" s="5">
        <v>105</v>
      </c>
      <c r="B106" s="3">
        <v>168</v>
      </c>
      <c r="C106" s="5">
        <v>11</v>
      </c>
      <c r="D106" s="6" t="s">
        <v>2345</v>
      </c>
      <c r="E106" s="6" t="s">
        <v>2346</v>
      </c>
      <c r="F106" s="5" t="s">
        <v>569</v>
      </c>
      <c r="G106" s="6" t="s">
        <v>2293</v>
      </c>
      <c r="H106" s="6" t="s">
        <v>2238</v>
      </c>
      <c r="I106" s="7">
        <v>1.3877314814814801E-2</v>
      </c>
      <c r="J106" s="8">
        <v>12.910758965804837</v>
      </c>
      <c r="K106" s="5" t="s">
        <v>20</v>
      </c>
      <c r="L106" s="9" t="s">
        <v>20</v>
      </c>
    </row>
    <row r="107" spans="1:12" x14ac:dyDescent="0.2">
      <c r="A107" s="5">
        <v>106</v>
      </c>
      <c r="B107" s="3">
        <v>969</v>
      </c>
      <c r="C107" s="5">
        <v>11</v>
      </c>
      <c r="D107" s="6" t="s">
        <v>2113</v>
      </c>
      <c r="E107" s="6" t="s">
        <v>461</v>
      </c>
      <c r="F107" s="5" t="s">
        <v>2007</v>
      </c>
      <c r="G107" s="6" t="s">
        <v>2347</v>
      </c>
      <c r="H107" s="6" t="s">
        <v>570</v>
      </c>
      <c r="I107" s="7">
        <v>1.3969907407407445E-2</v>
      </c>
      <c r="J107" s="8">
        <v>12.825186412593206</v>
      </c>
      <c r="K107" s="5" t="s">
        <v>20</v>
      </c>
      <c r="L107" s="9" t="s">
        <v>20</v>
      </c>
    </row>
    <row r="108" spans="1:12" hidden="1" x14ac:dyDescent="0.2">
      <c r="A108" s="5">
        <v>107</v>
      </c>
      <c r="B108" s="3">
        <v>527</v>
      </c>
      <c r="C108" s="5">
        <v>11</v>
      </c>
      <c r="D108" s="6" t="s">
        <v>1968</v>
      </c>
      <c r="E108" s="6" t="s">
        <v>639</v>
      </c>
      <c r="F108" s="5" t="s">
        <v>2007</v>
      </c>
      <c r="G108" s="6" t="s">
        <v>2248</v>
      </c>
      <c r="H108" s="6" t="s">
        <v>2238</v>
      </c>
      <c r="I108" s="7">
        <v>1.3993055555555522E-2</v>
      </c>
      <c r="J108" s="8">
        <v>12.803970223325063</v>
      </c>
      <c r="K108" s="5" t="s">
        <v>20</v>
      </c>
      <c r="L108" s="9" t="s">
        <v>20</v>
      </c>
    </row>
    <row r="109" spans="1:12" x14ac:dyDescent="0.2">
      <c r="A109" s="5">
        <v>108</v>
      </c>
      <c r="B109" s="3">
        <v>410</v>
      </c>
      <c r="C109" s="5">
        <v>11</v>
      </c>
      <c r="D109" s="6" t="s">
        <v>2348</v>
      </c>
      <c r="E109" s="6" t="s">
        <v>2349</v>
      </c>
      <c r="F109" s="5" t="s">
        <v>2007</v>
      </c>
      <c r="G109" s="6" t="s">
        <v>2244</v>
      </c>
      <c r="H109" s="6" t="s">
        <v>1825</v>
      </c>
      <c r="I109" s="7">
        <v>1.4004629629629672E-2</v>
      </c>
      <c r="J109" s="8">
        <v>12.793388429752067</v>
      </c>
      <c r="K109" s="5" t="s">
        <v>20</v>
      </c>
      <c r="L109" s="9" t="s">
        <v>20</v>
      </c>
    </row>
    <row r="110" spans="1:12" x14ac:dyDescent="0.2">
      <c r="A110" s="5">
        <v>109</v>
      </c>
      <c r="B110" s="3">
        <v>332</v>
      </c>
      <c r="C110" s="5">
        <v>11</v>
      </c>
      <c r="D110" s="6" t="s">
        <v>2350</v>
      </c>
      <c r="E110" s="6" t="s">
        <v>558</v>
      </c>
      <c r="F110" s="5" t="s">
        <v>2007</v>
      </c>
      <c r="G110" s="6" t="s">
        <v>2261</v>
      </c>
      <c r="H110" s="6" t="s">
        <v>570</v>
      </c>
      <c r="I110" s="7">
        <v>1.4016203703703711E-2</v>
      </c>
      <c r="J110" s="8">
        <v>12.782824112303881</v>
      </c>
      <c r="K110" s="5">
        <v>17</v>
      </c>
      <c r="L110" s="9">
        <v>0.75193083013552242</v>
      </c>
    </row>
    <row r="111" spans="1:12" hidden="1" x14ac:dyDescent="0.2">
      <c r="A111" s="5">
        <v>110</v>
      </c>
      <c r="B111" s="3">
        <v>1162</v>
      </c>
      <c r="C111" s="5">
        <v>11</v>
      </c>
      <c r="D111" s="6" t="s">
        <v>2351</v>
      </c>
      <c r="E111" s="6" t="s">
        <v>2352</v>
      </c>
      <c r="F111" s="5" t="s">
        <v>569</v>
      </c>
      <c r="G111" s="6" t="s">
        <v>2237</v>
      </c>
      <c r="H111" s="6" t="s">
        <v>2238</v>
      </c>
      <c r="I111" s="7">
        <v>1.4027777777777861E-2</v>
      </c>
      <c r="J111" s="8">
        <v>12.772277227722771</v>
      </c>
      <c r="K111" s="5" t="s">
        <v>20</v>
      </c>
      <c r="L111" s="9" t="s">
        <v>20</v>
      </c>
    </row>
    <row r="112" spans="1:12" x14ac:dyDescent="0.2">
      <c r="A112" s="5">
        <v>111</v>
      </c>
      <c r="B112" s="3">
        <v>1171</v>
      </c>
      <c r="C112" s="5">
        <v>11</v>
      </c>
      <c r="D112" s="6" t="s">
        <v>2353</v>
      </c>
      <c r="E112" s="6" t="s">
        <v>2354</v>
      </c>
      <c r="F112" s="5" t="s">
        <v>2007</v>
      </c>
      <c r="G112" s="6" t="s">
        <v>2237</v>
      </c>
      <c r="H112" s="6" t="s">
        <v>570</v>
      </c>
      <c r="I112" s="7">
        <v>1.4050925925925939E-2</v>
      </c>
      <c r="J112" s="8">
        <v>12.751235584843492</v>
      </c>
      <c r="K112" s="5" t="s">
        <v>20</v>
      </c>
      <c r="L112" s="9" t="s">
        <v>20</v>
      </c>
    </row>
    <row r="113" spans="1:12" x14ac:dyDescent="0.2">
      <c r="A113" s="5">
        <v>112</v>
      </c>
      <c r="B113" s="3">
        <v>1158</v>
      </c>
      <c r="C113" s="5">
        <v>11</v>
      </c>
      <c r="D113" s="6" t="s">
        <v>2285</v>
      </c>
      <c r="E113" s="6" t="s">
        <v>1492</v>
      </c>
      <c r="F113" s="5" t="s">
        <v>2007</v>
      </c>
      <c r="G113" s="6" t="s">
        <v>2237</v>
      </c>
      <c r="H113" s="6" t="s">
        <v>570</v>
      </c>
      <c r="I113" s="7">
        <v>1.4050925925925939E-2</v>
      </c>
      <c r="J113" s="8">
        <v>12.751235584843492</v>
      </c>
      <c r="K113" s="5" t="s">
        <v>20</v>
      </c>
      <c r="L113" s="9" t="s">
        <v>20</v>
      </c>
    </row>
    <row r="114" spans="1:12" x14ac:dyDescent="0.2">
      <c r="A114" s="5">
        <v>113</v>
      </c>
      <c r="B114" s="3">
        <v>972</v>
      </c>
      <c r="C114" s="5">
        <v>11</v>
      </c>
      <c r="D114" s="6" t="s">
        <v>2355</v>
      </c>
      <c r="E114" s="6" t="s">
        <v>501</v>
      </c>
      <c r="F114" s="5" t="s">
        <v>2007</v>
      </c>
      <c r="G114" s="6" t="s">
        <v>2347</v>
      </c>
      <c r="H114" s="6" t="s">
        <v>570</v>
      </c>
      <c r="I114" s="7">
        <v>1.4085648148148167E-2</v>
      </c>
      <c r="J114" s="8">
        <v>12.719802793755136</v>
      </c>
      <c r="K114" s="5" t="s">
        <v>20</v>
      </c>
      <c r="L114" s="9" t="s">
        <v>20</v>
      </c>
    </row>
    <row r="115" spans="1:12" x14ac:dyDescent="0.2">
      <c r="A115" s="5">
        <v>114</v>
      </c>
      <c r="B115" s="3">
        <v>409</v>
      </c>
      <c r="C115" s="5">
        <v>11</v>
      </c>
      <c r="D115" s="6" t="s">
        <v>2356</v>
      </c>
      <c r="E115" s="6" t="s">
        <v>1716</v>
      </c>
      <c r="F115" s="5" t="s">
        <v>569</v>
      </c>
      <c r="G115" s="6" t="s">
        <v>2244</v>
      </c>
      <c r="H115" s="6" t="s">
        <v>1825</v>
      </c>
      <c r="I115" s="7">
        <v>1.4108796296296355E-2</v>
      </c>
      <c r="J115" s="8">
        <v>12.698933552091878</v>
      </c>
      <c r="K115" s="5" t="s">
        <v>20</v>
      </c>
      <c r="L115" s="9" t="s">
        <v>20</v>
      </c>
    </row>
    <row r="116" spans="1:12" x14ac:dyDescent="0.2">
      <c r="A116" s="5">
        <v>115</v>
      </c>
      <c r="B116" s="3">
        <v>2139</v>
      </c>
      <c r="C116" s="5">
        <v>11</v>
      </c>
      <c r="D116" s="6" t="s">
        <v>916</v>
      </c>
      <c r="E116" s="6" t="s">
        <v>526</v>
      </c>
      <c r="F116" s="5" t="s">
        <v>2007</v>
      </c>
      <c r="G116" s="6" t="s">
        <v>2270</v>
      </c>
      <c r="H116" s="6" t="s">
        <v>1825</v>
      </c>
      <c r="I116" s="7">
        <v>1.4108796296296355E-2</v>
      </c>
      <c r="J116" s="8">
        <v>12.698933552091878</v>
      </c>
      <c r="K116" s="5" t="s">
        <v>20</v>
      </c>
      <c r="L116" s="9" t="s">
        <v>20</v>
      </c>
    </row>
    <row r="117" spans="1:12" x14ac:dyDescent="0.2">
      <c r="A117" s="5">
        <v>116</v>
      </c>
      <c r="B117" s="3">
        <v>391</v>
      </c>
      <c r="C117" s="5">
        <v>11</v>
      </c>
      <c r="D117" s="6" t="s">
        <v>2357</v>
      </c>
      <c r="E117" s="6" t="s">
        <v>1473</v>
      </c>
      <c r="F117" s="5" t="s">
        <v>569</v>
      </c>
      <c r="G117" s="6" t="s">
        <v>2273</v>
      </c>
      <c r="H117" s="6" t="s">
        <v>570</v>
      </c>
      <c r="I117" s="7">
        <v>1.4120370370370394E-2</v>
      </c>
      <c r="J117" s="8">
        <v>12.688524590163935</v>
      </c>
      <c r="K117" s="5" t="s">
        <v>20</v>
      </c>
      <c r="L117" s="9" t="s">
        <v>20</v>
      </c>
    </row>
    <row r="118" spans="1:12" x14ac:dyDescent="0.2">
      <c r="A118" s="5">
        <v>117</v>
      </c>
      <c r="B118" s="3">
        <v>481</v>
      </c>
      <c r="C118" s="5">
        <v>11</v>
      </c>
      <c r="D118" s="6" t="s">
        <v>2358</v>
      </c>
      <c r="E118" s="6" t="s">
        <v>639</v>
      </c>
      <c r="F118" s="5" t="s">
        <v>2007</v>
      </c>
      <c r="G118" s="6" t="s">
        <v>2239</v>
      </c>
      <c r="H118" s="6" t="s">
        <v>1825</v>
      </c>
      <c r="I118" s="7">
        <v>1.4178240740740811E-2</v>
      </c>
      <c r="J118" s="8">
        <v>12.636734693877552</v>
      </c>
      <c r="K118" s="5" t="s">
        <v>20</v>
      </c>
      <c r="L118" s="9" t="s">
        <v>20</v>
      </c>
    </row>
    <row r="119" spans="1:12" hidden="1" x14ac:dyDescent="0.2">
      <c r="A119" s="5">
        <v>118</v>
      </c>
      <c r="B119" s="3">
        <v>1170</v>
      </c>
      <c r="C119" s="5">
        <v>11</v>
      </c>
      <c r="D119" s="6" t="s">
        <v>1856</v>
      </c>
      <c r="E119" s="6" t="s">
        <v>2195</v>
      </c>
      <c r="F119" s="5" t="s">
        <v>2007</v>
      </c>
      <c r="G119" s="6" t="s">
        <v>2237</v>
      </c>
      <c r="H119" s="6" t="s">
        <v>2238</v>
      </c>
      <c r="I119" s="7">
        <v>1.4224537037037077E-2</v>
      </c>
      <c r="J119" s="8">
        <v>12.595606183889341</v>
      </c>
      <c r="K119" s="5" t="s">
        <v>20</v>
      </c>
      <c r="L119" s="9" t="s">
        <v>20</v>
      </c>
    </row>
    <row r="120" spans="1:12" x14ac:dyDescent="0.2">
      <c r="A120" s="5">
        <v>119</v>
      </c>
      <c r="B120" s="3">
        <v>395</v>
      </c>
      <c r="C120" s="5">
        <v>11</v>
      </c>
      <c r="D120" s="6" t="s">
        <v>1102</v>
      </c>
      <c r="E120" s="6" t="s">
        <v>757</v>
      </c>
      <c r="F120" s="5" t="s">
        <v>569</v>
      </c>
      <c r="G120" s="6" t="s">
        <v>2273</v>
      </c>
      <c r="H120" s="6" t="s">
        <v>570</v>
      </c>
      <c r="I120" s="7">
        <v>1.4270833333333344E-2</v>
      </c>
      <c r="J120" s="8">
        <v>12.554744525547445</v>
      </c>
      <c r="K120" s="5" t="s">
        <v>20</v>
      </c>
      <c r="L120" s="9" t="s">
        <v>20</v>
      </c>
    </row>
    <row r="121" spans="1:12" x14ac:dyDescent="0.2">
      <c r="A121" s="5">
        <v>120</v>
      </c>
      <c r="B121" s="3">
        <v>1169</v>
      </c>
      <c r="C121" s="5">
        <v>11</v>
      </c>
      <c r="D121" s="6" t="s">
        <v>750</v>
      </c>
      <c r="E121" s="6" t="s">
        <v>790</v>
      </c>
      <c r="F121" s="5" t="s">
        <v>2007</v>
      </c>
      <c r="G121" s="6" t="s">
        <v>2237</v>
      </c>
      <c r="H121" s="6" t="s">
        <v>570</v>
      </c>
      <c r="I121" s="7">
        <v>1.4293981481481532E-2</v>
      </c>
      <c r="J121" s="8">
        <v>12.534412955465587</v>
      </c>
      <c r="K121" s="5" t="s">
        <v>20</v>
      </c>
      <c r="L121" s="9" t="s">
        <v>20</v>
      </c>
    </row>
    <row r="122" spans="1:12" x14ac:dyDescent="0.2">
      <c r="A122" s="5">
        <v>121</v>
      </c>
      <c r="B122" s="3">
        <v>685</v>
      </c>
      <c r="C122" s="5">
        <v>11</v>
      </c>
      <c r="D122" s="6" t="s">
        <v>2359</v>
      </c>
      <c r="E122" s="6" t="s">
        <v>438</v>
      </c>
      <c r="F122" s="5" t="s">
        <v>2007</v>
      </c>
      <c r="G122" s="6" t="s">
        <v>2247</v>
      </c>
      <c r="H122" s="6" t="s">
        <v>1825</v>
      </c>
      <c r="I122" s="7">
        <v>1.4305555555555571E-2</v>
      </c>
      <c r="J122" s="8">
        <v>12.524271844660195</v>
      </c>
      <c r="K122" s="5" t="s">
        <v>20</v>
      </c>
      <c r="L122" s="9" t="s">
        <v>20</v>
      </c>
    </row>
    <row r="123" spans="1:12" x14ac:dyDescent="0.2">
      <c r="A123" s="5">
        <v>122</v>
      </c>
      <c r="B123" s="3">
        <v>367</v>
      </c>
      <c r="C123" s="5">
        <v>11</v>
      </c>
      <c r="D123" s="6" t="s">
        <v>2360</v>
      </c>
      <c r="E123" s="6" t="s">
        <v>461</v>
      </c>
      <c r="F123" s="5" t="s">
        <v>569</v>
      </c>
      <c r="G123" s="6" t="s">
        <v>2246</v>
      </c>
      <c r="H123" s="6" t="s">
        <v>1825</v>
      </c>
      <c r="I123" s="7">
        <v>1.4351851851851838E-2</v>
      </c>
      <c r="J123" s="8">
        <v>12.483870967741936</v>
      </c>
      <c r="K123" s="5" t="s">
        <v>20</v>
      </c>
      <c r="L123" s="9" t="s">
        <v>20</v>
      </c>
    </row>
    <row r="124" spans="1:12" x14ac:dyDescent="0.2">
      <c r="A124" s="5">
        <v>123</v>
      </c>
      <c r="B124" s="3">
        <v>1691</v>
      </c>
      <c r="C124" s="5">
        <v>11</v>
      </c>
      <c r="D124" s="6" t="s">
        <v>2361</v>
      </c>
      <c r="E124" s="6" t="s">
        <v>427</v>
      </c>
      <c r="F124" s="5" t="s">
        <v>2007</v>
      </c>
      <c r="G124" s="6" t="s">
        <v>2251</v>
      </c>
      <c r="H124" s="6" t="s">
        <v>1825</v>
      </c>
      <c r="I124" s="7">
        <v>1.4409722222222254E-2</v>
      </c>
      <c r="J124" s="8">
        <v>12.433734939759036</v>
      </c>
      <c r="K124" s="5" t="s">
        <v>20</v>
      </c>
      <c r="L124" s="9" t="s">
        <v>20</v>
      </c>
    </row>
    <row r="125" spans="1:12" x14ac:dyDescent="0.2">
      <c r="A125" s="5">
        <v>124</v>
      </c>
      <c r="B125" s="3">
        <v>464</v>
      </c>
      <c r="C125" s="5">
        <v>11</v>
      </c>
      <c r="D125" s="6" t="s">
        <v>2362</v>
      </c>
      <c r="E125" s="6" t="s">
        <v>2363</v>
      </c>
      <c r="F125" s="5" t="s">
        <v>569</v>
      </c>
      <c r="G125" s="6" t="s">
        <v>2364</v>
      </c>
      <c r="H125" s="6" t="s">
        <v>570</v>
      </c>
      <c r="I125" s="7">
        <v>1.4421296296296293E-2</v>
      </c>
      <c r="J125" s="8">
        <v>12.423756019261637</v>
      </c>
      <c r="K125" s="5" t="s">
        <v>20</v>
      </c>
      <c r="L125" s="9" t="s">
        <v>20</v>
      </c>
    </row>
    <row r="126" spans="1:12" x14ac:dyDescent="0.2">
      <c r="A126" s="5">
        <v>125</v>
      </c>
      <c r="B126" s="3">
        <v>386</v>
      </c>
      <c r="C126" s="5">
        <v>11</v>
      </c>
      <c r="D126" s="6" t="s">
        <v>2365</v>
      </c>
      <c r="E126" s="6" t="s">
        <v>2366</v>
      </c>
      <c r="F126" s="5" t="s">
        <v>2007</v>
      </c>
      <c r="G126" s="6" t="s">
        <v>2246</v>
      </c>
      <c r="H126" s="6" t="s">
        <v>1825</v>
      </c>
      <c r="I126" s="7">
        <v>1.4490740740740748E-2</v>
      </c>
      <c r="J126" s="8">
        <v>12.364217252396166</v>
      </c>
      <c r="K126" s="5" t="s">
        <v>20</v>
      </c>
      <c r="L126" s="9" t="s">
        <v>20</v>
      </c>
    </row>
    <row r="127" spans="1:12" x14ac:dyDescent="0.2">
      <c r="A127" s="5">
        <v>126</v>
      </c>
      <c r="B127" s="3">
        <v>340</v>
      </c>
      <c r="C127" s="5">
        <v>11</v>
      </c>
      <c r="D127" s="6" t="s">
        <v>953</v>
      </c>
      <c r="E127" s="6" t="s">
        <v>2367</v>
      </c>
      <c r="F127" s="5" t="s">
        <v>2007</v>
      </c>
      <c r="G127" s="6" t="s">
        <v>2261</v>
      </c>
      <c r="H127" s="6" t="s">
        <v>570</v>
      </c>
      <c r="I127" s="7">
        <v>1.4513888888888937E-2</v>
      </c>
      <c r="J127" s="8">
        <v>12.344497607655502</v>
      </c>
      <c r="K127" s="5">
        <v>17</v>
      </c>
      <c r="L127" s="9">
        <v>0.72614691809738241</v>
      </c>
    </row>
    <row r="128" spans="1:12" hidden="1" x14ac:dyDescent="0.2">
      <c r="A128" s="5">
        <v>127</v>
      </c>
      <c r="B128" s="3">
        <v>679</v>
      </c>
      <c r="C128" s="5">
        <v>11</v>
      </c>
      <c r="D128" s="6" t="s">
        <v>2368</v>
      </c>
      <c r="E128" s="6" t="s">
        <v>602</v>
      </c>
      <c r="F128" s="5" t="s">
        <v>569</v>
      </c>
      <c r="G128" s="6" t="s">
        <v>2247</v>
      </c>
      <c r="H128" s="6" t="s">
        <v>2238</v>
      </c>
      <c r="I128" s="7">
        <v>1.4537037037037126E-2</v>
      </c>
      <c r="J128" s="8">
        <v>12.32484076433121</v>
      </c>
      <c r="K128" s="5" t="s">
        <v>20</v>
      </c>
      <c r="L128" s="9" t="s">
        <v>20</v>
      </c>
    </row>
    <row r="129" spans="1:12" x14ac:dyDescent="0.2">
      <c r="A129" s="5">
        <v>128</v>
      </c>
      <c r="B129" s="3">
        <v>485</v>
      </c>
      <c r="C129" s="5">
        <v>11</v>
      </c>
      <c r="D129" s="6" t="s">
        <v>703</v>
      </c>
      <c r="E129" s="6" t="s">
        <v>639</v>
      </c>
      <c r="F129" s="5" t="s">
        <v>2007</v>
      </c>
      <c r="G129" s="6" t="s">
        <v>2239</v>
      </c>
      <c r="H129" s="6" t="s">
        <v>1825</v>
      </c>
      <c r="I129" s="7">
        <v>1.4571759259259243E-2</v>
      </c>
      <c r="J129" s="8">
        <v>12.295472597299444</v>
      </c>
      <c r="K129" s="5" t="s">
        <v>20</v>
      </c>
      <c r="L129" s="9" t="s">
        <v>20</v>
      </c>
    </row>
    <row r="130" spans="1:12" x14ac:dyDescent="0.2">
      <c r="A130" s="5">
        <v>129</v>
      </c>
      <c r="B130" s="3">
        <v>1165</v>
      </c>
      <c r="C130" s="5">
        <v>11</v>
      </c>
      <c r="D130" s="6" t="s">
        <v>654</v>
      </c>
      <c r="E130" s="6" t="s">
        <v>507</v>
      </c>
      <c r="F130" s="5" t="s">
        <v>569</v>
      </c>
      <c r="G130" s="6" t="s">
        <v>2237</v>
      </c>
      <c r="H130" s="6" t="s">
        <v>1825</v>
      </c>
      <c r="I130" s="7">
        <v>1.4594907407407431E-2</v>
      </c>
      <c r="J130" s="8">
        <v>12.275971451229184</v>
      </c>
      <c r="K130" s="5" t="s">
        <v>20</v>
      </c>
      <c r="L130" s="9" t="s">
        <v>20</v>
      </c>
    </row>
    <row r="131" spans="1:12" x14ac:dyDescent="0.2">
      <c r="A131" s="5">
        <v>130</v>
      </c>
      <c r="B131" s="3">
        <v>2208</v>
      </c>
      <c r="C131" s="5">
        <v>11</v>
      </c>
      <c r="D131" s="6" t="s">
        <v>2369</v>
      </c>
      <c r="E131" s="6" t="s">
        <v>544</v>
      </c>
      <c r="F131" s="5" t="s">
        <v>2007</v>
      </c>
      <c r="G131" s="6" t="s">
        <v>100</v>
      </c>
      <c r="H131" s="6" t="s">
        <v>570</v>
      </c>
      <c r="I131" s="7">
        <v>1.4641203703703698E-2</v>
      </c>
      <c r="J131" s="8">
        <v>12.237154150197629</v>
      </c>
      <c r="K131" s="5" t="s">
        <v>20</v>
      </c>
      <c r="L131" s="9" t="s">
        <v>20</v>
      </c>
    </row>
    <row r="132" spans="1:12" x14ac:dyDescent="0.2">
      <c r="A132" s="5">
        <v>131</v>
      </c>
      <c r="B132" s="3">
        <v>479</v>
      </c>
      <c r="C132" s="5">
        <v>11</v>
      </c>
      <c r="D132" s="6" t="s">
        <v>726</v>
      </c>
      <c r="E132" s="6" t="s">
        <v>524</v>
      </c>
      <c r="F132" s="5" t="s">
        <v>2007</v>
      </c>
      <c r="G132" s="6" t="s">
        <v>2239</v>
      </c>
      <c r="H132" s="6" t="s">
        <v>1825</v>
      </c>
      <c r="I132" s="7">
        <v>1.4652777777777737E-2</v>
      </c>
      <c r="J132" s="8">
        <v>12.227488151658768</v>
      </c>
      <c r="K132" s="5" t="s">
        <v>20</v>
      </c>
      <c r="L132" s="9" t="s">
        <v>20</v>
      </c>
    </row>
    <row r="133" spans="1:12" hidden="1" x14ac:dyDescent="0.2">
      <c r="A133" s="5">
        <v>132</v>
      </c>
      <c r="B133" s="3">
        <v>533</v>
      </c>
      <c r="C133" s="5">
        <v>11</v>
      </c>
      <c r="D133" s="6" t="s">
        <v>2370</v>
      </c>
      <c r="E133" s="6" t="s">
        <v>2056</v>
      </c>
      <c r="F133" s="5" t="s">
        <v>2007</v>
      </c>
      <c r="G133" s="6" t="s">
        <v>2248</v>
      </c>
      <c r="H133" s="6" t="s">
        <v>2238</v>
      </c>
      <c r="I133" s="7">
        <v>1.4652777777777737E-2</v>
      </c>
      <c r="J133" s="8">
        <v>12.227488151658768</v>
      </c>
      <c r="K133" s="5" t="s">
        <v>20</v>
      </c>
      <c r="L133" s="9" t="s">
        <v>20</v>
      </c>
    </row>
    <row r="134" spans="1:12" hidden="1" x14ac:dyDescent="0.2">
      <c r="A134" s="5">
        <v>133</v>
      </c>
      <c r="B134" s="3">
        <v>2324</v>
      </c>
      <c r="C134" s="5">
        <v>11</v>
      </c>
      <c r="D134" s="6" t="s">
        <v>139</v>
      </c>
      <c r="E134" s="6" t="s">
        <v>557</v>
      </c>
      <c r="F134" s="5" t="s">
        <v>2007</v>
      </c>
      <c r="G134" s="6" t="s">
        <v>2300</v>
      </c>
      <c r="H134" s="6" t="s">
        <v>2238</v>
      </c>
      <c r="I134" s="7">
        <v>1.4687500000000075E-2</v>
      </c>
      <c r="J134" s="8">
        <v>12.198581560283689</v>
      </c>
      <c r="K134" s="5" t="s">
        <v>20</v>
      </c>
      <c r="L134" s="9" t="s">
        <v>20</v>
      </c>
    </row>
    <row r="135" spans="1:12" x14ac:dyDescent="0.2">
      <c r="A135" s="5">
        <v>134</v>
      </c>
      <c r="B135" s="3">
        <v>2323</v>
      </c>
      <c r="C135" s="5">
        <v>11</v>
      </c>
      <c r="D135" s="6" t="s">
        <v>536</v>
      </c>
      <c r="E135" s="6" t="s">
        <v>2166</v>
      </c>
      <c r="F135" s="5" t="s">
        <v>2007</v>
      </c>
      <c r="G135" s="6" t="s">
        <v>2300</v>
      </c>
      <c r="H135" s="6" t="s">
        <v>1825</v>
      </c>
      <c r="I135" s="7">
        <v>1.4699074074074114E-2</v>
      </c>
      <c r="J135" s="8">
        <v>12.188976377952757</v>
      </c>
      <c r="K135" s="5" t="s">
        <v>20</v>
      </c>
      <c r="L135" s="9" t="s">
        <v>20</v>
      </c>
    </row>
    <row r="136" spans="1:12" hidden="1" x14ac:dyDescent="0.2">
      <c r="A136" s="5">
        <v>135</v>
      </c>
      <c r="B136" s="3">
        <v>1796</v>
      </c>
      <c r="C136" s="5">
        <v>11</v>
      </c>
      <c r="D136" s="6" t="s">
        <v>60</v>
      </c>
      <c r="E136" s="6" t="s">
        <v>528</v>
      </c>
      <c r="F136" s="5" t="s">
        <v>2007</v>
      </c>
      <c r="G136" s="6" t="s">
        <v>2341</v>
      </c>
      <c r="H136" s="6" t="s">
        <v>2238</v>
      </c>
      <c r="I136" s="7">
        <v>1.4780092592592609E-2</v>
      </c>
      <c r="J136" s="8">
        <v>12.122161315583398</v>
      </c>
      <c r="K136" s="5" t="s">
        <v>20</v>
      </c>
      <c r="L136" s="9" t="s">
        <v>20</v>
      </c>
    </row>
    <row r="137" spans="1:12" x14ac:dyDescent="0.2">
      <c r="A137" s="5">
        <v>136</v>
      </c>
      <c r="B137" s="3">
        <v>388</v>
      </c>
      <c r="C137" s="5">
        <v>11</v>
      </c>
      <c r="D137" s="6" t="s">
        <v>417</v>
      </c>
      <c r="E137" s="6" t="s">
        <v>272</v>
      </c>
      <c r="F137" s="5" t="s">
        <v>2007</v>
      </c>
      <c r="G137" s="6" t="s">
        <v>2246</v>
      </c>
      <c r="H137" s="6" t="s">
        <v>1825</v>
      </c>
      <c r="I137" s="7">
        <v>1.4837962962963025E-2</v>
      </c>
      <c r="J137" s="8">
        <v>12.074882995319813</v>
      </c>
      <c r="K137" s="5" t="s">
        <v>20</v>
      </c>
      <c r="L137" s="9" t="s">
        <v>20</v>
      </c>
    </row>
    <row r="138" spans="1:12" x14ac:dyDescent="0.2">
      <c r="A138" s="5">
        <v>137</v>
      </c>
      <c r="B138" s="3">
        <v>907</v>
      </c>
      <c r="C138" s="5">
        <v>11</v>
      </c>
      <c r="D138" s="6" t="s">
        <v>1864</v>
      </c>
      <c r="E138" s="6" t="s">
        <v>488</v>
      </c>
      <c r="F138" s="5" t="s">
        <v>569</v>
      </c>
      <c r="G138" s="6" t="s">
        <v>203</v>
      </c>
      <c r="H138" s="6" t="s">
        <v>570</v>
      </c>
      <c r="I138" s="7">
        <v>1.4861111111111103E-2</v>
      </c>
      <c r="J138" s="8">
        <v>12.056074766355142</v>
      </c>
      <c r="K138" s="5" t="s">
        <v>20</v>
      </c>
      <c r="L138" s="9" t="s">
        <v>20</v>
      </c>
    </row>
    <row r="139" spans="1:12" x14ac:dyDescent="0.2">
      <c r="A139" s="5">
        <v>138</v>
      </c>
      <c r="B139" s="3">
        <v>2225</v>
      </c>
      <c r="C139" s="5">
        <v>11</v>
      </c>
      <c r="D139" s="6" t="s">
        <v>2371</v>
      </c>
      <c r="E139" s="6" t="s">
        <v>557</v>
      </c>
      <c r="F139" s="5" t="s">
        <v>569</v>
      </c>
      <c r="G139" s="6" t="s">
        <v>2230</v>
      </c>
      <c r="H139" s="6" t="s">
        <v>1825</v>
      </c>
      <c r="I139" s="7">
        <v>1.489583333333333E-2</v>
      </c>
      <c r="J139" s="8">
        <v>12.027972027972028</v>
      </c>
      <c r="K139" s="5" t="s">
        <v>20</v>
      </c>
      <c r="L139" s="9" t="s">
        <v>20</v>
      </c>
    </row>
    <row r="140" spans="1:12" x14ac:dyDescent="0.2">
      <c r="A140" s="5">
        <v>139</v>
      </c>
      <c r="B140" s="3">
        <v>339</v>
      </c>
      <c r="C140" s="5">
        <v>11</v>
      </c>
      <c r="D140" s="6" t="s">
        <v>319</v>
      </c>
      <c r="E140" s="6" t="s">
        <v>2372</v>
      </c>
      <c r="F140" s="5" t="s">
        <v>2007</v>
      </c>
      <c r="G140" s="6" t="s">
        <v>2261</v>
      </c>
      <c r="H140" s="6" t="s">
        <v>570</v>
      </c>
      <c r="I140" s="7">
        <v>1.504629629629628E-2</v>
      </c>
      <c r="J140" s="8">
        <v>11.907692307692308</v>
      </c>
      <c r="K140" s="5">
        <v>17</v>
      </c>
      <c r="L140" s="9">
        <v>0.70045248868778287</v>
      </c>
    </row>
    <row r="141" spans="1:12" hidden="1" x14ac:dyDescent="0.2">
      <c r="A141" s="5">
        <v>140</v>
      </c>
      <c r="B141" s="3">
        <v>1794</v>
      </c>
      <c r="C141" s="5">
        <v>11</v>
      </c>
      <c r="D141" s="6" t="s">
        <v>2373</v>
      </c>
      <c r="E141" s="6" t="s">
        <v>1150</v>
      </c>
      <c r="F141" s="5" t="s">
        <v>2007</v>
      </c>
      <c r="G141" s="6" t="s">
        <v>2341</v>
      </c>
      <c r="H141" s="6" t="s">
        <v>2238</v>
      </c>
      <c r="I141" s="7">
        <v>1.5069444444444469E-2</v>
      </c>
      <c r="J141" s="8">
        <v>11.889400921658988</v>
      </c>
      <c r="K141" s="5" t="s">
        <v>20</v>
      </c>
      <c r="L141" s="9" t="s">
        <v>20</v>
      </c>
    </row>
    <row r="142" spans="1:12" x14ac:dyDescent="0.2">
      <c r="A142" s="5">
        <v>141</v>
      </c>
      <c r="B142" s="3">
        <v>1174</v>
      </c>
      <c r="C142" s="5">
        <v>11</v>
      </c>
      <c r="D142" s="6" t="s">
        <v>130</v>
      </c>
      <c r="E142" s="6" t="s">
        <v>469</v>
      </c>
      <c r="F142" s="5" t="s">
        <v>2007</v>
      </c>
      <c r="G142" s="6" t="s">
        <v>2237</v>
      </c>
      <c r="H142" s="6" t="s">
        <v>570</v>
      </c>
      <c r="I142" s="7">
        <v>1.5127314814814885E-2</v>
      </c>
      <c r="J142" s="8">
        <v>11.843917368018364</v>
      </c>
      <c r="K142" s="5" t="s">
        <v>20</v>
      </c>
      <c r="L142" s="9" t="s">
        <v>20</v>
      </c>
    </row>
    <row r="143" spans="1:12" hidden="1" x14ac:dyDescent="0.2">
      <c r="A143" s="5">
        <v>142</v>
      </c>
      <c r="B143" s="3">
        <v>1790</v>
      </c>
      <c r="C143" s="5">
        <v>11</v>
      </c>
      <c r="D143" s="6" t="s">
        <v>2374</v>
      </c>
      <c r="E143" s="6" t="s">
        <v>684</v>
      </c>
      <c r="F143" s="5" t="s">
        <v>569</v>
      </c>
      <c r="G143" s="6" t="s">
        <v>2341</v>
      </c>
      <c r="H143" s="6" t="s">
        <v>2238</v>
      </c>
      <c r="I143" s="7">
        <v>1.5162037037037002E-2</v>
      </c>
      <c r="J143" s="8">
        <v>11.816793893129772</v>
      </c>
      <c r="K143" s="5" t="s">
        <v>20</v>
      </c>
      <c r="L143" s="9" t="s">
        <v>20</v>
      </c>
    </row>
    <row r="144" spans="1:12" x14ac:dyDescent="0.2">
      <c r="A144" s="5">
        <v>143</v>
      </c>
      <c r="B144" s="3">
        <v>373</v>
      </c>
      <c r="C144" s="5">
        <v>11</v>
      </c>
      <c r="D144" s="6" t="s">
        <v>2375</v>
      </c>
      <c r="E144" s="6" t="s">
        <v>2376</v>
      </c>
      <c r="F144" s="5" t="s">
        <v>569</v>
      </c>
      <c r="G144" s="6" t="s">
        <v>2246</v>
      </c>
      <c r="H144" s="6" t="s">
        <v>1825</v>
      </c>
      <c r="I144" s="7">
        <v>1.5254629629629646E-2</v>
      </c>
      <c r="J144" s="8">
        <v>11.745068285280729</v>
      </c>
      <c r="K144" s="5" t="s">
        <v>20</v>
      </c>
      <c r="L144" s="9" t="s">
        <v>20</v>
      </c>
    </row>
    <row r="145" spans="1:12" x14ac:dyDescent="0.2">
      <c r="A145" s="5">
        <v>144</v>
      </c>
      <c r="B145" s="3">
        <v>686</v>
      </c>
      <c r="C145" s="5">
        <v>11</v>
      </c>
      <c r="D145" s="6" t="s">
        <v>576</v>
      </c>
      <c r="E145" s="6" t="s">
        <v>1644</v>
      </c>
      <c r="F145" s="5" t="s">
        <v>2007</v>
      </c>
      <c r="G145" s="6" t="s">
        <v>2247</v>
      </c>
      <c r="H145" s="6" t="s">
        <v>570</v>
      </c>
      <c r="I145" s="7">
        <v>1.5289351851851873E-2</v>
      </c>
      <c r="J145" s="8">
        <v>11.718395155185465</v>
      </c>
      <c r="K145" s="5">
        <v>16</v>
      </c>
      <c r="L145" s="9">
        <v>0.73239969719909159</v>
      </c>
    </row>
    <row r="146" spans="1:12" x14ac:dyDescent="0.2">
      <c r="A146" s="5">
        <v>145</v>
      </c>
      <c r="B146" s="3">
        <v>365</v>
      </c>
      <c r="C146" s="5">
        <v>11</v>
      </c>
      <c r="D146" s="6" t="s">
        <v>718</v>
      </c>
      <c r="E146" s="6" t="s">
        <v>2377</v>
      </c>
      <c r="F146" s="5" t="s">
        <v>2007</v>
      </c>
      <c r="G146" s="6" t="s">
        <v>2246</v>
      </c>
      <c r="H146" s="6" t="s">
        <v>1825</v>
      </c>
      <c r="I146" s="7">
        <v>1.5324074074074101E-2</v>
      </c>
      <c r="J146" s="8">
        <v>11.691842900302115</v>
      </c>
      <c r="K146" s="5" t="s">
        <v>20</v>
      </c>
      <c r="L146" s="9" t="s">
        <v>20</v>
      </c>
    </row>
    <row r="147" spans="1:12" x14ac:dyDescent="0.2">
      <c r="A147" s="5">
        <v>146</v>
      </c>
      <c r="B147" s="3">
        <v>153</v>
      </c>
      <c r="C147" s="5">
        <v>11</v>
      </c>
      <c r="D147" s="6" t="s">
        <v>165</v>
      </c>
      <c r="E147" s="6" t="s">
        <v>651</v>
      </c>
      <c r="F147" s="5" t="s">
        <v>2007</v>
      </c>
      <c r="G147" s="6" t="s">
        <v>26</v>
      </c>
      <c r="H147" s="6" t="s">
        <v>570</v>
      </c>
      <c r="I147" s="7">
        <v>1.5405092592592595E-2</v>
      </c>
      <c r="J147" s="8">
        <v>11.630353117956425</v>
      </c>
      <c r="K147" s="5" t="s">
        <v>20</v>
      </c>
      <c r="L147" s="9" t="s">
        <v>20</v>
      </c>
    </row>
    <row r="148" spans="1:12" x14ac:dyDescent="0.2">
      <c r="A148" s="5">
        <v>147</v>
      </c>
      <c r="B148" s="3">
        <v>334</v>
      </c>
      <c r="C148" s="5">
        <v>11</v>
      </c>
      <c r="D148" s="6" t="s">
        <v>2378</v>
      </c>
      <c r="E148" s="6" t="s">
        <v>1800</v>
      </c>
      <c r="F148" s="5" t="s">
        <v>2007</v>
      </c>
      <c r="G148" s="6" t="s">
        <v>2261</v>
      </c>
      <c r="H148" s="6" t="s">
        <v>570</v>
      </c>
      <c r="I148" s="7">
        <v>1.5520833333333317E-2</v>
      </c>
      <c r="J148" s="8">
        <v>11.543624161073826</v>
      </c>
      <c r="K148" s="5">
        <v>18</v>
      </c>
      <c r="L148" s="9">
        <v>0.64131245339299037</v>
      </c>
    </row>
    <row r="149" spans="1:12" x14ac:dyDescent="0.2">
      <c r="A149" s="5">
        <v>148</v>
      </c>
      <c r="B149" s="3">
        <v>576</v>
      </c>
      <c r="C149" s="5">
        <v>11</v>
      </c>
      <c r="D149" s="6" t="s">
        <v>945</v>
      </c>
      <c r="E149" s="6" t="s">
        <v>526</v>
      </c>
      <c r="F149" s="5" t="s">
        <v>569</v>
      </c>
      <c r="G149" s="6" t="s">
        <v>39</v>
      </c>
      <c r="H149" s="6" t="s">
        <v>1825</v>
      </c>
      <c r="I149" s="7">
        <v>1.5601851851851811E-2</v>
      </c>
      <c r="J149" s="8">
        <v>11.483679525222552</v>
      </c>
      <c r="K149" s="5">
        <v>17</v>
      </c>
      <c r="L149" s="9">
        <v>0.67551056030720891</v>
      </c>
    </row>
    <row r="150" spans="1:12" hidden="1" x14ac:dyDescent="0.2">
      <c r="A150" s="5">
        <v>149</v>
      </c>
      <c r="B150" s="3">
        <v>531</v>
      </c>
      <c r="C150" s="5">
        <v>11</v>
      </c>
      <c r="D150" s="6" t="s">
        <v>2379</v>
      </c>
      <c r="E150" s="6" t="s">
        <v>1195</v>
      </c>
      <c r="F150" s="5" t="s">
        <v>569</v>
      </c>
      <c r="G150" s="6" t="s">
        <v>2248</v>
      </c>
      <c r="H150" s="6" t="s">
        <v>2238</v>
      </c>
      <c r="I150" s="7">
        <v>1.5625E-2</v>
      </c>
      <c r="J150" s="8">
        <v>11.466666666666667</v>
      </c>
      <c r="K150" s="5" t="s">
        <v>20</v>
      </c>
      <c r="L150" s="9" t="s">
        <v>20</v>
      </c>
    </row>
    <row r="151" spans="1:12" x14ac:dyDescent="0.2">
      <c r="A151" s="5">
        <v>150</v>
      </c>
      <c r="B151" s="3">
        <v>973</v>
      </c>
      <c r="C151" s="5">
        <v>11</v>
      </c>
      <c r="D151" s="6" t="s">
        <v>1828</v>
      </c>
      <c r="E151" s="6" t="s">
        <v>666</v>
      </c>
      <c r="F151" s="5" t="s">
        <v>2007</v>
      </c>
      <c r="G151" s="6" t="s">
        <v>2347</v>
      </c>
      <c r="H151" s="6" t="s">
        <v>570</v>
      </c>
      <c r="I151" s="7">
        <v>1.563657407407415E-2</v>
      </c>
      <c r="J151" s="8">
        <v>11.458179126572908</v>
      </c>
      <c r="K151" s="5" t="s">
        <v>20</v>
      </c>
      <c r="L151" s="9" t="s">
        <v>20</v>
      </c>
    </row>
    <row r="152" spans="1:12" hidden="1" x14ac:dyDescent="0.2">
      <c r="A152" s="5">
        <v>151</v>
      </c>
      <c r="B152" s="3">
        <v>2325</v>
      </c>
      <c r="C152" s="5">
        <v>11</v>
      </c>
      <c r="D152" s="6" t="s">
        <v>2380</v>
      </c>
      <c r="E152" s="6" t="s">
        <v>1235</v>
      </c>
      <c r="F152" s="5" t="s">
        <v>569</v>
      </c>
      <c r="G152" s="6" t="s">
        <v>2300</v>
      </c>
      <c r="H152" s="6" t="s">
        <v>2238</v>
      </c>
      <c r="I152" s="7">
        <v>1.563657407407415E-2</v>
      </c>
      <c r="J152" s="8">
        <v>11.458179126572908</v>
      </c>
      <c r="K152" s="5" t="s">
        <v>20</v>
      </c>
      <c r="L152" s="9" t="s">
        <v>20</v>
      </c>
    </row>
    <row r="153" spans="1:12" hidden="1" x14ac:dyDescent="0.2">
      <c r="A153" s="5">
        <v>152</v>
      </c>
      <c r="B153" s="3">
        <v>165</v>
      </c>
      <c r="C153" s="5">
        <v>11</v>
      </c>
      <c r="D153" s="6" t="s">
        <v>2381</v>
      </c>
      <c r="E153" s="6" t="s">
        <v>2012</v>
      </c>
      <c r="F153" s="5" t="s">
        <v>2007</v>
      </c>
      <c r="G153" s="6" t="s">
        <v>2293</v>
      </c>
      <c r="H153" s="6" t="s">
        <v>2238</v>
      </c>
      <c r="I153" s="7">
        <v>1.5694444444444455E-2</v>
      </c>
      <c r="J153" s="8">
        <v>11.415929203539823</v>
      </c>
      <c r="K153" s="5" t="s">
        <v>20</v>
      </c>
      <c r="L153" s="9" t="s">
        <v>20</v>
      </c>
    </row>
    <row r="154" spans="1:12" x14ac:dyDescent="0.2">
      <c r="A154" s="5">
        <v>153</v>
      </c>
      <c r="B154" s="3">
        <v>199</v>
      </c>
      <c r="C154" s="5">
        <v>11</v>
      </c>
      <c r="D154" s="6" t="s">
        <v>2382</v>
      </c>
      <c r="E154" s="6" t="s">
        <v>440</v>
      </c>
      <c r="F154" s="5" t="s">
        <v>2007</v>
      </c>
      <c r="G154" s="6" t="s">
        <v>2232</v>
      </c>
      <c r="H154" s="6" t="s">
        <v>570</v>
      </c>
      <c r="I154" s="7">
        <v>1.5798611111111138E-2</v>
      </c>
      <c r="J154" s="8">
        <v>11.340659340659341</v>
      </c>
      <c r="K154" s="5" t="s">
        <v>20</v>
      </c>
      <c r="L154" s="9" t="s">
        <v>20</v>
      </c>
    </row>
    <row r="155" spans="1:12" hidden="1" x14ac:dyDescent="0.2">
      <c r="A155" s="5">
        <v>154</v>
      </c>
      <c r="B155" s="3">
        <v>2322</v>
      </c>
      <c r="C155" s="5">
        <v>11</v>
      </c>
      <c r="D155" s="6" t="s">
        <v>50</v>
      </c>
      <c r="E155" s="6" t="s">
        <v>2383</v>
      </c>
      <c r="F155" s="5" t="s">
        <v>569</v>
      </c>
      <c r="G155" s="6" t="s">
        <v>2300</v>
      </c>
      <c r="H155" s="6" t="s">
        <v>2238</v>
      </c>
      <c r="I155" s="7">
        <v>1.5821759259259216E-2</v>
      </c>
      <c r="J155" s="8">
        <v>11.324067300658376</v>
      </c>
      <c r="K155" s="5" t="s">
        <v>20</v>
      </c>
      <c r="L155" s="9" t="s">
        <v>20</v>
      </c>
    </row>
    <row r="156" spans="1:12" hidden="1" x14ac:dyDescent="0.2">
      <c r="A156" s="5">
        <v>155</v>
      </c>
      <c r="B156" s="3">
        <v>2326</v>
      </c>
      <c r="C156" s="5">
        <v>11</v>
      </c>
      <c r="D156" s="6" t="s">
        <v>2384</v>
      </c>
      <c r="E156" s="6" t="s">
        <v>438</v>
      </c>
      <c r="F156" s="5" t="s">
        <v>569</v>
      </c>
      <c r="G156" s="6" t="s">
        <v>2300</v>
      </c>
      <c r="H156" s="6" t="s">
        <v>2238</v>
      </c>
      <c r="I156" s="7">
        <v>1.5844907407407405E-2</v>
      </c>
      <c r="J156" s="8">
        <v>11.307523739956173</v>
      </c>
      <c r="K156" s="5" t="s">
        <v>20</v>
      </c>
      <c r="L156" s="9" t="s">
        <v>20</v>
      </c>
    </row>
    <row r="157" spans="1:12" hidden="1" x14ac:dyDescent="0.2">
      <c r="A157" s="5">
        <v>156</v>
      </c>
      <c r="B157" s="3">
        <v>169</v>
      </c>
      <c r="C157" s="5">
        <v>11</v>
      </c>
      <c r="D157" s="6" t="s">
        <v>2385</v>
      </c>
      <c r="E157" s="6" t="s">
        <v>2386</v>
      </c>
      <c r="F157" s="5" t="s">
        <v>569</v>
      </c>
      <c r="G157" s="6" t="s">
        <v>2293</v>
      </c>
      <c r="H157" s="6" t="s">
        <v>2238</v>
      </c>
      <c r="I157" s="7">
        <v>1.5856481481481555E-2</v>
      </c>
      <c r="J157" s="8">
        <v>11.299270072992702</v>
      </c>
      <c r="K157" s="5" t="s">
        <v>20</v>
      </c>
      <c r="L157" s="9" t="s">
        <v>20</v>
      </c>
    </row>
    <row r="158" spans="1:12" hidden="1" x14ac:dyDescent="0.2">
      <c r="A158" s="5">
        <v>157</v>
      </c>
      <c r="B158" s="3">
        <v>1793</v>
      </c>
      <c r="C158" s="5">
        <v>11</v>
      </c>
      <c r="D158" s="6" t="s">
        <v>437</v>
      </c>
      <c r="E158" s="6" t="s">
        <v>732</v>
      </c>
      <c r="F158" s="5" t="s">
        <v>2007</v>
      </c>
      <c r="G158" s="6" t="s">
        <v>2341</v>
      </c>
      <c r="H158" s="6" t="s">
        <v>2238</v>
      </c>
      <c r="I158" s="7">
        <v>1.5868055555555594E-2</v>
      </c>
      <c r="J158" s="8">
        <v>11.291028446389497</v>
      </c>
      <c r="K158" s="5" t="s">
        <v>20</v>
      </c>
      <c r="L158" s="9" t="s">
        <v>20</v>
      </c>
    </row>
    <row r="159" spans="1:12" x14ac:dyDescent="0.2">
      <c r="A159" s="5">
        <v>158</v>
      </c>
      <c r="B159" s="3">
        <v>2144</v>
      </c>
      <c r="C159" s="5">
        <v>11</v>
      </c>
      <c r="D159" s="6" t="s">
        <v>945</v>
      </c>
      <c r="E159" s="6" t="s">
        <v>1781</v>
      </c>
      <c r="F159" s="5" t="s">
        <v>2007</v>
      </c>
      <c r="G159" s="6" t="s">
        <v>2270</v>
      </c>
      <c r="H159" s="6" t="s">
        <v>1825</v>
      </c>
      <c r="I159" s="7">
        <v>1.6018518518518543E-2</v>
      </c>
      <c r="J159" s="8">
        <v>11.184971098265894</v>
      </c>
      <c r="K159" s="5" t="s">
        <v>20</v>
      </c>
      <c r="L159" s="9" t="s">
        <v>20</v>
      </c>
    </row>
    <row r="160" spans="1:12" x14ac:dyDescent="0.2">
      <c r="A160" s="5">
        <v>159</v>
      </c>
      <c r="B160" s="3">
        <v>674</v>
      </c>
      <c r="C160" s="5">
        <v>11</v>
      </c>
      <c r="D160" s="6" t="s">
        <v>2387</v>
      </c>
      <c r="E160" s="6" t="s">
        <v>2388</v>
      </c>
      <c r="F160" s="5" t="s">
        <v>2007</v>
      </c>
      <c r="G160" s="6" t="s">
        <v>2247</v>
      </c>
      <c r="H160" s="6" t="s">
        <v>570</v>
      </c>
      <c r="I160" s="7">
        <v>1.6030092592592582E-2</v>
      </c>
      <c r="J160" s="8">
        <v>11.176895306859205</v>
      </c>
      <c r="K160" s="5">
        <v>16</v>
      </c>
      <c r="L160" s="9">
        <v>0.6985559566787003</v>
      </c>
    </row>
    <row r="161" spans="1:12" x14ac:dyDescent="0.2">
      <c r="A161" s="5">
        <v>160</v>
      </c>
      <c r="B161" s="3">
        <v>336</v>
      </c>
      <c r="C161" s="5">
        <v>11</v>
      </c>
      <c r="D161" s="6" t="s">
        <v>2389</v>
      </c>
      <c r="E161" s="6" t="s">
        <v>639</v>
      </c>
      <c r="F161" s="5" t="s">
        <v>2007</v>
      </c>
      <c r="G161" s="6" t="s">
        <v>2261</v>
      </c>
      <c r="H161" s="6" t="s">
        <v>570</v>
      </c>
      <c r="I161" s="7">
        <v>1.6145833333333415E-2</v>
      </c>
      <c r="J161" s="8">
        <v>11.096774193548386</v>
      </c>
      <c r="K161" s="5">
        <v>17</v>
      </c>
      <c r="L161" s="9">
        <v>0.65275142314990509</v>
      </c>
    </row>
    <row r="162" spans="1:12" hidden="1" x14ac:dyDescent="0.2">
      <c r="A162" s="5">
        <v>161</v>
      </c>
      <c r="B162" s="3">
        <v>162</v>
      </c>
      <c r="C162" s="5">
        <v>11</v>
      </c>
      <c r="D162" s="6" t="s">
        <v>2390</v>
      </c>
      <c r="E162" s="6" t="s">
        <v>526</v>
      </c>
      <c r="F162" s="5" t="s">
        <v>2007</v>
      </c>
      <c r="G162" s="6" t="s">
        <v>2293</v>
      </c>
      <c r="H162" s="6" t="s">
        <v>2238</v>
      </c>
      <c r="I162" s="7">
        <v>1.6180555555555531E-2</v>
      </c>
      <c r="J162" s="8">
        <v>11.072961373390557</v>
      </c>
      <c r="K162" s="5" t="s">
        <v>20</v>
      </c>
      <c r="L162" s="9" t="s">
        <v>20</v>
      </c>
    </row>
    <row r="163" spans="1:12" hidden="1" x14ac:dyDescent="0.2">
      <c r="A163" s="5">
        <v>162</v>
      </c>
      <c r="B163" s="3">
        <v>1795</v>
      </c>
      <c r="C163" s="5">
        <v>11</v>
      </c>
      <c r="D163" s="6" t="s">
        <v>2391</v>
      </c>
      <c r="E163" s="6" t="s">
        <v>512</v>
      </c>
      <c r="F163" s="5" t="s">
        <v>2007</v>
      </c>
      <c r="G163" s="6" t="s">
        <v>2341</v>
      </c>
      <c r="H163" s="6" t="s">
        <v>2238</v>
      </c>
      <c r="I163" s="7">
        <v>1.6331018518518481E-2</v>
      </c>
      <c r="J163" s="8">
        <v>10.970942593905031</v>
      </c>
      <c r="K163" s="5" t="s">
        <v>20</v>
      </c>
      <c r="L163" s="9" t="s">
        <v>20</v>
      </c>
    </row>
    <row r="164" spans="1:12" x14ac:dyDescent="0.2">
      <c r="A164" s="5">
        <v>163</v>
      </c>
      <c r="B164" s="3">
        <v>974</v>
      </c>
      <c r="C164" s="5">
        <v>11</v>
      </c>
      <c r="D164" s="6" t="s">
        <v>2392</v>
      </c>
      <c r="E164" s="6" t="s">
        <v>558</v>
      </c>
      <c r="F164" s="5" t="s">
        <v>2007</v>
      </c>
      <c r="G164" s="6" t="s">
        <v>2347</v>
      </c>
      <c r="H164" s="6" t="s">
        <v>570</v>
      </c>
      <c r="I164" s="7">
        <v>1.6527777777777808E-2</v>
      </c>
      <c r="J164" s="8">
        <v>10.84033613445378</v>
      </c>
      <c r="K164" s="5" t="s">
        <v>20</v>
      </c>
      <c r="L164" s="9" t="s">
        <v>20</v>
      </c>
    </row>
    <row r="165" spans="1:12" hidden="1" x14ac:dyDescent="0.2">
      <c r="A165" s="5">
        <v>164</v>
      </c>
      <c r="B165" s="3">
        <v>1161</v>
      </c>
      <c r="C165" s="5">
        <v>11</v>
      </c>
      <c r="D165" s="6" t="s">
        <v>1458</v>
      </c>
      <c r="E165" s="6" t="s">
        <v>427</v>
      </c>
      <c r="F165" s="5" t="s">
        <v>2007</v>
      </c>
      <c r="G165" s="6" t="s">
        <v>2237</v>
      </c>
      <c r="H165" s="6" t="s">
        <v>2238</v>
      </c>
      <c r="I165" s="7">
        <v>1.6539351851851847E-2</v>
      </c>
      <c r="J165" s="8">
        <v>10.832750174947513</v>
      </c>
      <c r="K165" s="5" t="s">
        <v>20</v>
      </c>
      <c r="L165" s="9" t="s">
        <v>20</v>
      </c>
    </row>
    <row r="166" spans="1:12" x14ac:dyDescent="0.2">
      <c r="A166" s="5">
        <v>165</v>
      </c>
      <c r="B166" s="3">
        <v>472</v>
      </c>
      <c r="C166" s="5">
        <v>11</v>
      </c>
      <c r="D166" s="6" t="s">
        <v>1970</v>
      </c>
      <c r="E166" s="6" t="s">
        <v>524</v>
      </c>
      <c r="F166" s="5" t="s">
        <v>2007</v>
      </c>
      <c r="G166" s="6" t="s">
        <v>2313</v>
      </c>
      <c r="H166" s="6" t="s">
        <v>1825</v>
      </c>
      <c r="I166" s="7">
        <v>1.6585648148148224E-2</v>
      </c>
      <c r="J166" s="8">
        <v>10.802512212142357</v>
      </c>
      <c r="K166" s="5" t="s">
        <v>20</v>
      </c>
      <c r="L166" s="9" t="s">
        <v>20</v>
      </c>
    </row>
    <row r="167" spans="1:12" x14ac:dyDescent="0.2">
      <c r="A167" s="5">
        <v>166</v>
      </c>
      <c r="B167" s="3">
        <v>1265</v>
      </c>
      <c r="C167" s="5">
        <v>11</v>
      </c>
      <c r="D167" s="6" t="s">
        <v>2393</v>
      </c>
      <c r="E167" s="6" t="s">
        <v>461</v>
      </c>
      <c r="F167" s="5" t="s">
        <v>569</v>
      </c>
      <c r="G167" s="6" t="s">
        <v>2264</v>
      </c>
      <c r="H167" s="6" t="s">
        <v>570</v>
      </c>
      <c r="I167" s="7">
        <v>1.664351851851853E-2</v>
      </c>
      <c r="J167" s="8">
        <v>10.764951321279554</v>
      </c>
      <c r="K167" s="5" t="s">
        <v>20</v>
      </c>
      <c r="L167" s="9" t="s">
        <v>20</v>
      </c>
    </row>
    <row r="168" spans="1:12" x14ac:dyDescent="0.2">
      <c r="A168" s="5">
        <v>167</v>
      </c>
      <c r="B168" s="3">
        <v>1172</v>
      </c>
      <c r="C168" s="5">
        <v>11</v>
      </c>
      <c r="D168" s="6" t="s">
        <v>2394</v>
      </c>
      <c r="E168" s="6" t="s">
        <v>542</v>
      </c>
      <c r="F168" s="5" t="s">
        <v>569</v>
      </c>
      <c r="G168" s="6" t="s">
        <v>2237</v>
      </c>
      <c r="H168" s="6" t="s">
        <v>1825</v>
      </c>
      <c r="I168" s="7">
        <v>1.7013888888888884E-2</v>
      </c>
      <c r="J168" s="8">
        <v>10.530612244897958</v>
      </c>
      <c r="K168" s="5" t="s">
        <v>20</v>
      </c>
      <c r="L168" s="9" t="s">
        <v>20</v>
      </c>
    </row>
    <row r="169" spans="1:12" x14ac:dyDescent="0.2">
      <c r="A169" s="5">
        <v>168</v>
      </c>
      <c r="B169" s="3">
        <v>484</v>
      </c>
      <c r="C169" s="5">
        <v>11</v>
      </c>
      <c r="D169" s="6" t="s">
        <v>2395</v>
      </c>
      <c r="E169" s="6" t="s">
        <v>2396</v>
      </c>
      <c r="F169" s="5" t="s">
        <v>2007</v>
      </c>
      <c r="G169" s="6" t="s">
        <v>2239</v>
      </c>
      <c r="H169" s="6" t="s">
        <v>1825</v>
      </c>
      <c r="I169" s="7">
        <v>1.7037037037037073E-2</v>
      </c>
      <c r="J169" s="8">
        <v>10.516304347826086</v>
      </c>
      <c r="K169" s="5" t="s">
        <v>20</v>
      </c>
      <c r="L169" s="9" t="s">
        <v>20</v>
      </c>
    </row>
    <row r="170" spans="1:12" x14ac:dyDescent="0.2">
      <c r="A170" s="5">
        <v>169</v>
      </c>
      <c r="B170" s="3">
        <v>480</v>
      </c>
      <c r="C170" s="5">
        <v>11</v>
      </c>
      <c r="D170" s="6" t="s">
        <v>2397</v>
      </c>
      <c r="E170" s="6" t="s">
        <v>690</v>
      </c>
      <c r="F170" s="5" t="s">
        <v>2007</v>
      </c>
      <c r="G170" s="6" t="s">
        <v>2239</v>
      </c>
      <c r="H170" s="6" t="s">
        <v>1825</v>
      </c>
      <c r="I170" s="7">
        <v>1.70717592592593E-2</v>
      </c>
      <c r="J170" s="8">
        <v>10.494915254237286</v>
      </c>
      <c r="K170" s="5" t="s">
        <v>20</v>
      </c>
      <c r="L170" s="9" t="s">
        <v>20</v>
      </c>
    </row>
    <row r="171" spans="1:12" x14ac:dyDescent="0.2">
      <c r="A171" s="5">
        <v>170</v>
      </c>
      <c r="B171" s="3">
        <v>173</v>
      </c>
      <c r="C171" s="5">
        <v>10</v>
      </c>
      <c r="D171" s="6" t="s">
        <v>1052</v>
      </c>
      <c r="E171" s="6" t="s">
        <v>2398</v>
      </c>
      <c r="F171" s="5" t="s">
        <v>875</v>
      </c>
      <c r="G171" s="6" t="s">
        <v>2232</v>
      </c>
      <c r="H171" s="6" t="s">
        <v>570</v>
      </c>
      <c r="I171" s="7">
        <v>1.7083333333333339E-2</v>
      </c>
      <c r="J171" s="8">
        <v>10.487804878048779</v>
      </c>
      <c r="K171" s="5" t="s">
        <v>20</v>
      </c>
      <c r="L171" s="9" t="s">
        <v>20</v>
      </c>
    </row>
    <row r="172" spans="1:12" x14ac:dyDescent="0.2">
      <c r="A172" s="5">
        <v>171</v>
      </c>
      <c r="B172" s="3">
        <v>1168</v>
      </c>
      <c r="C172" s="5">
        <v>11</v>
      </c>
      <c r="D172" s="6" t="s">
        <v>2399</v>
      </c>
      <c r="E172" s="6" t="s">
        <v>433</v>
      </c>
      <c r="F172" s="5" t="s">
        <v>569</v>
      </c>
      <c r="G172" s="6" t="s">
        <v>2237</v>
      </c>
      <c r="H172" s="6" t="s">
        <v>1825</v>
      </c>
      <c r="I172" s="7">
        <v>1.7083333333333339E-2</v>
      </c>
      <c r="J172" s="8">
        <v>10.487804878048779</v>
      </c>
      <c r="K172" s="5" t="s">
        <v>20</v>
      </c>
      <c r="L172" s="9" t="s">
        <v>20</v>
      </c>
    </row>
    <row r="173" spans="1:12" x14ac:dyDescent="0.2">
      <c r="A173" s="5">
        <v>172</v>
      </c>
      <c r="B173" s="3">
        <v>392</v>
      </c>
      <c r="C173" s="5">
        <v>11</v>
      </c>
      <c r="D173" s="6" t="s">
        <v>1864</v>
      </c>
      <c r="E173" s="6" t="s">
        <v>557</v>
      </c>
      <c r="F173" s="5" t="s">
        <v>569</v>
      </c>
      <c r="G173" s="6" t="s">
        <v>2273</v>
      </c>
      <c r="H173" s="6" t="s">
        <v>570</v>
      </c>
      <c r="I173" s="7">
        <v>1.7268518518518516E-2</v>
      </c>
      <c r="J173" s="8">
        <v>10.375335120643431</v>
      </c>
      <c r="K173" s="5" t="s">
        <v>20</v>
      </c>
      <c r="L173" s="9" t="s">
        <v>20</v>
      </c>
    </row>
    <row r="174" spans="1:12" hidden="1" x14ac:dyDescent="0.2">
      <c r="A174" s="5">
        <v>173</v>
      </c>
      <c r="B174" s="3">
        <v>167</v>
      </c>
      <c r="C174" s="5">
        <v>11</v>
      </c>
      <c r="D174" s="6" t="s">
        <v>2400</v>
      </c>
      <c r="E174" s="6" t="s">
        <v>2401</v>
      </c>
      <c r="F174" s="5" t="s">
        <v>2007</v>
      </c>
      <c r="G174" s="6" t="s">
        <v>2293</v>
      </c>
      <c r="H174" s="6" t="s">
        <v>2238</v>
      </c>
      <c r="I174" s="7">
        <v>1.736111111111116E-2</v>
      </c>
      <c r="J174" s="8">
        <v>10.319999999999999</v>
      </c>
      <c r="K174" s="5" t="s">
        <v>20</v>
      </c>
      <c r="L174" s="9" t="s">
        <v>20</v>
      </c>
    </row>
    <row r="175" spans="1:12" hidden="1" x14ac:dyDescent="0.2">
      <c r="A175" s="5">
        <v>174</v>
      </c>
      <c r="B175" s="3">
        <v>1797</v>
      </c>
      <c r="C175" s="5">
        <v>11</v>
      </c>
      <c r="D175" s="6" t="s">
        <v>2402</v>
      </c>
      <c r="E175" s="6" t="s">
        <v>537</v>
      </c>
      <c r="F175" s="5" t="s">
        <v>569</v>
      </c>
      <c r="G175" s="6" t="s">
        <v>2341</v>
      </c>
      <c r="H175" s="6" t="s">
        <v>2238</v>
      </c>
      <c r="I175" s="7">
        <v>1.736111111111116E-2</v>
      </c>
      <c r="J175" s="8">
        <v>10.319999999999999</v>
      </c>
      <c r="K175" s="5" t="s">
        <v>20</v>
      </c>
      <c r="L175" s="9" t="s">
        <v>20</v>
      </c>
    </row>
    <row r="176" spans="1:12" x14ac:dyDescent="0.2">
      <c r="A176" s="5">
        <v>175</v>
      </c>
      <c r="B176" s="3">
        <v>2318</v>
      </c>
      <c r="C176" s="5">
        <v>11</v>
      </c>
      <c r="D176" s="6" t="s">
        <v>2403</v>
      </c>
      <c r="E176" s="6" t="s">
        <v>2404</v>
      </c>
      <c r="F176" s="5" t="s">
        <v>2007</v>
      </c>
      <c r="G176" s="6" t="s">
        <v>2300</v>
      </c>
      <c r="H176" s="6" t="s">
        <v>1825</v>
      </c>
      <c r="I176" s="7">
        <v>1.736111111111116E-2</v>
      </c>
      <c r="J176" s="8">
        <v>10.319999999999999</v>
      </c>
      <c r="K176" s="5" t="s">
        <v>20</v>
      </c>
      <c r="L176" s="9" t="s">
        <v>20</v>
      </c>
    </row>
    <row r="177" spans="1:12" hidden="1" x14ac:dyDescent="0.2">
      <c r="A177" s="5">
        <v>176</v>
      </c>
      <c r="B177" s="3">
        <v>166</v>
      </c>
      <c r="C177" s="5">
        <v>11</v>
      </c>
      <c r="D177" s="6" t="s">
        <v>2405</v>
      </c>
      <c r="E177" s="6" t="s">
        <v>557</v>
      </c>
      <c r="F177" s="5" t="s">
        <v>569</v>
      </c>
      <c r="G177" s="6" t="s">
        <v>2293</v>
      </c>
      <c r="H177" s="6" t="s">
        <v>2238</v>
      </c>
      <c r="I177" s="7">
        <v>1.736111111111116E-2</v>
      </c>
      <c r="J177" s="8">
        <v>10.319999999999999</v>
      </c>
      <c r="K177" s="5" t="s">
        <v>20</v>
      </c>
      <c r="L177" s="9" t="s">
        <v>20</v>
      </c>
    </row>
    <row r="178" spans="1:12" x14ac:dyDescent="0.2">
      <c r="A178" s="5">
        <v>177</v>
      </c>
      <c r="B178" s="3">
        <v>2319</v>
      </c>
      <c r="C178" s="5">
        <v>11</v>
      </c>
      <c r="D178" s="6" t="s">
        <v>2406</v>
      </c>
      <c r="E178" s="6" t="s">
        <v>2166</v>
      </c>
      <c r="F178" s="5" t="s">
        <v>569</v>
      </c>
      <c r="G178" s="6" t="s">
        <v>2300</v>
      </c>
      <c r="H178" s="6" t="s">
        <v>1825</v>
      </c>
      <c r="I178" s="7">
        <v>1.736111111111116E-2</v>
      </c>
      <c r="J178" s="8">
        <v>10.319999999999999</v>
      </c>
      <c r="K178" s="5" t="s">
        <v>20</v>
      </c>
      <c r="L178" s="9" t="s">
        <v>20</v>
      </c>
    </row>
    <row r="179" spans="1:12" x14ac:dyDescent="0.2">
      <c r="A179" s="5">
        <v>178</v>
      </c>
      <c r="B179" s="3">
        <v>2321</v>
      </c>
      <c r="C179" s="5">
        <v>11</v>
      </c>
      <c r="D179" s="6" t="s">
        <v>2407</v>
      </c>
      <c r="E179" s="6" t="s">
        <v>1171</v>
      </c>
      <c r="F179" s="5" t="s">
        <v>569</v>
      </c>
      <c r="G179" s="6" t="s">
        <v>2300</v>
      </c>
      <c r="H179" s="6" t="s">
        <v>1825</v>
      </c>
      <c r="I179" s="7">
        <v>1.736111111111116E-2</v>
      </c>
      <c r="J179" s="8">
        <v>10.319999999999999</v>
      </c>
      <c r="K179" s="5" t="s">
        <v>20</v>
      </c>
      <c r="L179" s="9" t="s">
        <v>20</v>
      </c>
    </row>
    <row r="180" spans="1:12" x14ac:dyDescent="0.2">
      <c r="A180" s="5">
        <v>179</v>
      </c>
      <c r="B180" s="3">
        <v>1659</v>
      </c>
      <c r="C180" s="5">
        <v>11</v>
      </c>
      <c r="D180" s="6" t="s">
        <v>2408</v>
      </c>
      <c r="E180" s="6" t="s">
        <v>2383</v>
      </c>
      <c r="F180" s="5" t="s">
        <v>569</v>
      </c>
      <c r="G180" s="6" t="s">
        <v>2229</v>
      </c>
      <c r="H180" s="6" t="s">
        <v>570</v>
      </c>
      <c r="I180" s="7">
        <v>1.736111111111116E-2</v>
      </c>
      <c r="J180" s="8">
        <v>10.319999999999999</v>
      </c>
      <c r="K180" s="5" t="s">
        <v>20</v>
      </c>
      <c r="L180" s="9" t="s">
        <v>20</v>
      </c>
    </row>
    <row r="181" spans="1:12" x14ac:dyDescent="0.2">
      <c r="A181" s="5">
        <v>180</v>
      </c>
      <c r="B181" s="3">
        <v>1657</v>
      </c>
      <c r="C181" s="5">
        <v>11</v>
      </c>
      <c r="D181" s="6" t="s">
        <v>1178</v>
      </c>
      <c r="E181" s="6" t="s">
        <v>522</v>
      </c>
      <c r="F181" s="5" t="s">
        <v>569</v>
      </c>
      <c r="G181" s="6" t="s">
        <v>2229</v>
      </c>
      <c r="H181" s="6" t="s">
        <v>570</v>
      </c>
      <c r="I181" s="7">
        <v>1.736111111111116E-2</v>
      </c>
      <c r="J181" s="8">
        <v>10.319999999999999</v>
      </c>
      <c r="K181" s="5" t="s">
        <v>20</v>
      </c>
      <c r="L181" s="9" t="s">
        <v>20</v>
      </c>
    </row>
    <row r="182" spans="1:12" x14ac:dyDescent="0.2">
      <c r="A182" s="5">
        <v>181</v>
      </c>
      <c r="B182" s="3">
        <v>1258</v>
      </c>
      <c r="C182" s="5">
        <v>11</v>
      </c>
      <c r="D182" s="6" t="s">
        <v>855</v>
      </c>
      <c r="E182" s="6" t="s">
        <v>520</v>
      </c>
      <c r="F182" s="5" t="s">
        <v>2007</v>
      </c>
      <c r="G182" s="6" t="s">
        <v>2264</v>
      </c>
      <c r="H182" s="6" t="s">
        <v>570</v>
      </c>
      <c r="I182" s="7">
        <v>1.736111111111116E-2</v>
      </c>
      <c r="J182" s="8">
        <v>10.319999999999999</v>
      </c>
      <c r="K182" s="5" t="s">
        <v>20</v>
      </c>
      <c r="L182" s="9" t="s">
        <v>20</v>
      </c>
    </row>
    <row r="183" spans="1:12" hidden="1" x14ac:dyDescent="0.2">
      <c r="A183" s="5">
        <v>182</v>
      </c>
      <c r="B183" s="5"/>
      <c r="C183" s="5" t="s">
        <v>20</v>
      </c>
      <c r="D183" s="6" t="s">
        <v>20</v>
      </c>
      <c r="E183" s="6" t="s">
        <v>20</v>
      </c>
      <c r="F183" s="5" t="s">
        <v>20</v>
      </c>
      <c r="G183" s="6" t="s">
        <v>20</v>
      </c>
      <c r="H183" s="6" t="s">
        <v>20</v>
      </c>
      <c r="I183" s="7">
        <v>1.736111111111116E-2</v>
      </c>
      <c r="J183" s="8">
        <v>10.319999999999999</v>
      </c>
      <c r="K183" s="5" t="s">
        <v>20</v>
      </c>
      <c r="L183" s="9" t="s">
        <v>20</v>
      </c>
    </row>
    <row r="184" spans="1:12" hidden="1" x14ac:dyDescent="0.2">
      <c r="A184" s="5">
        <v>183</v>
      </c>
      <c r="B184" s="5"/>
      <c r="C184" s="5" t="s">
        <v>20</v>
      </c>
      <c r="D184" s="6" t="s">
        <v>20</v>
      </c>
      <c r="E184" s="6" t="s">
        <v>20</v>
      </c>
      <c r="F184" s="5" t="s">
        <v>20</v>
      </c>
      <c r="G184" s="6" t="s">
        <v>20</v>
      </c>
      <c r="H184" s="6" t="s">
        <v>20</v>
      </c>
      <c r="I184" s="7">
        <v>1.822916666666663E-2</v>
      </c>
      <c r="J184" s="8">
        <v>9.8285714285714274</v>
      </c>
      <c r="K184" s="5" t="s">
        <v>20</v>
      </c>
      <c r="L184" s="9" t="s">
        <v>20</v>
      </c>
    </row>
    <row r="185" spans="1:12" hidden="1" x14ac:dyDescent="0.2">
      <c r="A185" s="5">
        <v>184</v>
      </c>
      <c r="B185" s="5"/>
      <c r="C185" s="5" t="s">
        <v>20</v>
      </c>
      <c r="D185" s="6" t="s">
        <v>20</v>
      </c>
      <c r="E185" s="6" t="s">
        <v>20</v>
      </c>
      <c r="F185" s="5" t="s">
        <v>20</v>
      </c>
      <c r="G185" s="6" t="s">
        <v>20</v>
      </c>
      <c r="H185" s="6" t="s">
        <v>20</v>
      </c>
      <c r="I185" s="7">
        <v>1.822916666666663E-2</v>
      </c>
      <c r="J185" s="8">
        <v>9.8285714285714274</v>
      </c>
      <c r="K185" s="5" t="s">
        <v>20</v>
      </c>
      <c r="L185" s="9" t="s">
        <v>20</v>
      </c>
    </row>
    <row r="186" spans="1:12" hidden="1" x14ac:dyDescent="0.2">
      <c r="A186" s="5">
        <v>185</v>
      </c>
      <c r="B186" s="5"/>
      <c r="C186" s="5" t="s">
        <v>20</v>
      </c>
      <c r="D186" s="6" t="s">
        <v>20</v>
      </c>
      <c r="E186" s="6" t="s">
        <v>20</v>
      </c>
      <c r="F186" s="5" t="s">
        <v>20</v>
      </c>
      <c r="G186" s="6" t="s">
        <v>20</v>
      </c>
      <c r="H186" s="6" t="s">
        <v>20</v>
      </c>
      <c r="I186" s="7">
        <v>1.822916666666663E-2</v>
      </c>
      <c r="J186" s="8">
        <v>9.8285714285714274</v>
      </c>
      <c r="K186" s="5" t="s">
        <v>20</v>
      </c>
      <c r="L186" s="9" t="s">
        <v>20</v>
      </c>
    </row>
    <row r="187" spans="1:12" hidden="1" x14ac:dyDescent="0.2">
      <c r="A187" s="5">
        <v>186</v>
      </c>
      <c r="B187" s="5"/>
      <c r="C187" s="5" t="s">
        <v>20</v>
      </c>
      <c r="D187" s="6" t="s">
        <v>20</v>
      </c>
      <c r="E187" s="6" t="s">
        <v>20</v>
      </c>
      <c r="F187" s="5" t="s">
        <v>20</v>
      </c>
      <c r="G187" s="6" t="s">
        <v>20</v>
      </c>
      <c r="H187" s="6" t="s">
        <v>20</v>
      </c>
      <c r="I187" s="7">
        <v>1.822916666666663E-2</v>
      </c>
      <c r="J187" s="8">
        <v>9.8285714285714274</v>
      </c>
      <c r="K187" s="5" t="s">
        <v>20</v>
      </c>
      <c r="L187" s="9" t="s">
        <v>20</v>
      </c>
    </row>
    <row r="188" spans="1:12" hidden="1" x14ac:dyDescent="0.2">
      <c r="A188" s="5">
        <v>187</v>
      </c>
      <c r="B188" s="5"/>
      <c r="C188" s="5" t="s">
        <v>20</v>
      </c>
      <c r="D188" s="6" t="s">
        <v>20</v>
      </c>
      <c r="E188" s="6" t="s">
        <v>20</v>
      </c>
      <c r="F188" s="5" t="s">
        <v>20</v>
      </c>
      <c r="G188" s="6" t="s">
        <v>20</v>
      </c>
      <c r="H188" s="6" t="s">
        <v>20</v>
      </c>
      <c r="I188" s="7">
        <v>1.822916666666663E-2</v>
      </c>
      <c r="J188" s="8">
        <v>9.8285714285714274</v>
      </c>
      <c r="K188" s="5" t="s">
        <v>20</v>
      </c>
      <c r="L188" s="9" t="s">
        <v>20</v>
      </c>
    </row>
    <row r="189" spans="1:12" hidden="1" x14ac:dyDescent="0.2">
      <c r="A189" s="5">
        <v>188</v>
      </c>
      <c r="B189" s="5"/>
      <c r="C189" s="5" t="s">
        <v>20</v>
      </c>
      <c r="D189" s="6" t="s">
        <v>20</v>
      </c>
      <c r="E189" s="6" t="s">
        <v>20</v>
      </c>
      <c r="F189" s="5" t="s">
        <v>20</v>
      </c>
      <c r="G189" s="6" t="s">
        <v>20</v>
      </c>
      <c r="H189" s="6" t="s">
        <v>20</v>
      </c>
      <c r="I189" s="7">
        <v>1.824074074074078E-2</v>
      </c>
      <c r="J189" s="8">
        <v>9.8223350253807098</v>
      </c>
      <c r="K189" s="5" t="s">
        <v>20</v>
      </c>
      <c r="L189" s="9" t="s">
        <v>20</v>
      </c>
    </row>
    <row r="190" spans="1:12" hidden="1" x14ac:dyDescent="0.2">
      <c r="A190" s="5">
        <v>189</v>
      </c>
      <c r="B190" s="5"/>
      <c r="C190" s="5" t="s">
        <v>20</v>
      </c>
      <c r="D190" s="6" t="s">
        <v>20</v>
      </c>
      <c r="E190" s="6" t="s">
        <v>20</v>
      </c>
      <c r="F190" s="5" t="s">
        <v>20</v>
      </c>
      <c r="G190" s="6" t="s">
        <v>20</v>
      </c>
      <c r="H190" s="6" t="s">
        <v>20</v>
      </c>
      <c r="I190" s="7">
        <v>1.824074074074078E-2</v>
      </c>
      <c r="J190" s="8">
        <v>9.8223350253807098</v>
      </c>
      <c r="K190" s="5" t="s">
        <v>20</v>
      </c>
      <c r="L190" s="9" t="s">
        <v>20</v>
      </c>
    </row>
    <row r="191" spans="1:12" hidden="1" x14ac:dyDescent="0.2">
      <c r="A191" s="5">
        <v>190</v>
      </c>
      <c r="B191" s="5"/>
      <c r="C191" s="5" t="s">
        <v>20</v>
      </c>
      <c r="D191" s="6" t="s">
        <v>20</v>
      </c>
      <c r="E191" s="6" t="s">
        <v>20</v>
      </c>
      <c r="F191" s="5" t="s">
        <v>20</v>
      </c>
      <c r="G191" s="6" t="s">
        <v>20</v>
      </c>
      <c r="H191" s="6" t="s">
        <v>20</v>
      </c>
      <c r="I191" s="7">
        <v>1.824074074074078E-2</v>
      </c>
      <c r="J191" s="8">
        <v>9.8223350253807098</v>
      </c>
      <c r="K191" s="5" t="s">
        <v>20</v>
      </c>
      <c r="L191" s="9" t="s">
        <v>20</v>
      </c>
    </row>
    <row r="192" spans="1:12" hidden="1" x14ac:dyDescent="0.2">
      <c r="A192" s="5">
        <v>191</v>
      </c>
      <c r="B192" s="5"/>
      <c r="C192" s="5" t="s">
        <v>20</v>
      </c>
      <c r="D192" s="6" t="s">
        <v>20</v>
      </c>
      <c r="E192" s="6" t="s">
        <v>20</v>
      </c>
      <c r="F192" s="5" t="s">
        <v>20</v>
      </c>
      <c r="G192" s="6" t="s">
        <v>20</v>
      </c>
      <c r="H192" s="6" t="s">
        <v>20</v>
      </c>
      <c r="I192" s="7">
        <v>1.8252314814814818E-2</v>
      </c>
      <c r="J192" s="8">
        <v>9.8161065313887121</v>
      </c>
      <c r="K192" s="5" t="s">
        <v>20</v>
      </c>
      <c r="L192" s="9" t="s">
        <v>20</v>
      </c>
    </row>
    <row r="193" spans="1:12" hidden="1" x14ac:dyDescent="0.2">
      <c r="A193" s="5">
        <v>192</v>
      </c>
      <c r="B193" s="5"/>
      <c r="C193" s="5" t="s">
        <v>20</v>
      </c>
      <c r="D193" s="6" t="s">
        <v>20</v>
      </c>
      <c r="E193" s="6" t="s">
        <v>20</v>
      </c>
      <c r="F193" s="5" t="s">
        <v>20</v>
      </c>
      <c r="G193" s="6" t="s">
        <v>20</v>
      </c>
      <c r="H193" s="6" t="s">
        <v>20</v>
      </c>
      <c r="I193" s="7">
        <v>1.8263888888888968E-2</v>
      </c>
      <c r="J193" s="8">
        <v>9.8098859315589344</v>
      </c>
      <c r="K193" s="5" t="s">
        <v>20</v>
      </c>
      <c r="L193" s="9" t="s">
        <v>20</v>
      </c>
    </row>
    <row r="194" spans="1:12" hidden="1" x14ac:dyDescent="0.2">
      <c r="C194" s="3" t="s">
        <v>20</v>
      </c>
      <c r="D194" s="4" t="s">
        <v>20</v>
      </c>
      <c r="E194" s="4" t="s">
        <v>20</v>
      </c>
      <c r="F194" s="3" t="s">
        <v>20</v>
      </c>
      <c r="G194" s="4" t="s">
        <v>20</v>
      </c>
      <c r="H194" s="4" t="s">
        <v>20</v>
      </c>
      <c r="K194" s="3" t="s">
        <v>20</v>
      </c>
      <c r="L194" s="11" t="s">
        <v>20</v>
      </c>
    </row>
    <row r="195" spans="1:12" hidden="1" x14ac:dyDescent="0.2">
      <c r="C195" s="3" t="s">
        <v>20</v>
      </c>
      <c r="D195" s="4" t="s">
        <v>20</v>
      </c>
      <c r="E195" s="4" t="s">
        <v>20</v>
      </c>
      <c r="F195" s="3" t="s">
        <v>20</v>
      </c>
      <c r="G195" s="4" t="s">
        <v>20</v>
      </c>
      <c r="H195" s="4" t="s">
        <v>20</v>
      </c>
      <c r="K195" s="3" t="s">
        <v>20</v>
      </c>
      <c r="L195" s="11" t="s">
        <v>20</v>
      </c>
    </row>
    <row r="196" spans="1:12" hidden="1" x14ac:dyDescent="0.2">
      <c r="C196" s="3" t="s">
        <v>20</v>
      </c>
      <c r="D196" s="4" t="s">
        <v>20</v>
      </c>
      <c r="E196" s="4" t="s">
        <v>20</v>
      </c>
      <c r="F196" s="3" t="s">
        <v>20</v>
      </c>
      <c r="G196" s="4" t="s">
        <v>20</v>
      </c>
      <c r="H196" s="4" t="s">
        <v>20</v>
      </c>
      <c r="K196" s="3" t="s">
        <v>20</v>
      </c>
      <c r="L196" s="11" t="s">
        <v>20</v>
      </c>
    </row>
    <row r="197" spans="1:12" hidden="1" x14ac:dyDescent="0.2">
      <c r="C197" s="3" t="s">
        <v>20</v>
      </c>
      <c r="D197" s="4" t="s">
        <v>20</v>
      </c>
      <c r="E197" s="4" t="s">
        <v>20</v>
      </c>
      <c r="F197" s="3" t="s">
        <v>20</v>
      </c>
      <c r="G197" s="4" t="s">
        <v>20</v>
      </c>
      <c r="H197" s="4" t="s">
        <v>20</v>
      </c>
      <c r="K197" s="3" t="s">
        <v>20</v>
      </c>
      <c r="L197" s="11" t="s">
        <v>20</v>
      </c>
    </row>
    <row r="198" spans="1:12" hidden="1" x14ac:dyDescent="0.2">
      <c r="C198" s="3" t="s">
        <v>20</v>
      </c>
      <c r="D198" s="4" t="s">
        <v>20</v>
      </c>
      <c r="E198" s="4" t="s">
        <v>20</v>
      </c>
      <c r="F198" s="3" t="s">
        <v>20</v>
      </c>
      <c r="G198" s="4" t="s">
        <v>20</v>
      </c>
      <c r="H198" s="4" t="s">
        <v>20</v>
      </c>
      <c r="K198" s="3" t="s">
        <v>20</v>
      </c>
      <c r="L198" s="11" t="s">
        <v>20</v>
      </c>
    </row>
    <row r="199" spans="1:12" hidden="1" x14ac:dyDescent="0.2">
      <c r="C199" s="3" t="s">
        <v>20</v>
      </c>
      <c r="D199" s="4" t="s">
        <v>20</v>
      </c>
      <c r="E199" s="4" t="s">
        <v>20</v>
      </c>
      <c r="F199" s="3" t="s">
        <v>20</v>
      </c>
      <c r="G199" s="4" t="s">
        <v>20</v>
      </c>
      <c r="H199" s="4" t="s">
        <v>20</v>
      </c>
      <c r="K199" s="3" t="s">
        <v>20</v>
      </c>
      <c r="L199" s="11" t="s">
        <v>20</v>
      </c>
    </row>
    <row r="200" spans="1:12" hidden="1" x14ac:dyDescent="0.2">
      <c r="C200" s="3" t="s">
        <v>20</v>
      </c>
      <c r="D200" s="4" t="s">
        <v>20</v>
      </c>
      <c r="E200" s="4" t="s">
        <v>20</v>
      </c>
      <c r="F200" s="3" t="s">
        <v>20</v>
      </c>
      <c r="G200" s="4" t="s">
        <v>20</v>
      </c>
      <c r="H200" s="4" t="s">
        <v>20</v>
      </c>
      <c r="K200" s="3" t="s">
        <v>20</v>
      </c>
      <c r="L200" s="11" t="s">
        <v>20</v>
      </c>
    </row>
    <row r="201" spans="1:12" hidden="1" x14ac:dyDescent="0.2">
      <c r="C201" s="3" t="s">
        <v>20</v>
      </c>
      <c r="D201" s="4" t="s">
        <v>20</v>
      </c>
      <c r="E201" s="4" t="s">
        <v>20</v>
      </c>
      <c r="F201" s="3" t="s">
        <v>20</v>
      </c>
      <c r="G201" s="4" t="s">
        <v>20</v>
      </c>
      <c r="H201" s="4" t="s">
        <v>20</v>
      </c>
      <c r="K201" s="3" t="s">
        <v>20</v>
      </c>
      <c r="L201" s="11" t="s">
        <v>20</v>
      </c>
    </row>
    <row r="202" spans="1:12" hidden="1" x14ac:dyDescent="0.2">
      <c r="C202" s="3" t="s">
        <v>20</v>
      </c>
      <c r="D202" s="4" t="s">
        <v>20</v>
      </c>
      <c r="E202" s="4" t="s">
        <v>20</v>
      </c>
      <c r="F202" s="3" t="s">
        <v>20</v>
      </c>
      <c r="G202" s="4" t="s">
        <v>20</v>
      </c>
      <c r="H202" s="4" t="s">
        <v>20</v>
      </c>
      <c r="K202" s="3" t="s">
        <v>20</v>
      </c>
      <c r="L202" s="11" t="s">
        <v>20</v>
      </c>
    </row>
    <row r="203" spans="1:12" hidden="1" x14ac:dyDescent="0.2">
      <c r="C203" s="3" t="s">
        <v>20</v>
      </c>
      <c r="D203" s="4" t="s">
        <v>20</v>
      </c>
      <c r="E203" s="4" t="s">
        <v>20</v>
      </c>
      <c r="F203" s="3" t="s">
        <v>20</v>
      </c>
      <c r="G203" s="4" t="s">
        <v>20</v>
      </c>
      <c r="H203" s="4" t="s">
        <v>20</v>
      </c>
      <c r="K203" s="3" t="s">
        <v>20</v>
      </c>
      <c r="L203" s="11" t="s">
        <v>20</v>
      </c>
    </row>
    <row r="204" spans="1:12" hidden="1" x14ac:dyDescent="0.2">
      <c r="C204" s="3" t="s">
        <v>20</v>
      </c>
      <c r="D204" s="4" t="s">
        <v>20</v>
      </c>
      <c r="E204" s="4" t="s">
        <v>20</v>
      </c>
      <c r="F204" s="3" t="s">
        <v>20</v>
      </c>
      <c r="G204" s="4" t="s">
        <v>20</v>
      </c>
      <c r="H204" s="4" t="s">
        <v>20</v>
      </c>
      <c r="K204" s="3" t="s">
        <v>20</v>
      </c>
      <c r="L204" s="11" t="s">
        <v>20</v>
      </c>
    </row>
    <row r="205" spans="1:12" hidden="1" x14ac:dyDescent="0.2">
      <c r="C205" s="3" t="s">
        <v>20</v>
      </c>
      <c r="D205" s="4" t="s">
        <v>20</v>
      </c>
      <c r="E205" s="4" t="s">
        <v>20</v>
      </c>
      <c r="F205" s="3" t="s">
        <v>20</v>
      </c>
      <c r="G205" s="4" t="s">
        <v>20</v>
      </c>
      <c r="H205" s="4" t="s">
        <v>20</v>
      </c>
      <c r="K205" s="3" t="s">
        <v>20</v>
      </c>
      <c r="L205" s="11" t="s">
        <v>20</v>
      </c>
    </row>
    <row r="206" spans="1:12" hidden="1" x14ac:dyDescent="0.2">
      <c r="C206" s="3" t="s">
        <v>20</v>
      </c>
      <c r="D206" s="4" t="s">
        <v>20</v>
      </c>
      <c r="E206" s="4" t="s">
        <v>20</v>
      </c>
      <c r="F206" s="3" t="s">
        <v>20</v>
      </c>
      <c r="G206" s="4" t="s">
        <v>20</v>
      </c>
      <c r="H206" s="4" t="s">
        <v>20</v>
      </c>
      <c r="K206" s="3" t="s">
        <v>20</v>
      </c>
      <c r="L206" s="11" t="s">
        <v>20</v>
      </c>
    </row>
    <row r="207" spans="1:12" hidden="1" x14ac:dyDescent="0.2">
      <c r="C207" s="3" t="s">
        <v>20</v>
      </c>
      <c r="D207" s="4" t="s">
        <v>20</v>
      </c>
      <c r="E207" s="4" t="s">
        <v>20</v>
      </c>
      <c r="F207" s="3" t="s">
        <v>20</v>
      </c>
      <c r="G207" s="4" t="s">
        <v>20</v>
      </c>
      <c r="H207" s="4" t="s">
        <v>20</v>
      </c>
      <c r="K207" s="3" t="s">
        <v>20</v>
      </c>
      <c r="L207" s="11" t="s">
        <v>20</v>
      </c>
    </row>
    <row r="208" spans="1:12" hidden="1" x14ac:dyDescent="0.2">
      <c r="C208" s="3" t="s">
        <v>20</v>
      </c>
      <c r="D208" s="4" t="s">
        <v>20</v>
      </c>
      <c r="E208" s="4" t="s">
        <v>20</v>
      </c>
      <c r="F208" s="3" t="s">
        <v>20</v>
      </c>
      <c r="G208" s="4" t="s">
        <v>20</v>
      </c>
      <c r="H208" s="4" t="s">
        <v>20</v>
      </c>
      <c r="K208" s="3" t="s">
        <v>20</v>
      </c>
      <c r="L208" s="11" t="s">
        <v>20</v>
      </c>
    </row>
    <row r="209" spans="3:12" hidden="1" x14ac:dyDescent="0.2">
      <c r="C209" s="3" t="s">
        <v>20</v>
      </c>
      <c r="D209" s="4" t="s">
        <v>20</v>
      </c>
      <c r="E209" s="4" t="s">
        <v>20</v>
      </c>
      <c r="F209" s="3" t="s">
        <v>20</v>
      </c>
      <c r="G209" s="4" t="s">
        <v>20</v>
      </c>
      <c r="H209" s="4" t="s">
        <v>20</v>
      </c>
      <c r="K209" s="3" t="s">
        <v>20</v>
      </c>
      <c r="L209" s="11" t="s">
        <v>20</v>
      </c>
    </row>
    <row r="210" spans="3:12" hidden="1" x14ac:dyDescent="0.2">
      <c r="C210" s="3" t="s">
        <v>20</v>
      </c>
      <c r="D210" s="4" t="s">
        <v>20</v>
      </c>
      <c r="E210" s="4" t="s">
        <v>20</v>
      </c>
      <c r="F210" s="3" t="s">
        <v>20</v>
      </c>
      <c r="G210" s="4" t="s">
        <v>20</v>
      </c>
      <c r="H210" s="4" t="s">
        <v>20</v>
      </c>
      <c r="K210" s="3" t="s">
        <v>20</v>
      </c>
      <c r="L210" s="11" t="s">
        <v>20</v>
      </c>
    </row>
    <row r="211" spans="3:12" hidden="1" x14ac:dyDescent="0.2">
      <c r="C211" s="3" t="s">
        <v>20</v>
      </c>
      <c r="D211" s="4" t="s">
        <v>20</v>
      </c>
      <c r="E211" s="4" t="s">
        <v>20</v>
      </c>
      <c r="F211" s="3" t="s">
        <v>20</v>
      </c>
      <c r="G211" s="4" t="s">
        <v>20</v>
      </c>
      <c r="H211" s="4" t="s">
        <v>20</v>
      </c>
      <c r="K211" s="3" t="s">
        <v>20</v>
      </c>
      <c r="L211" s="11" t="s">
        <v>20</v>
      </c>
    </row>
    <row r="212" spans="3:12" hidden="1" x14ac:dyDescent="0.2">
      <c r="C212" s="3" t="s">
        <v>20</v>
      </c>
      <c r="D212" s="4" t="s">
        <v>20</v>
      </c>
      <c r="E212" s="4" t="s">
        <v>20</v>
      </c>
      <c r="F212" s="3" t="s">
        <v>20</v>
      </c>
      <c r="G212" s="4" t="s">
        <v>20</v>
      </c>
      <c r="H212" s="4" t="s">
        <v>20</v>
      </c>
      <c r="K212" s="3" t="s">
        <v>20</v>
      </c>
      <c r="L212" s="11" t="s">
        <v>20</v>
      </c>
    </row>
    <row r="213" spans="3:12" hidden="1" x14ac:dyDescent="0.2">
      <c r="C213" s="3" t="s">
        <v>20</v>
      </c>
      <c r="D213" s="4" t="s">
        <v>20</v>
      </c>
      <c r="E213" s="4" t="s">
        <v>20</v>
      </c>
      <c r="F213" s="3" t="s">
        <v>20</v>
      </c>
      <c r="G213" s="4" t="s">
        <v>20</v>
      </c>
      <c r="H213" s="4" t="s">
        <v>20</v>
      </c>
      <c r="K213" s="3" t="s">
        <v>20</v>
      </c>
      <c r="L213" s="11" t="s">
        <v>20</v>
      </c>
    </row>
    <row r="214" spans="3:12" hidden="1" x14ac:dyDescent="0.2">
      <c r="C214" s="3" t="s">
        <v>20</v>
      </c>
      <c r="D214" s="4" t="s">
        <v>20</v>
      </c>
      <c r="E214" s="4" t="s">
        <v>20</v>
      </c>
      <c r="F214" s="3" t="s">
        <v>20</v>
      </c>
      <c r="G214" s="4" t="s">
        <v>20</v>
      </c>
      <c r="H214" s="4" t="s">
        <v>20</v>
      </c>
      <c r="K214" s="3" t="s">
        <v>20</v>
      </c>
      <c r="L214" s="11" t="s">
        <v>20</v>
      </c>
    </row>
    <row r="215" spans="3:12" hidden="1" x14ac:dyDescent="0.2">
      <c r="C215" s="3" t="s">
        <v>20</v>
      </c>
      <c r="D215" s="4" t="s">
        <v>20</v>
      </c>
      <c r="E215" s="4" t="s">
        <v>20</v>
      </c>
      <c r="F215" s="3" t="s">
        <v>20</v>
      </c>
      <c r="G215" s="4" t="s">
        <v>20</v>
      </c>
      <c r="H215" s="4" t="s">
        <v>20</v>
      </c>
      <c r="K215" s="3" t="s">
        <v>20</v>
      </c>
      <c r="L215" s="11" t="s">
        <v>20</v>
      </c>
    </row>
    <row r="216" spans="3:12" hidden="1" x14ac:dyDescent="0.2">
      <c r="C216" s="3" t="s">
        <v>20</v>
      </c>
      <c r="D216" s="4" t="s">
        <v>20</v>
      </c>
      <c r="E216" s="4" t="s">
        <v>20</v>
      </c>
      <c r="F216" s="3" t="s">
        <v>20</v>
      </c>
      <c r="G216" s="4" t="s">
        <v>20</v>
      </c>
      <c r="H216" s="4" t="s">
        <v>20</v>
      </c>
      <c r="K216" s="3" t="s">
        <v>20</v>
      </c>
      <c r="L216" s="11" t="s">
        <v>20</v>
      </c>
    </row>
    <row r="217" spans="3:12" hidden="1" x14ac:dyDescent="0.2">
      <c r="C217" s="3" t="s">
        <v>20</v>
      </c>
      <c r="D217" s="4" t="s">
        <v>20</v>
      </c>
      <c r="E217" s="4" t="s">
        <v>20</v>
      </c>
      <c r="F217" s="3" t="s">
        <v>20</v>
      </c>
      <c r="G217" s="4" t="s">
        <v>20</v>
      </c>
      <c r="H217" s="4" t="s">
        <v>20</v>
      </c>
      <c r="K217" s="3" t="s">
        <v>20</v>
      </c>
      <c r="L217" s="11" t="s">
        <v>20</v>
      </c>
    </row>
    <row r="218" spans="3:12" hidden="1" x14ac:dyDescent="0.2">
      <c r="C218" s="3" t="s">
        <v>20</v>
      </c>
      <c r="D218" s="4" t="s">
        <v>20</v>
      </c>
      <c r="E218" s="4" t="s">
        <v>20</v>
      </c>
      <c r="F218" s="3" t="s">
        <v>20</v>
      </c>
      <c r="G218" s="4" t="s">
        <v>20</v>
      </c>
      <c r="H218" s="4" t="s">
        <v>20</v>
      </c>
      <c r="K218" s="3" t="s">
        <v>20</v>
      </c>
      <c r="L218" s="11" t="s">
        <v>20</v>
      </c>
    </row>
    <row r="219" spans="3:12" hidden="1" x14ac:dyDescent="0.2">
      <c r="C219" s="3" t="s">
        <v>20</v>
      </c>
      <c r="D219" s="4" t="s">
        <v>20</v>
      </c>
      <c r="E219" s="4" t="s">
        <v>20</v>
      </c>
      <c r="F219" s="3" t="s">
        <v>20</v>
      </c>
      <c r="G219" s="4" t="s">
        <v>20</v>
      </c>
      <c r="H219" s="4" t="s">
        <v>20</v>
      </c>
      <c r="K219" s="3" t="s">
        <v>20</v>
      </c>
      <c r="L219" s="11" t="s">
        <v>20</v>
      </c>
    </row>
    <row r="220" spans="3:12" hidden="1" x14ac:dyDescent="0.2">
      <c r="C220" s="3" t="s">
        <v>20</v>
      </c>
      <c r="D220" s="4" t="s">
        <v>20</v>
      </c>
      <c r="E220" s="4" t="s">
        <v>20</v>
      </c>
      <c r="F220" s="3" t="s">
        <v>20</v>
      </c>
      <c r="G220" s="4" t="s">
        <v>20</v>
      </c>
      <c r="H220" s="4" t="s">
        <v>20</v>
      </c>
      <c r="K220" s="3" t="s">
        <v>20</v>
      </c>
      <c r="L220" s="11" t="s">
        <v>20</v>
      </c>
    </row>
    <row r="221" spans="3:12" hidden="1" x14ac:dyDescent="0.2">
      <c r="C221" s="3" t="s">
        <v>20</v>
      </c>
      <c r="D221" s="4" t="s">
        <v>20</v>
      </c>
      <c r="E221" s="4" t="s">
        <v>20</v>
      </c>
      <c r="F221" s="3" t="s">
        <v>20</v>
      </c>
      <c r="G221" s="4" t="s">
        <v>20</v>
      </c>
      <c r="H221" s="4" t="s">
        <v>20</v>
      </c>
      <c r="K221" s="3" t="s">
        <v>20</v>
      </c>
      <c r="L221" s="11" t="s">
        <v>20</v>
      </c>
    </row>
    <row r="222" spans="3:12" hidden="1" x14ac:dyDescent="0.2">
      <c r="C222" s="3" t="s">
        <v>20</v>
      </c>
      <c r="D222" s="4" t="s">
        <v>20</v>
      </c>
      <c r="E222" s="4" t="s">
        <v>20</v>
      </c>
      <c r="F222" s="3" t="s">
        <v>20</v>
      </c>
      <c r="G222" s="4" t="s">
        <v>20</v>
      </c>
      <c r="H222" s="4" t="s">
        <v>20</v>
      </c>
      <c r="K222" s="3" t="s">
        <v>20</v>
      </c>
      <c r="L222" s="11" t="s">
        <v>20</v>
      </c>
    </row>
    <row r="223" spans="3:12" hidden="1" x14ac:dyDescent="0.2">
      <c r="C223" s="3" t="s">
        <v>20</v>
      </c>
      <c r="D223" s="4" t="s">
        <v>20</v>
      </c>
      <c r="E223" s="4" t="s">
        <v>20</v>
      </c>
      <c r="F223" s="3" t="s">
        <v>20</v>
      </c>
      <c r="G223" s="4" t="s">
        <v>20</v>
      </c>
      <c r="H223" s="4" t="s">
        <v>20</v>
      </c>
      <c r="K223" s="3" t="s">
        <v>20</v>
      </c>
      <c r="L223" s="11" t="s">
        <v>20</v>
      </c>
    </row>
    <row r="224" spans="3:12" hidden="1" x14ac:dyDescent="0.2">
      <c r="C224" s="3" t="s">
        <v>20</v>
      </c>
      <c r="D224" s="4" t="s">
        <v>20</v>
      </c>
      <c r="E224" s="4" t="s">
        <v>20</v>
      </c>
      <c r="F224" s="3" t="s">
        <v>20</v>
      </c>
      <c r="G224" s="4" t="s">
        <v>20</v>
      </c>
      <c r="H224" s="4" t="s">
        <v>20</v>
      </c>
      <c r="K224" s="3" t="s">
        <v>20</v>
      </c>
      <c r="L224" s="11" t="s">
        <v>20</v>
      </c>
    </row>
    <row r="225" spans="3:12" hidden="1" x14ac:dyDescent="0.2">
      <c r="C225" s="3" t="s">
        <v>20</v>
      </c>
      <c r="D225" s="4" t="s">
        <v>20</v>
      </c>
      <c r="E225" s="4" t="s">
        <v>20</v>
      </c>
      <c r="F225" s="3" t="s">
        <v>20</v>
      </c>
      <c r="G225" s="4" t="s">
        <v>20</v>
      </c>
      <c r="H225" s="4" t="s">
        <v>20</v>
      </c>
      <c r="K225" s="3" t="s">
        <v>20</v>
      </c>
      <c r="L225" s="11" t="s">
        <v>20</v>
      </c>
    </row>
    <row r="226" spans="3:12" hidden="1" x14ac:dyDescent="0.2">
      <c r="C226" s="3" t="s">
        <v>20</v>
      </c>
      <c r="D226" s="4" t="s">
        <v>20</v>
      </c>
      <c r="E226" s="4" t="s">
        <v>20</v>
      </c>
      <c r="F226" s="3" t="s">
        <v>20</v>
      </c>
      <c r="G226" s="4" t="s">
        <v>20</v>
      </c>
      <c r="H226" s="4" t="s">
        <v>20</v>
      </c>
      <c r="K226" s="3" t="s">
        <v>20</v>
      </c>
      <c r="L226" s="11" t="s">
        <v>20</v>
      </c>
    </row>
    <row r="227" spans="3:12" hidden="1" x14ac:dyDescent="0.2">
      <c r="C227" s="3" t="s">
        <v>20</v>
      </c>
      <c r="D227" s="4" t="s">
        <v>20</v>
      </c>
      <c r="E227" s="4" t="s">
        <v>20</v>
      </c>
      <c r="F227" s="3" t="s">
        <v>20</v>
      </c>
      <c r="G227" s="4" t="s">
        <v>20</v>
      </c>
      <c r="H227" s="4" t="s">
        <v>20</v>
      </c>
      <c r="K227" s="3" t="s">
        <v>20</v>
      </c>
      <c r="L227" s="11" t="s">
        <v>20</v>
      </c>
    </row>
    <row r="228" spans="3:12" hidden="1" x14ac:dyDescent="0.2">
      <c r="C228" s="3" t="s">
        <v>20</v>
      </c>
      <c r="D228" s="4" t="s">
        <v>20</v>
      </c>
      <c r="E228" s="4" t="s">
        <v>20</v>
      </c>
      <c r="F228" s="3" t="s">
        <v>20</v>
      </c>
      <c r="G228" s="4" t="s">
        <v>20</v>
      </c>
      <c r="H228" s="4" t="s">
        <v>20</v>
      </c>
      <c r="K228" s="3" t="s">
        <v>20</v>
      </c>
      <c r="L228" s="11" t="s">
        <v>20</v>
      </c>
    </row>
    <row r="229" spans="3:12" hidden="1" x14ac:dyDescent="0.2">
      <c r="C229" s="3" t="s">
        <v>20</v>
      </c>
      <c r="D229" s="4" t="s">
        <v>20</v>
      </c>
      <c r="E229" s="4" t="s">
        <v>20</v>
      </c>
      <c r="F229" s="3" t="s">
        <v>20</v>
      </c>
      <c r="G229" s="4" t="s">
        <v>20</v>
      </c>
      <c r="H229" s="4" t="s">
        <v>20</v>
      </c>
      <c r="K229" s="3" t="s">
        <v>20</v>
      </c>
      <c r="L229" s="11" t="s">
        <v>20</v>
      </c>
    </row>
    <row r="230" spans="3:12" hidden="1" x14ac:dyDescent="0.2">
      <c r="C230" s="3" t="s">
        <v>20</v>
      </c>
      <c r="D230" s="4" t="s">
        <v>20</v>
      </c>
      <c r="E230" s="4" t="s">
        <v>20</v>
      </c>
      <c r="F230" s="3" t="s">
        <v>20</v>
      </c>
      <c r="G230" s="4" t="s">
        <v>20</v>
      </c>
      <c r="H230" s="4" t="s">
        <v>20</v>
      </c>
      <c r="K230" s="3" t="s">
        <v>20</v>
      </c>
      <c r="L230" s="11" t="s">
        <v>20</v>
      </c>
    </row>
    <row r="231" spans="3:12" hidden="1" x14ac:dyDescent="0.2">
      <c r="C231" s="3" t="s">
        <v>20</v>
      </c>
      <c r="D231" s="4" t="s">
        <v>20</v>
      </c>
      <c r="E231" s="4" t="s">
        <v>20</v>
      </c>
      <c r="F231" s="3" t="s">
        <v>20</v>
      </c>
      <c r="G231" s="4" t="s">
        <v>20</v>
      </c>
      <c r="H231" s="4" t="s">
        <v>20</v>
      </c>
      <c r="K231" s="3" t="s">
        <v>20</v>
      </c>
      <c r="L231" s="11" t="s">
        <v>20</v>
      </c>
    </row>
    <row r="232" spans="3:12" hidden="1" x14ac:dyDescent="0.2">
      <c r="C232" s="3" t="s">
        <v>20</v>
      </c>
      <c r="D232" s="4" t="s">
        <v>20</v>
      </c>
      <c r="E232" s="4" t="s">
        <v>20</v>
      </c>
      <c r="F232" s="3" t="s">
        <v>20</v>
      </c>
      <c r="G232" s="4" t="s">
        <v>20</v>
      </c>
      <c r="H232" s="4" t="s">
        <v>20</v>
      </c>
      <c r="K232" s="3" t="s">
        <v>20</v>
      </c>
      <c r="L232" s="11" t="s">
        <v>20</v>
      </c>
    </row>
    <row r="233" spans="3:12" hidden="1" x14ac:dyDescent="0.2">
      <c r="C233" s="3" t="s">
        <v>20</v>
      </c>
      <c r="D233" s="4" t="s">
        <v>20</v>
      </c>
      <c r="E233" s="4" t="s">
        <v>20</v>
      </c>
      <c r="F233" s="3" t="s">
        <v>20</v>
      </c>
      <c r="G233" s="4" t="s">
        <v>20</v>
      </c>
      <c r="H233" s="4" t="s">
        <v>20</v>
      </c>
      <c r="K233" s="3" t="s">
        <v>20</v>
      </c>
      <c r="L233" s="11" t="s">
        <v>20</v>
      </c>
    </row>
    <row r="234" spans="3:12" hidden="1" x14ac:dyDescent="0.2">
      <c r="C234" s="3" t="s">
        <v>20</v>
      </c>
      <c r="D234" s="4" t="s">
        <v>20</v>
      </c>
      <c r="E234" s="4" t="s">
        <v>20</v>
      </c>
      <c r="F234" s="3" t="s">
        <v>20</v>
      </c>
      <c r="G234" s="4" t="s">
        <v>20</v>
      </c>
      <c r="H234" s="4" t="s">
        <v>20</v>
      </c>
      <c r="K234" s="3" t="s">
        <v>20</v>
      </c>
      <c r="L234" s="11" t="s">
        <v>20</v>
      </c>
    </row>
    <row r="235" spans="3:12" hidden="1" x14ac:dyDescent="0.2">
      <c r="C235" s="3" t="s">
        <v>20</v>
      </c>
      <c r="D235" s="4" t="s">
        <v>20</v>
      </c>
      <c r="E235" s="4" t="s">
        <v>20</v>
      </c>
      <c r="F235" s="3" t="s">
        <v>20</v>
      </c>
      <c r="G235" s="4" t="s">
        <v>20</v>
      </c>
      <c r="H235" s="4" t="s">
        <v>20</v>
      </c>
      <c r="K235" s="3" t="s">
        <v>20</v>
      </c>
      <c r="L235" s="11" t="s">
        <v>20</v>
      </c>
    </row>
    <row r="236" spans="3:12" hidden="1" x14ac:dyDescent="0.2">
      <c r="C236" s="3" t="s">
        <v>20</v>
      </c>
      <c r="D236" s="4" t="s">
        <v>20</v>
      </c>
      <c r="E236" s="4" t="s">
        <v>20</v>
      </c>
      <c r="F236" s="3" t="s">
        <v>20</v>
      </c>
      <c r="G236" s="4" t="s">
        <v>20</v>
      </c>
      <c r="H236" s="4" t="s">
        <v>20</v>
      </c>
      <c r="K236" s="3" t="s">
        <v>20</v>
      </c>
      <c r="L236" s="11" t="s">
        <v>20</v>
      </c>
    </row>
    <row r="237" spans="3:12" hidden="1" x14ac:dyDescent="0.2">
      <c r="C237" s="3" t="s">
        <v>20</v>
      </c>
      <c r="D237" s="4" t="s">
        <v>20</v>
      </c>
      <c r="E237" s="4" t="s">
        <v>20</v>
      </c>
      <c r="F237" s="3" t="s">
        <v>20</v>
      </c>
      <c r="G237" s="4" t="s">
        <v>20</v>
      </c>
      <c r="H237" s="4" t="s">
        <v>20</v>
      </c>
      <c r="K237" s="3" t="s">
        <v>20</v>
      </c>
      <c r="L237" s="11" t="s">
        <v>20</v>
      </c>
    </row>
    <row r="238" spans="3:12" hidden="1" x14ac:dyDescent="0.2">
      <c r="C238" s="3" t="s">
        <v>20</v>
      </c>
      <c r="D238" s="4" t="s">
        <v>20</v>
      </c>
      <c r="E238" s="4" t="s">
        <v>20</v>
      </c>
      <c r="F238" s="3" t="s">
        <v>20</v>
      </c>
      <c r="G238" s="4" t="s">
        <v>20</v>
      </c>
      <c r="H238" s="4" t="s">
        <v>20</v>
      </c>
      <c r="K238" s="3" t="s">
        <v>20</v>
      </c>
      <c r="L238" s="11" t="s">
        <v>20</v>
      </c>
    </row>
    <row r="239" spans="3:12" hidden="1" x14ac:dyDescent="0.2">
      <c r="C239" s="3" t="s">
        <v>20</v>
      </c>
      <c r="D239" s="4" t="s">
        <v>20</v>
      </c>
      <c r="E239" s="4" t="s">
        <v>20</v>
      </c>
      <c r="F239" s="3" t="s">
        <v>20</v>
      </c>
      <c r="G239" s="4" t="s">
        <v>20</v>
      </c>
      <c r="H239" s="4" t="s">
        <v>20</v>
      </c>
      <c r="K239" s="3" t="s">
        <v>20</v>
      </c>
      <c r="L239" s="11" t="s">
        <v>20</v>
      </c>
    </row>
    <row r="240" spans="3:12" hidden="1" x14ac:dyDescent="0.2">
      <c r="C240" s="3" t="s">
        <v>20</v>
      </c>
      <c r="D240" s="4" t="s">
        <v>20</v>
      </c>
      <c r="E240" s="4" t="s">
        <v>20</v>
      </c>
      <c r="F240" s="3" t="s">
        <v>20</v>
      </c>
      <c r="G240" s="4" t="s">
        <v>20</v>
      </c>
      <c r="H240" s="4" t="s">
        <v>20</v>
      </c>
      <c r="K240" s="3" t="s">
        <v>20</v>
      </c>
      <c r="L240" s="11" t="s">
        <v>20</v>
      </c>
    </row>
    <row r="241" spans="3:12" hidden="1" x14ac:dyDescent="0.2">
      <c r="C241" s="3" t="s">
        <v>20</v>
      </c>
      <c r="D241" s="4" t="s">
        <v>20</v>
      </c>
      <c r="E241" s="4" t="s">
        <v>20</v>
      </c>
      <c r="F241" s="3" t="s">
        <v>20</v>
      </c>
      <c r="G241" s="4" t="s">
        <v>20</v>
      </c>
      <c r="H241" s="4" t="s">
        <v>20</v>
      </c>
      <c r="K241" s="3" t="s">
        <v>20</v>
      </c>
      <c r="L241" s="11" t="s">
        <v>20</v>
      </c>
    </row>
    <row r="242" spans="3:12" hidden="1" x14ac:dyDescent="0.2">
      <c r="C242" s="3" t="s">
        <v>20</v>
      </c>
      <c r="D242" s="4" t="s">
        <v>20</v>
      </c>
      <c r="E242" s="4" t="s">
        <v>20</v>
      </c>
      <c r="F242" s="3" t="s">
        <v>20</v>
      </c>
      <c r="G242" s="4" t="s">
        <v>20</v>
      </c>
      <c r="H242" s="4" t="s">
        <v>20</v>
      </c>
      <c r="K242" s="3" t="s">
        <v>20</v>
      </c>
      <c r="L242" s="11" t="s">
        <v>20</v>
      </c>
    </row>
    <row r="243" spans="3:12" hidden="1" x14ac:dyDescent="0.2">
      <c r="C243" s="3" t="s">
        <v>20</v>
      </c>
      <c r="D243" s="4" t="s">
        <v>20</v>
      </c>
      <c r="E243" s="4" t="s">
        <v>20</v>
      </c>
      <c r="F243" s="3" t="s">
        <v>20</v>
      </c>
      <c r="G243" s="4" t="s">
        <v>20</v>
      </c>
      <c r="H243" s="4" t="s">
        <v>20</v>
      </c>
      <c r="K243" s="3" t="s">
        <v>20</v>
      </c>
      <c r="L243" s="11" t="s">
        <v>20</v>
      </c>
    </row>
    <row r="244" spans="3:12" hidden="1" x14ac:dyDescent="0.2">
      <c r="C244" s="3" t="s">
        <v>20</v>
      </c>
      <c r="D244" s="4" t="s">
        <v>20</v>
      </c>
      <c r="E244" s="4" t="s">
        <v>20</v>
      </c>
      <c r="F244" s="3" t="s">
        <v>20</v>
      </c>
      <c r="G244" s="4" t="s">
        <v>20</v>
      </c>
      <c r="H244" s="4" t="s">
        <v>20</v>
      </c>
      <c r="K244" s="3" t="s">
        <v>20</v>
      </c>
      <c r="L244" s="11" t="s">
        <v>20</v>
      </c>
    </row>
    <row r="245" spans="3:12" hidden="1" x14ac:dyDescent="0.2">
      <c r="C245" s="3" t="s">
        <v>20</v>
      </c>
      <c r="D245" s="4" t="s">
        <v>20</v>
      </c>
      <c r="E245" s="4" t="s">
        <v>20</v>
      </c>
      <c r="F245" s="3" t="s">
        <v>20</v>
      </c>
      <c r="G245" s="4" t="s">
        <v>20</v>
      </c>
      <c r="H245" s="4" t="s">
        <v>20</v>
      </c>
      <c r="K245" s="3" t="s">
        <v>20</v>
      </c>
      <c r="L245" s="11" t="s">
        <v>20</v>
      </c>
    </row>
    <row r="246" spans="3:12" hidden="1" x14ac:dyDescent="0.2">
      <c r="C246" s="3" t="s">
        <v>20</v>
      </c>
      <c r="D246" s="4" t="s">
        <v>20</v>
      </c>
      <c r="E246" s="4" t="s">
        <v>20</v>
      </c>
      <c r="F246" s="3" t="s">
        <v>20</v>
      </c>
      <c r="G246" s="4" t="s">
        <v>20</v>
      </c>
      <c r="H246" s="4" t="s">
        <v>20</v>
      </c>
      <c r="K246" s="3" t="s">
        <v>20</v>
      </c>
      <c r="L246" s="11" t="s">
        <v>20</v>
      </c>
    </row>
    <row r="247" spans="3:12" hidden="1" x14ac:dyDescent="0.2">
      <c r="C247" s="3" t="s">
        <v>20</v>
      </c>
      <c r="D247" s="4" t="s">
        <v>20</v>
      </c>
      <c r="E247" s="4" t="s">
        <v>20</v>
      </c>
      <c r="F247" s="3" t="s">
        <v>20</v>
      </c>
      <c r="G247" s="4" t="s">
        <v>20</v>
      </c>
      <c r="H247" s="4" t="s">
        <v>20</v>
      </c>
      <c r="K247" s="3" t="s">
        <v>20</v>
      </c>
      <c r="L247" s="11" t="s">
        <v>20</v>
      </c>
    </row>
    <row r="248" spans="3:12" hidden="1" x14ac:dyDescent="0.2">
      <c r="C248" s="3" t="s">
        <v>20</v>
      </c>
      <c r="D248" s="4" t="s">
        <v>20</v>
      </c>
      <c r="E248" s="4" t="s">
        <v>20</v>
      </c>
      <c r="F248" s="3" t="s">
        <v>20</v>
      </c>
      <c r="G248" s="4" t="s">
        <v>20</v>
      </c>
      <c r="H248" s="4" t="s">
        <v>20</v>
      </c>
      <c r="K248" s="3" t="s">
        <v>20</v>
      </c>
      <c r="L248" s="11" t="s">
        <v>20</v>
      </c>
    </row>
    <row r="249" spans="3:12" hidden="1" x14ac:dyDescent="0.2">
      <c r="C249" s="3" t="s">
        <v>20</v>
      </c>
      <c r="D249" s="4" t="s">
        <v>20</v>
      </c>
      <c r="E249" s="4" t="s">
        <v>20</v>
      </c>
      <c r="F249" s="3" t="s">
        <v>20</v>
      </c>
      <c r="G249" s="4" t="s">
        <v>20</v>
      </c>
      <c r="H249" s="4" t="s">
        <v>20</v>
      </c>
      <c r="K249" s="3" t="s">
        <v>20</v>
      </c>
      <c r="L249" s="11" t="s">
        <v>20</v>
      </c>
    </row>
    <row r="250" spans="3:12" hidden="1" x14ac:dyDescent="0.2">
      <c r="C250" s="3" t="s">
        <v>20</v>
      </c>
      <c r="D250" s="4" t="s">
        <v>20</v>
      </c>
      <c r="E250" s="4" t="s">
        <v>20</v>
      </c>
      <c r="F250" s="3" t="s">
        <v>20</v>
      </c>
      <c r="G250" s="4" t="s">
        <v>20</v>
      </c>
      <c r="H250" s="4" t="s">
        <v>20</v>
      </c>
      <c r="K250" s="3" t="s">
        <v>20</v>
      </c>
      <c r="L250" s="11" t="s">
        <v>20</v>
      </c>
    </row>
    <row r="251" spans="3:12" hidden="1" x14ac:dyDescent="0.2">
      <c r="C251" s="3" t="s">
        <v>20</v>
      </c>
      <c r="D251" s="4" t="s">
        <v>20</v>
      </c>
      <c r="E251" s="4" t="s">
        <v>20</v>
      </c>
      <c r="F251" s="3" t="s">
        <v>20</v>
      </c>
      <c r="G251" s="4" t="s">
        <v>20</v>
      </c>
      <c r="H251" s="4" t="s">
        <v>20</v>
      </c>
      <c r="K251" s="3" t="s">
        <v>20</v>
      </c>
      <c r="L251" s="11" t="s">
        <v>20</v>
      </c>
    </row>
    <row r="252" spans="3:12" hidden="1" x14ac:dyDescent="0.2">
      <c r="C252" s="3" t="s">
        <v>20</v>
      </c>
      <c r="D252" s="4" t="s">
        <v>20</v>
      </c>
      <c r="E252" s="4" t="s">
        <v>20</v>
      </c>
      <c r="F252" s="3" t="s">
        <v>20</v>
      </c>
      <c r="G252" s="4" t="s">
        <v>20</v>
      </c>
      <c r="H252" s="4" t="s">
        <v>20</v>
      </c>
      <c r="K252" s="3" t="s">
        <v>20</v>
      </c>
      <c r="L252" s="11" t="s">
        <v>20</v>
      </c>
    </row>
    <row r="253" spans="3:12" hidden="1" x14ac:dyDescent="0.2">
      <c r="C253" s="3" t="s">
        <v>20</v>
      </c>
      <c r="D253" s="4" t="s">
        <v>20</v>
      </c>
      <c r="E253" s="4" t="s">
        <v>20</v>
      </c>
      <c r="F253" s="3" t="s">
        <v>20</v>
      </c>
      <c r="G253" s="4" t="s">
        <v>20</v>
      </c>
      <c r="H253" s="4" t="s">
        <v>20</v>
      </c>
      <c r="K253" s="3" t="s">
        <v>20</v>
      </c>
      <c r="L253" s="11" t="s">
        <v>20</v>
      </c>
    </row>
    <row r="254" spans="3:12" hidden="1" x14ac:dyDescent="0.2">
      <c r="C254" s="3" t="s">
        <v>20</v>
      </c>
      <c r="D254" s="4" t="s">
        <v>20</v>
      </c>
      <c r="E254" s="4" t="s">
        <v>20</v>
      </c>
      <c r="F254" s="3" t="s">
        <v>20</v>
      </c>
      <c r="G254" s="4" t="s">
        <v>20</v>
      </c>
      <c r="H254" s="4" t="s">
        <v>20</v>
      </c>
      <c r="K254" s="3" t="s">
        <v>20</v>
      </c>
      <c r="L254" s="11" t="s">
        <v>20</v>
      </c>
    </row>
    <row r="255" spans="3:12" hidden="1" x14ac:dyDescent="0.2">
      <c r="C255" s="3" t="s">
        <v>20</v>
      </c>
      <c r="D255" s="4" t="s">
        <v>20</v>
      </c>
      <c r="E255" s="4" t="s">
        <v>20</v>
      </c>
      <c r="F255" s="3" t="s">
        <v>20</v>
      </c>
      <c r="G255" s="4" t="s">
        <v>20</v>
      </c>
      <c r="H255" s="4" t="s">
        <v>20</v>
      </c>
      <c r="K255" s="3" t="s">
        <v>20</v>
      </c>
      <c r="L255" s="11" t="s">
        <v>20</v>
      </c>
    </row>
    <row r="256" spans="3:12" hidden="1" x14ac:dyDescent="0.2">
      <c r="C256" s="3" t="s">
        <v>20</v>
      </c>
      <c r="D256" s="4" t="s">
        <v>20</v>
      </c>
      <c r="E256" s="4" t="s">
        <v>20</v>
      </c>
      <c r="F256" s="3" t="s">
        <v>20</v>
      </c>
      <c r="G256" s="4" t="s">
        <v>20</v>
      </c>
      <c r="H256" s="4" t="s">
        <v>20</v>
      </c>
      <c r="K256" s="3" t="s">
        <v>20</v>
      </c>
      <c r="L256" s="11" t="s">
        <v>20</v>
      </c>
    </row>
    <row r="257" spans="3:12" hidden="1" x14ac:dyDescent="0.2">
      <c r="C257" s="3" t="s">
        <v>20</v>
      </c>
      <c r="D257" s="4" t="s">
        <v>20</v>
      </c>
      <c r="E257" s="4" t="s">
        <v>20</v>
      </c>
      <c r="F257" s="3" t="s">
        <v>20</v>
      </c>
      <c r="G257" s="4" t="s">
        <v>20</v>
      </c>
      <c r="H257" s="4" t="s">
        <v>20</v>
      </c>
      <c r="K257" s="3" t="s">
        <v>20</v>
      </c>
      <c r="L257" s="11" t="s">
        <v>20</v>
      </c>
    </row>
    <row r="258" spans="3:12" hidden="1" x14ac:dyDescent="0.2">
      <c r="C258" s="3" t="s">
        <v>20</v>
      </c>
      <c r="D258" s="4" t="s">
        <v>20</v>
      </c>
      <c r="E258" s="4" t="s">
        <v>20</v>
      </c>
      <c r="F258" s="3" t="s">
        <v>20</v>
      </c>
      <c r="G258" s="4" t="s">
        <v>20</v>
      </c>
      <c r="H258" s="4" t="s">
        <v>20</v>
      </c>
      <c r="K258" s="3" t="s">
        <v>20</v>
      </c>
      <c r="L258" s="11" t="s">
        <v>20</v>
      </c>
    </row>
    <row r="259" spans="3:12" hidden="1" x14ac:dyDescent="0.2">
      <c r="C259" s="3" t="s">
        <v>20</v>
      </c>
      <c r="D259" s="4" t="s">
        <v>20</v>
      </c>
      <c r="E259" s="4" t="s">
        <v>20</v>
      </c>
      <c r="F259" s="3" t="s">
        <v>20</v>
      </c>
      <c r="G259" s="4" t="s">
        <v>20</v>
      </c>
      <c r="H259" s="4" t="s">
        <v>20</v>
      </c>
      <c r="K259" s="3" t="s">
        <v>20</v>
      </c>
      <c r="L259" s="11" t="s">
        <v>20</v>
      </c>
    </row>
    <row r="260" spans="3:12" hidden="1" x14ac:dyDescent="0.2">
      <c r="C260" s="3" t="s">
        <v>20</v>
      </c>
      <c r="D260" s="4" t="s">
        <v>20</v>
      </c>
      <c r="E260" s="4" t="s">
        <v>20</v>
      </c>
      <c r="F260" s="3" t="s">
        <v>20</v>
      </c>
      <c r="G260" s="4" t="s">
        <v>20</v>
      </c>
      <c r="H260" s="4" t="s">
        <v>20</v>
      </c>
      <c r="K260" s="3" t="s">
        <v>20</v>
      </c>
      <c r="L260" s="11" t="s">
        <v>20</v>
      </c>
    </row>
    <row r="261" spans="3:12" hidden="1" x14ac:dyDescent="0.2">
      <c r="C261" s="3" t="s">
        <v>20</v>
      </c>
      <c r="D261" s="4" t="s">
        <v>20</v>
      </c>
      <c r="E261" s="4" t="s">
        <v>20</v>
      </c>
      <c r="F261" s="3" t="s">
        <v>20</v>
      </c>
      <c r="G261" s="4" t="s">
        <v>20</v>
      </c>
      <c r="H261" s="4" t="s">
        <v>20</v>
      </c>
      <c r="K261" s="3" t="s">
        <v>20</v>
      </c>
      <c r="L261" s="11" t="s">
        <v>20</v>
      </c>
    </row>
    <row r="262" spans="3:12" hidden="1" x14ac:dyDescent="0.2">
      <c r="C262" s="3" t="s">
        <v>20</v>
      </c>
      <c r="D262" s="4" t="s">
        <v>20</v>
      </c>
      <c r="E262" s="4" t="s">
        <v>20</v>
      </c>
      <c r="F262" s="3" t="s">
        <v>20</v>
      </c>
      <c r="G262" s="4" t="s">
        <v>20</v>
      </c>
      <c r="H262" s="4" t="s">
        <v>20</v>
      </c>
      <c r="K262" s="3" t="s">
        <v>20</v>
      </c>
      <c r="L262" s="11" t="s">
        <v>20</v>
      </c>
    </row>
    <row r="263" spans="3:12" hidden="1" x14ac:dyDescent="0.2">
      <c r="C263" s="3" t="s">
        <v>20</v>
      </c>
      <c r="D263" s="4" t="s">
        <v>20</v>
      </c>
      <c r="E263" s="4" t="s">
        <v>20</v>
      </c>
      <c r="F263" s="3" t="s">
        <v>20</v>
      </c>
      <c r="G263" s="4" t="s">
        <v>20</v>
      </c>
      <c r="H263" s="4" t="s">
        <v>20</v>
      </c>
      <c r="K263" s="3" t="s">
        <v>20</v>
      </c>
      <c r="L263" s="11" t="s">
        <v>20</v>
      </c>
    </row>
    <row r="264" spans="3:12" hidden="1" x14ac:dyDescent="0.2">
      <c r="C264" s="3" t="s">
        <v>20</v>
      </c>
      <c r="D264" s="4" t="s">
        <v>20</v>
      </c>
      <c r="E264" s="4" t="s">
        <v>20</v>
      </c>
      <c r="F264" s="3" t="s">
        <v>20</v>
      </c>
      <c r="G264" s="4" t="s">
        <v>20</v>
      </c>
      <c r="H264" s="4" t="s">
        <v>20</v>
      </c>
      <c r="K264" s="3" t="s">
        <v>20</v>
      </c>
      <c r="L264" s="11" t="s">
        <v>20</v>
      </c>
    </row>
    <row r="265" spans="3:12" hidden="1" x14ac:dyDescent="0.2">
      <c r="C265" s="3" t="s">
        <v>20</v>
      </c>
      <c r="D265" s="4" t="s">
        <v>20</v>
      </c>
      <c r="E265" s="4" t="s">
        <v>20</v>
      </c>
      <c r="F265" s="3" t="s">
        <v>20</v>
      </c>
      <c r="G265" s="4" t="s">
        <v>20</v>
      </c>
      <c r="H265" s="4" t="s">
        <v>20</v>
      </c>
      <c r="K265" s="3" t="s">
        <v>20</v>
      </c>
      <c r="L265" s="11" t="s">
        <v>20</v>
      </c>
    </row>
    <row r="266" spans="3:12" hidden="1" x14ac:dyDescent="0.2">
      <c r="C266" s="3" t="s">
        <v>20</v>
      </c>
      <c r="D266" s="4" t="s">
        <v>20</v>
      </c>
      <c r="E266" s="4" t="s">
        <v>20</v>
      </c>
      <c r="F266" s="3" t="s">
        <v>20</v>
      </c>
      <c r="G266" s="4" t="s">
        <v>20</v>
      </c>
      <c r="H266" s="4" t="s">
        <v>20</v>
      </c>
      <c r="K266" s="3" t="s">
        <v>20</v>
      </c>
      <c r="L266" s="11" t="s">
        <v>20</v>
      </c>
    </row>
    <row r="267" spans="3:12" hidden="1" x14ac:dyDescent="0.2">
      <c r="C267" s="3" t="s">
        <v>20</v>
      </c>
      <c r="D267" s="4" t="s">
        <v>20</v>
      </c>
      <c r="E267" s="4" t="s">
        <v>20</v>
      </c>
      <c r="F267" s="3" t="s">
        <v>20</v>
      </c>
      <c r="G267" s="4" t="s">
        <v>20</v>
      </c>
      <c r="H267" s="4" t="s">
        <v>20</v>
      </c>
      <c r="K267" s="3" t="s">
        <v>20</v>
      </c>
      <c r="L267" s="11" t="s">
        <v>20</v>
      </c>
    </row>
    <row r="268" spans="3:12" hidden="1" x14ac:dyDescent="0.2">
      <c r="C268" s="3" t="s">
        <v>20</v>
      </c>
      <c r="D268" s="4" t="s">
        <v>20</v>
      </c>
      <c r="E268" s="4" t="s">
        <v>20</v>
      </c>
      <c r="F268" s="3" t="s">
        <v>20</v>
      </c>
      <c r="G268" s="4" t="s">
        <v>20</v>
      </c>
      <c r="H268" s="4" t="s">
        <v>20</v>
      </c>
      <c r="K268" s="3" t="s">
        <v>20</v>
      </c>
      <c r="L268" s="11" t="s">
        <v>20</v>
      </c>
    </row>
    <row r="269" spans="3:12" hidden="1" x14ac:dyDescent="0.2">
      <c r="C269" s="3" t="s">
        <v>20</v>
      </c>
      <c r="D269" s="4" t="s">
        <v>20</v>
      </c>
      <c r="E269" s="4" t="s">
        <v>20</v>
      </c>
      <c r="F269" s="3" t="s">
        <v>20</v>
      </c>
      <c r="G269" s="4" t="s">
        <v>20</v>
      </c>
      <c r="H269" s="4" t="s">
        <v>20</v>
      </c>
      <c r="K269" s="3" t="s">
        <v>20</v>
      </c>
      <c r="L269" s="11" t="s">
        <v>20</v>
      </c>
    </row>
    <row r="270" spans="3:12" hidden="1" x14ac:dyDescent="0.2">
      <c r="C270" s="3" t="s">
        <v>20</v>
      </c>
      <c r="D270" s="4" t="s">
        <v>20</v>
      </c>
      <c r="E270" s="4" t="s">
        <v>20</v>
      </c>
      <c r="F270" s="3" t="s">
        <v>20</v>
      </c>
      <c r="G270" s="4" t="s">
        <v>20</v>
      </c>
      <c r="H270" s="4" t="s">
        <v>20</v>
      </c>
      <c r="K270" s="3" t="s">
        <v>20</v>
      </c>
      <c r="L270" s="11" t="s">
        <v>20</v>
      </c>
    </row>
    <row r="271" spans="3:12" hidden="1" x14ac:dyDescent="0.2">
      <c r="C271" s="3" t="s">
        <v>20</v>
      </c>
      <c r="D271" s="4" t="s">
        <v>20</v>
      </c>
      <c r="E271" s="4" t="s">
        <v>20</v>
      </c>
      <c r="F271" s="3" t="s">
        <v>20</v>
      </c>
      <c r="G271" s="4" t="s">
        <v>20</v>
      </c>
      <c r="H271" s="4" t="s">
        <v>20</v>
      </c>
      <c r="K271" s="3" t="s">
        <v>20</v>
      </c>
      <c r="L271" s="11" t="s">
        <v>20</v>
      </c>
    </row>
    <row r="272" spans="3:12" hidden="1" x14ac:dyDescent="0.2">
      <c r="C272" s="3" t="s">
        <v>20</v>
      </c>
      <c r="D272" s="4" t="s">
        <v>20</v>
      </c>
      <c r="E272" s="4" t="s">
        <v>20</v>
      </c>
      <c r="F272" s="3" t="s">
        <v>20</v>
      </c>
      <c r="G272" s="4" t="s">
        <v>20</v>
      </c>
      <c r="H272" s="4" t="s">
        <v>20</v>
      </c>
      <c r="K272" s="3" t="s">
        <v>20</v>
      </c>
      <c r="L272" s="11" t="s">
        <v>20</v>
      </c>
    </row>
    <row r="273" spans="3:12" hidden="1" x14ac:dyDescent="0.2">
      <c r="C273" s="3" t="s">
        <v>20</v>
      </c>
      <c r="D273" s="4" t="s">
        <v>20</v>
      </c>
      <c r="E273" s="4" t="s">
        <v>20</v>
      </c>
      <c r="F273" s="3" t="s">
        <v>20</v>
      </c>
      <c r="G273" s="4" t="s">
        <v>20</v>
      </c>
      <c r="H273" s="4" t="s">
        <v>20</v>
      </c>
      <c r="K273" s="3" t="s">
        <v>20</v>
      </c>
      <c r="L273" s="11" t="s">
        <v>20</v>
      </c>
    </row>
    <row r="274" spans="3:12" hidden="1" x14ac:dyDescent="0.2">
      <c r="C274" s="3" t="s">
        <v>20</v>
      </c>
      <c r="D274" s="4" t="s">
        <v>20</v>
      </c>
      <c r="E274" s="4" t="s">
        <v>20</v>
      </c>
      <c r="F274" s="3" t="s">
        <v>20</v>
      </c>
      <c r="G274" s="4" t="s">
        <v>20</v>
      </c>
      <c r="H274" s="4" t="s">
        <v>20</v>
      </c>
      <c r="K274" s="3" t="s">
        <v>20</v>
      </c>
      <c r="L274" s="11" t="s">
        <v>20</v>
      </c>
    </row>
    <row r="275" spans="3:12" hidden="1" x14ac:dyDescent="0.2">
      <c r="C275" s="3" t="s">
        <v>20</v>
      </c>
      <c r="D275" s="4" t="s">
        <v>20</v>
      </c>
      <c r="E275" s="4" t="s">
        <v>20</v>
      </c>
      <c r="F275" s="3" t="s">
        <v>20</v>
      </c>
      <c r="G275" s="4" t="s">
        <v>20</v>
      </c>
      <c r="H275" s="4" t="s">
        <v>20</v>
      </c>
      <c r="K275" s="3" t="s">
        <v>20</v>
      </c>
      <c r="L275" s="11" t="s">
        <v>20</v>
      </c>
    </row>
    <row r="276" spans="3:12" hidden="1" x14ac:dyDescent="0.2">
      <c r="C276" s="3" t="s">
        <v>20</v>
      </c>
      <c r="D276" s="4" t="s">
        <v>20</v>
      </c>
      <c r="E276" s="4" t="s">
        <v>20</v>
      </c>
      <c r="F276" s="3" t="s">
        <v>20</v>
      </c>
      <c r="G276" s="4" t="s">
        <v>20</v>
      </c>
      <c r="H276" s="4" t="s">
        <v>20</v>
      </c>
      <c r="K276" s="3" t="s">
        <v>20</v>
      </c>
      <c r="L276" s="11" t="s">
        <v>20</v>
      </c>
    </row>
    <row r="277" spans="3:12" hidden="1" x14ac:dyDescent="0.2">
      <c r="C277" s="3" t="s">
        <v>20</v>
      </c>
      <c r="D277" s="4" t="s">
        <v>20</v>
      </c>
      <c r="E277" s="4" t="s">
        <v>20</v>
      </c>
      <c r="F277" s="3" t="s">
        <v>20</v>
      </c>
      <c r="G277" s="4" t="s">
        <v>20</v>
      </c>
      <c r="H277" s="4" t="s">
        <v>20</v>
      </c>
      <c r="K277" s="3" t="s">
        <v>20</v>
      </c>
      <c r="L277" s="11" t="s">
        <v>20</v>
      </c>
    </row>
    <row r="278" spans="3:12" hidden="1" x14ac:dyDescent="0.2">
      <c r="C278" s="3" t="s">
        <v>20</v>
      </c>
      <c r="D278" s="4" t="s">
        <v>20</v>
      </c>
      <c r="E278" s="4" t="s">
        <v>20</v>
      </c>
      <c r="F278" s="3" t="s">
        <v>20</v>
      </c>
      <c r="G278" s="4" t="s">
        <v>20</v>
      </c>
      <c r="H278" s="4" t="s">
        <v>20</v>
      </c>
      <c r="K278" s="3" t="s">
        <v>20</v>
      </c>
      <c r="L278" s="11" t="s">
        <v>20</v>
      </c>
    </row>
    <row r="279" spans="3:12" hidden="1" x14ac:dyDescent="0.2">
      <c r="C279" s="3" t="s">
        <v>20</v>
      </c>
      <c r="D279" s="4" t="s">
        <v>20</v>
      </c>
      <c r="E279" s="4" t="s">
        <v>20</v>
      </c>
      <c r="F279" s="3" t="s">
        <v>20</v>
      </c>
      <c r="G279" s="4" t="s">
        <v>20</v>
      </c>
      <c r="H279" s="4" t="s">
        <v>20</v>
      </c>
      <c r="K279" s="3" t="s">
        <v>20</v>
      </c>
      <c r="L279" s="11" t="s">
        <v>20</v>
      </c>
    </row>
    <row r="280" spans="3:12" hidden="1" x14ac:dyDescent="0.2">
      <c r="C280" s="3" t="s">
        <v>20</v>
      </c>
      <c r="D280" s="4" t="s">
        <v>20</v>
      </c>
      <c r="E280" s="4" t="s">
        <v>20</v>
      </c>
      <c r="F280" s="3" t="s">
        <v>20</v>
      </c>
      <c r="G280" s="4" t="s">
        <v>20</v>
      </c>
      <c r="H280" s="4" t="s">
        <v>20</v>
      </c>
      <c r="K280" s="3" t="s">
        <v>20</v>
      </c>
      <c r="L280" s="11" t="s">
        <v>20</v>
      </c>
    </row>
    <row r="281" spans="3:12" hidden="1" x14ac:dyDescent="0.2">
      <c r="C281" s="3" t="s">
        <v>20</v>
      </c>
      <c r="D281" s="4" t="s">
        <v>20</v>
      </c>
      <c r="E281" s="4" t="s">
        <v>20</v>
      </c>
      <c r="F281" s="3" t="s">
        <v>20</v>
      </c>
      <c r="G281" s="4" t="s">
        <v>20</v>
      </c>
      <c r="H281" s="4" t="s">
        <v>20</v>
      </c>
      <c r="K281" s="3" t="s">
        <v>20</v>
      </c>
      <c r="L281" s="11" t="s">
        <v>20</v>
      </c>
    </row>
    <row r="282" spans="3:12" hidden="1" x14ac:dyDescent="0.2">
      <c r="C282" s="3" t="s">
        <v>20</v>
      </c>
      <c r="D282" s="4" t="s">
        <v>20</v>
      </c>
      <c r="E282" s="4" t="s">
        <v>20</v>
      </c>
      <c r="F282" s="3" t="s">
        <v>20</v>
      </c>
      <c r="G282" s="4" t="s">
        <v>20</v>
      </c>
      <c r="H282" s="4" t="s">
        <v>20</v>
      </c>
      <c r="K282" s="3" t="s">
        <v>20</v>
      </c>
      <c r="L282" s="11" t="s">
        <v>20</v>
      </c>
    </row>
    <row r="283" spans="3:12" hidden="1" x14ac:dyDescent="0.2">
      <c r="C283" s="3" t="s">
        <v>20</v>
      </c>
      <c r="D283" s="4" t="s">
        <v>20</v>
      </c>
      <c r="E283" s="4" t="s">
        <v>20</v>
      </c>
      <c r="F283" s="3" t="s">
        <v>20</v>
      </c>
      <c r="G283" s="4" t="s">
        <v>20</v>
      </c>
      <c r="H283" s="4" t="s">
        <v>20</v>
      </c>
      <c r="K283" s="3" t="s">
        <v>20</v>
      </c>
      <c r="L283" s="11" t="s">
        <v>20</v>
      </c>
    </row>
    <row r="284" spans="3:12" hidden="1" x14ac:dyDescent="0.2">
      <c r="C284" s="3" t="s">
        <v>20</v>
      </c>
      <c r="D284" s="4" t="s">
        <v>20</v>
      </c>
      <c r="E284" s="4" t="s">
        <v>20</v>
      </c>
      <c r="F284" s="3" t="s">
        <v>20</v>
      </c>
      <c r="G284" s="4" t="s">
        <v>20</v>
      </c>
      <c r="H284" s="4" t="s">
        <v>20</v>
      </c>
      <c r="K284" s="3" t="s">
        <v>20</v>
      </c>
      <c r="L284" s="11" t="s">
        <v>20</v>
      </c>
    </row>
    <row r="285" spans="3:12" hidden="1" x14ac:dyDescent="0.2">
      <c r="C285" s="3" t="s">
        <v>20</v>
      </c>
      <c r="D285" s="4" t="s">
        <v>20</v>
      </c>
      <c r="E285" s="4" t="s">
        <v>20</v>
      </c>
      <c r="F285" s="3" t="s">
        <v>20</v>
      </c>
      <c r="G285" s="4" t="s">
        <v>20</v>
      </c>
      <c r="H285" s="4" t="s">
        <v>20</v>
      </c>
      <c r="K285" s="3" t="s">
        <v>20</v>
      </c>
      <c r="L285" s="11" t="s">
        <v>20</v>
      </c>
    </row>
    <row r="286" spans="3:12" hidden="1" x14ac:dyDescent="0.2">
      <c r="C286" s="3" t="s">
        <v>20</v>
      </c>
      <c r="D286" s="4" t="s">
        <v>20</v>
      </c>
      <c r="E286" s="4" t="s">
        <v>20</v>
      </c>
      <c r="F286" s="3" t="s">
        <v>20</v>
      </c>
      <c r="G286" s="4" t="s">
        <v>20</v>
      </c>
      <c r="H286" s="4" t="s">
        <v>20</v>
      </c>
      <c r="K286" s="3" t="s">
        <v>20</v>
      </c>
      <c r="L286" s="11" t="s">
        <v>20</v>
      </c>
    </row>
    <row r="287" spans="3:12" hidden="1" x14ac:dyDescent="0.2">
      <c r="C287" s="3" t="s">
        <v>20</v>
      </c>
      <c r="D287" s="4" t="s">
        <v>20</v>
      </c>
      <c r="E287" s="4" t="s">
        <v>20</v>
      </c>
      <c r="F287" s="3" t="s">
        <v>20</v>
      </c>
      <c r="G287" s="4" t="s">
        <v>20</v>
      </c>
      <c r="H287" s="4" t="s">
        <v>20</v>
      </c>
      <c r="K287" s="3" t="s">
        <v>20</v>
      </c>
      <c r="L287" s="11" t="s">
        <v>20</v>
      </c>
    </row>
    <row r="288" spans="3:12" hidden="1" x14ac:dyDescent="0.2">
      <c r="C288" s="3" t="s">
        <v>20</v>
      </c>
      <c r="D288" s="4" t="s">
        <v>20</v>
      </c>
      <c r="E288" s="4" t="s">
        <v>20</v>
      </c>
      <c r="F288" s="3" t="s">
        <v>20</v>
      </c>
      <c r="G288" s="4" t="s">
        <v>20</v>
      </c>
      <c r="H288" s="4" t="s">
        <v>20</v>
      </c>
      <c r="K288" s="3" t="s">
        <v>20</v>
      </c>
      <c r="L288" s="11" t="s">
        <v>20</v>
      </c>
    </row>
    <row r="289" spans="3:12" hidden="1" x14ac:dyDescent="0.2">
      <c r="C289" s="3" t="s">
        <v>20</v>
      </c>
      <c r="D289" s="4" t="s">
        <v>20</v>
      </c>
      <c r="E289" s="4" t="s">
        <v>20</v>
      </c>
      <c r="F289" s="3" t="s">
        <v>20</v>
      </c>
      <c r="G289" s="4" t="s">
        <v>20</v>
      </c>
      <c r="H289" s="4" t="s">
        <v>20</v>
      </c>
      <c r="K289" s="3" t="s">
        <v>20</v>
      </c>
      <c r="L289" s="11" t="s">
        <v>20</v>
      </c>
    </row>
    <row r="290" spans="3:12" hidden="1" x14ac:dyDescent="0.2">
      <c r="C290" s="3" t="s">
        <v>20</v>
      </c>
      <c r="D290" s="4" t="s">
        <v>20</v>
      </c>
      <c r="E290" s="4" t="s">
        <v>20</v>
      </c>
      <c r="F290" s="3" t="s">
        <v>20</v>
      </c>
      <c r="G290" s="4" t="s">
        <v>20</v>
      </c>
      <c r="H290" s="4" t="s">
        <v>20</v>
      </c>
      <c r="K290" s="3" t="s">
        <v>20</v>
      </c>
      <c r="L290" s="11" t="s">
        <v>20</v>
      </c>
    </row>
    <row r="291" spans="3:12" hidden="1" x14ac:dyDescent="0.2">
      <c r="C291" s="3" t="s">
        <v>20</v>
      </c>
      <c r="D291" s="4" t="s">
        <v>20</v>
      </c>
      <c r="E291" s="4" t="s">
        <v>20</v>
      </c>
      <c r="F291" s="3" t="s">
        <v>20</v>
      </c>
      <c r="G291" s="4" t="s">
        <v>20</v>
      </c>
      <c r="H291" s="4" t="s">
        <v>20</v>
      </c>
      <c r="K291" s="3" t="s">
        <v>20</v>
      </c>
      <c r="L291" s="11" t="s">
        <v>20</v>
      </c>
    </row>
    <row r="292" spans="3:12" hidden="1" x14ac:dyDescent="0.2">
      <c r="C292" s="3" t="s">
        <v>20</v>
      </c>
      <c r="D292" s="4" t="s">
        <v>20</v>
      </c>
      <c r="E292" s="4" t="s">
        <v>20</v>
      </c>
      <c r="F292" s="3" t="s">
        <v>20</v>
      </c>
      <c r="G292" s="4" t="s">
        <v>20</v>
      </c>
      <c r="H292" s="4" t="s">
        <v>20</v>
      </c>
      <c r="K292" s="3" t="s">
        <v>20</v>
      </c>
      <c r="L292" s="11" t="s">
        <v>20</v>
      </c>
    </row>
    <row r="293" spans="3:12" hidden="1" x14ac:dyDescent="0.2">
      <c r="C293" s="3" t="s">
        <v>20</v>
      </c>
      <c r="D293" s="4" t="s">
        <v>20</v>
      </c>
      <c r="E293" s="4" t="s">
        <v>20</v>
      </c>
      <c r="F293" s="3" t="s">
        <v>20</v>
      </c>
      <c r="G293" s="4" t="s">
        <v>20</v>
      </c>
      <c r="H293" s="4" t="s">
        <v>20</v>
      </c>
      <c r="K293" s="3" t="s">
        <v>20</v>
      </c>
      <c r="L293" s="11" t="s">
        <v>20</v>
      </c>
    </row>
    <row r="294" spans="3:12" hidden="1" x14ac:dyDescent="0.2">
      <c r="C294" s="3" t="s">
        <v>20</v>
      </c>
      <c r="D294" s="4" t="s">
        <v>20</v>
      </c>
      <c r="E294" s="4" t="s">
        <v>20</v>
      </c>
      <c r="F294" s="3" t="s">
        <v>20</v>
      </c>
      <c r="G294" s="4" t="s">
        <v>20</v>
      </c>
      <c r="H294" s="4" t="s">
        <v>20</v>
      </c>
      <c r="K294" s="3" t="s">
        <v>20</v>
      </c>
      <c r="L294" s="11" t="s">
        <v>20</v>
      </c>
    </row>
    <row r="295" spans="3:12" hidden="1" x14ac:dyDescent="0.2">
      <c r="C295" s="3" t="s">
        <v>20</v>
      </c>
      <c r="D295" s="4" t="s">
        <v>20</v>
      </c>
      <c r="E295" s="4" t="s">
        <v>20</v>
      </c>
      <c r="F295" s="3" t="s">
        <v>20</v>
      </c>
      <c r="G295" s="4" t="s">
        <v>20</v>
      </c>
      <c r="H295" s="4" t="s">
        <v>20</v>
      </c>
      <c r="K295" s="3" t="s">
        <v>20</v>
      </c>
      <c r="L295" s="11" t="s">
        <v>20</v>
      </c>
    </row>
    <row r="296" spans="3:12" hidden="1" x14ac:dyDescent="0.2">
      <c r="C296" s="3" t="s">
        <v>20</v>
      </c>
      <c r="D296" s="4" t="s">
        <v>20</v>
      </c>
      <c r="E296" s="4" t="s">
        <v>20</v>
      </c>
      <c r="F296" s="3" t="s">
        <v>20</v>
      </c>
      <c r="G296" s="4" t="s">
        <v>20</v>
      </c>
      <c r="H296" s="4" t="s">
        <v>20</v>
      </c>
      <c r="K296" s="3" t="s">
        <v>20</v>
      </c>
      <c r="L296" s="11" t="s">
        <v>20</v>
      </c>
    </row>
    <row r="297" spans="3:12" hidden="1" x14ac:dyDescent="0.2">
      <c r="C297" s="3" t="s">
        <v>20</v>
      </c>
      <c r="D297" s="4" t="s">
        <v>20</v>
      </c>
      <c r="E297" s="4" t="s">
        <v>20</v>
      </c>
      <c r="F297" s="3" t="s">
        <v>20</v>
      </c>
      <c r="G297" s="4" t="s">
        <v>20</v>
      </c>
      <c r="H297" s="4" t="s">
        <v>20</v>
      </c>
      <c r="K297" s="3" t="s">
        <v>20</v>
      </c>
      <c r="L297" s="11" t="s">
        <v>20</v>
      </c>
    </row>
    <row r="298" spans="3:12" hidden="1" x14ac:dyDescent="0.2">
      <c r="C298" s="3" t="s">
        <v>20</v>
      </c>
      <c r="D298" s="4" t="s">
        <v>20</v>
      </c>
      <c r="E298" s="4" t="s">
        <v>20</v>
      </c>
      <c r="F298" s="3" t="s">
        <v>20</v>
      </c>
      <c r="G298" s="4" t="s">
        <v>20</v>
      </c>
      <c r="H298" s="4" t="s">
        <v>20</v>
      </c>
      <c r="K298" s="3" t="s">
        <v>20</v>
      </c>
      <c r="L298" s="11" t="s">
        <v>20</v>
      </c>
    </row>
    <row r="299" spans="3:12" hidden="1" x14ac:dyDescent="0.2">
      <c r="C299" s="3" t="s">
        <v>20</v>
      </c>
      <c r="D299" s="4" t="s">
        <v>20</v>
      </c>
      <c r="E299" s="4" t="s">
        <v>20</v>
      </c>
      <c r="F299" s="3" t="s">
        <v>20</v>
      </c>
      <c r="G299" s="4" t="s">
        <v>20</v>
      </c>
      <c r="H299" s="4" t="s">
        <v>20</v>
      </c>
      <c r="K299" s="3" t="s">
        <v>20</v>
      </c>
      <c r="L299" s="11" t="s">
        <v>20</v>
      </c>
    </row>
    <row r="300" spans="3:12" hidden="1" x14ac:dyDescent="0.2">
      <c r="C300" s="3" t="s">
        <v>20</v>
      </c>
      <c r="D300" s="4" t="s">
        <v>20</v>
      </c>
      <c r="E300" s="4" t="s">
        <v>20</v>
      </c>
      <c r="F300" s="3" t="s">
        <v>20</v>
      </c>
      <c r="G300" s="4" t="s">
        <v>20</v>
      </c>
      <c r="H300" s="4" t="s">
        <v>20</v>
      </c>
      <c r="K300" s="3" t="s">
        <v>20</v>
      </c>
      <c r="L300" s="11" t="s">
        <v>20</v>
      </c>
    </row>
    <row r="301" spans="3:12" hidden="1" x14ac:dyDescent="0.2">
      <c r="C301" s="3" t="s">
        <v>20</v>
      </c>
      <c r="D301" s="4" t="s">
        <v>20</v>
      </c>
      <c r="E301" s="4" t="s">
        <v>20</v>
      </c>
      <c r="F301" s="3" t="s">
        <v>20</v>
      </c>
      <c r="G301" s="4" t="s">
        <v>20</v>
      </c>
      <c r="H301" s="4" t="s">
        <v>20</v>
      </c>
      <c r="K301" s="3" t="s">
        <v>20</v>
      </c>
      <c r="L301" s="11" t="s">
        <v>20</v>
      </c>
    </row>
    <row r="302" spans="3:12" hidden="1" x14ac:dyDescent="0.2">
      <c r="C302" s="3" t="s">
        <v>20</v>
      </c>
      <c r="D302" s="4" t="s">
        <v>20</v>
      </c>
      <c r="E302" s="4" t="s">
        <v>20</v>
      </c>
      <c r="F302" s="3" t="s">
        <v>20</v>
      </c>
      <c r="G302" s="4" t="s">
        <v>20</v>
      </c>
      <c r="H302" s="4" t="s">
        <v>20</v>
      </c>
      <c r="K302" s="3" t="s">
        <v>20</v>
      </c>
      <c r="L302" s="11" t="s">
        <v>20</v>
      </c>
    </row>
    <row r="303" spans="3:12" hidden="1" x14ac:dyDescent="0.2">
      <c r="C303" s="3" t="s">
        <v>20</v>
      </c>
      <c r="D303" s="4" t="s">
        <v>20</v>
      </c>
      <c r="E303" s="4" t="s">
        <v>20</v>
      </c>
      <c r="F303" s="3" t="s">
        <v>20</v>
      </c>
      <c r="G303" s="4" t="s">
        <v>20</v>
      </c>
      <c r="H303" s="4" t="s">
        <v>20</v>
      </c>
      <c r="K303" s="3" t="s">
        <v>20</v>
      </c>
      <c r="L303" s="11" t="s">
        <v>20</v>
      </c>
    </row>
    <row r="304" spans="3:12" hidden="1" x14ac:dyDescent="0.2">
      <c r="C304" s="3" t="s">
        <v>20</v>
      </c>
      <c r="D304" s="4" t="s">
        <v>20</v>
      </c>
      <c r="E304" s="4" t="s">
        <v>20</v>
      </c>
      <c r="F304" s="3" t="s">
        <v>20</v>
      </c>
      <c r="G304" s="4" t="s">
        <v>20</v>
      </c>
      <c r="H304" s="4" t="s">
        <v>20</v>
      </c>
      <c r="K304" s="3" t="s">
        <v>20</v>
      </c>
      <c r="L304" s="11" t="s">
        <v>20</v>
      </c>
    </row>
    <row r="305" spans="3:12" hidden="1" x14ac:dyDescent="0.2">
      <c r="C305" s="3" t="s">
        <v>20</v>
      </c>
      <c r="D305" s="4" t="s">
        <v>20</v>
      </c>
      <c r="E305" s="4" t="s">
        <v>20</v>
      </c>
      <c r="F305" s="3" t="s">
        <v>20</v>
      </c>
      <c r="G305" s="4" t="s">
        <v>20</v>
      </c>
      <c r="H305" s="4" t="s">
        <v>20</v>
      </c>
      <c r="K305" s="3" t="s">
        <v>20</v>
      </c>
      <c r="L305" s="11" t="s">
        <v>20</v>
      </c>
    </row>
    <row r="306" spans="3:12" hidden="1" x14ac:dyDescent="0.2">
      <c r="C306" s="3" t="s">
        <v>20</v>
      </c>
      <c r="D306" s="4" t="s">
        <v>20</v>
      </c>
      <c r="E306" s="4" t="s">
        <v>20</v>
      </c>
      <c r="F306" s="3" t="s">
        <v>20</v>
      </c>
      <c r="G306" s="4" t="s">
        <v>20</v>
      </c>
      <c r="H306" s="4" t="s">
        <v>20</v>
      </c>
      <c r="K306" s="3" t="s">
        <v>20</v>
      </c>
      <c r="L306" s="11" t="s">
        <v>20</v>
      </c>
    </row>
    <row r="307" spans="3:12" hidden="1" x14ac:dyDescent="0.2">
      <c r="C307" s="3" t="s">
        <v>20</v>
      </c>
      <c r="D307" s="4" t="s">
        <v>20</v>
      </c>
      <c r="E307" s="4" t="s">
        <v>20</v>
      </c>
      <c r="F307" s="3" t="s">
        <v>20</v>
      </c>
      <c r="G307" s="4" t="s">
        <v>20</v>
      </c>
      <c r="H307" s="4" t="s">
        <v>20</v>
      </c>
      <c r="K307" s="3" t="s">
        <v>20</v>
      </c>
      <c r="L307" s="11" t="s">
        <v>20</v>
      </c>
    </row>
    <row r="308" spans="3:12" hidden="1" x14ac:dyDescent="0.2">
      <c r="C308" s="3" t="s">
        <v>20</v>
      </c>
      <c r="D308" s="4" t="s">
        <v>20</v>
      </c>
      <c r="E308" s="4" t="s">
        <v>20</v>
      </c>
      <c r="F308" s="3" t="s">
        <v>20</v>
      </c>
      <c r="G308" s="4" t="s">
        <v>20</v>
      </c>
      <c r="H308" s="4" t="s">
        <v>20</v>
      </c>
      <c r="K308" s="3" t="s">
        <v>20</v>
      </c>
      <c r="L308" s="11" t="s">
        <v>20</v>
      </c>
    </row>
    <row r="309" spans="3:12" hidden="1" x14ac:dyDescent="0.2">
      <c r="C309" s="3" t="s">
        <v>20</v>
      </c>
      <c r="D309" s="4" t="s">
        <v>20</v>
      </c>
      <c r="E309" s="4" t="s">
        <v>20</v>
      </c>
      <c r="F309" s="3" t="s">
        <v>20</v>
      </c>
      <c r="G309" s="4" t="s">
        <v>20</v>
      </c>
      <c r="H309" s="4" t="s">
        <v>20</v>
      </c>
      <c r="K309" s="3" t="s">
        <v>20</v>
      </c>
      <c r="L309" s="11" t="s">
        <v>20</v>
      </c>
    </row>
    <row r="310" spans="3:12" hidden="1" x14ac:dyDescent="0.2">
      <c r="C310" s="3" t="s">
        <v>20</v>
      </c>
      <c r="D310" s="4" t="s">
        <v>20</v>
      </c>
      <c r="E310" s="4" t="s">
        <v>20</v>
      </c>
      <c r="F310" s="3" t="s">
        <v>20</v>
      </c>
      <c r="G310" s="4" t="s">
        <v>20</v>
      </c>
      <c r="H310" s="4" t="s">
        <v>20</v>
      </c>
      <c r="K310" s="3" t="s">
        <v>20</v>
      </c>
      <c r="L310" s="11" t="s">
        <v>20</v>
      </c>
    </row>
    <row r="311" spans="3:12" hidden="1" x14ac:dyDescent="0.2">
      <c r="C311" s="3" t="s">
        <v>20</v>
      </c>
      <c r="D311" s="4" t="s">
        <v>20</v>
      </c>
      <c r="E311" s="4" t="s">
        <v>20</v>
      </c>
      <c r="F311" s="3" t="s">
        <v>20</v>
      </c>
      <c r="G311" s="4" t="s">
        <v>20</v>
      </c>
      <c r="H311" s="4" t="s">
        <v>20</v>
      </c>
      <c r="K311" s="3" t="s">
        <v>20</v>
      </c>
      <c r="L311" s="11" t="s">
        <v>20</v>
      </c>
    </row>
    <row r="312" spans="3:12" hidden="1" x14ac:dyDescent="0.2">
      <c r="C312" s="3" t="s">
        <v>20</v>
      </c>
      <c r="D312" s="4" t="s">
        <v>20</v>
      </c>
      <c r="E312" s="4" t="s">
        <v>20</v>
      </c>
      <c r="F312" s="3" t="s">
        <v>20</v>
      </c>
      <c r="G312" s="4" t="s">
        <v>20</v>
      </c>
      <c r="H312" s="4" t="s">
        <v>20</v>
      </c>
      <c r="K312" s="3" t="s">
        <v>20</v>
      </c>
      <c r="L312" s="11" t="s">
        <v>20</v>
      </c>
    </row>
    <row r="313" spans="3:12" hidden="1" x14ac:dyDescent="0.2">
      <c r="C313" s="3" t="s">
        <v>20</v>
      </c>
      <c r="D313" s="4" t="s">
        <v>20</v>
      </c>
      <c r="E313" s="4" t="s">
        <v>20</v>
      </c>
      <c r="F313" s="3" t="s">
        <v>20</v>
      </c>
      <c r="G313" s="4" t="s">
        <v>20</v>
      </c>
      <c r="H313" s="4" t="s">
        <v>20</v>
      </c>
      <c r="K313" s="3" t="s">
        <v>20</v>
      </c>
      <c r="L313" s="11" t="s">
        <v>20</v>
      </c>
    </row>
    <row r="314" spans="3:12" hidden="1" x14ac:dyDescent="0.2">
      <c r="C314" s="3" t="s">
        <v>20</v>
      </c>
      <c r="D314" s="4" t="s">
        <v>20</v>
      </c>
      <c r="E314" s="4" t="s">
        <v>20</v>
      </c>
      <c r="F314" s="3" t="s">
        <v>20</v>
      </c>
      <c r="G314" s="4" t="s">
        <v>20</v>
      </c>
      <c r="H314" s="4" t="s">
        <v>20</v>
      </c>
      <c r="K314" s="3" t="s">
        <v>20</v>
      </c>
      <c r="L314" s="11" t="s">
        <v>20</v>
      </c>
    </row>
    <row r="315" spans="3:12" hidden="1" x14ac:dyDescent="0.2">
      <c r="C315" s="3" t="s">
        <v>20</v>
      </c>
      <c r="D315" s="4" t="s">
        <v>20</v>
      </c>
      <c r="E315" s="4" t="s">
        <v>20</v>
      </c>
      <c r="F315" s="3" t="s">
        <v>20</v>
      </c>
      <c r="G315" s="4" t="s">
        <v>20</v>
      </c>
      <c r="H315" s="4" t="s">
        <v>20</v>
      </c>
      <c r="K315" s="3" t="s">
        <v>20</v>
      </c>
      <c r="L315" s="11" t="s">
        <v>20</v>
      </c>
    </row>
    <row r="316" spans="3:12" hidden="1" x14ac:dyDescent="0.2">
      <c r="C316" s="3" t="s">
        <v>20</v>
      </c>
      <c r="D316" s="4" t="s">
        <v>20</v>
      </c>
      <c r="E316" s="4" t="s">
        <v>20</v>
      </c>
      <c r="F316" s="3" t="s">
        <v>20</v>
      </c>
      <c r="G316" s="4" t="s">
        <v>20</v>
      </c>
      <c r="H316" s="4" t="s">
        <v>20</v>
      </c>
      <c r="K316" s="3" t="s">
        <v>20</v>
      </c>
      <c r="L316" s="11" t="s">
        <v>20</v>
      </c>
    </row>
    <row r="317" spans="3:12" hidden="1" x14ac:dyDescent="0.2">
      <c r="C317" s="3" t="s">
        <v>20</v>
      </c>
      <c r="D317" s="4" t="s">
        <v>20</v>
      </c>
      <c r="E317" s="4" t="s">
        <v>20</v>
      </c>
      <c r="F317" s="3" t="s">
        <v>20</v>
      </c>
      <c r="G317" s="4" t="s">
        <v>20</v>
      </c>
      <c r="H317" s="4" t="s">
        <v>20</v>
      </c>
      <c r="K317" s="3" t="s">
        <v>20</v>
      </c>
      <c r="L317" s="11" t="s">
        <v>20</v>
      </c>
    </row>
    <row r="318" spans="3:12" hidden="1" x14ac:dyDescent="0.2">
      <c r="C318" s="3" t="s">
        <v>20</v>
      </c>
      <c r="D318" s="4" t="s">
        <v>20</v>
      </c>
      <c r="E318" s="4" t="s">
        <v>20</v>
      </c>
      <c r="F318" s="3" t="s">
        <v>20</v>
      </c>
      <c r="G318" s="4" t="s">
        <v>20</v>
      </c>
      <c r="H318" s="4" t="s">
        <v>20</v>
      </c>
      <c r="K318" s="3" t="s">
        <v>20</v>
      </c>
      <c r="L318" s="11" t="s">
        <v>20</v>
      </c>
    </row>
    <row r="319" spans="3:12" hidden="1" x14ac:dyDescent="0.2">
      <c r="C319" s="3" t="s">
        <v>20</v>
      </c>
      <c r="D319" s="4" t="s">
        <v>20</v>
      </c>
      <c r="E319" s="4" t="s">
        <v>20</v>
      </c>
      <c r="F319" s="3" t="s">
        <v>20</v>
      </c>
      <c r="G319" s="4" t="s">
        <v>20</v>
      </c>
      <c r="H319" s="4" t="s">
        <v>20</v>
      </c>
      <c r="K319" s="3" t="s">
        <v>20</v>
      </c>
      <c r="L319" s="11" t="s">
        <v>20</v>
      </c>
    </row>
    <row r="320" spans="3:12" hidden="1" x14ac:dyDescent="0.2">
      <c r="C320" s="3" t="s">
        <v>20</v>
      </c>
      <c r="D320" s="4" t="s">
        <v>20</v>
      </c>
      <c r="E320" s="4" t="s">
        <v>20</v>
      </c>
      <c r="F320" s="3" t="s">
        <v>20</v>
      </c>
      <c r="G320" s="4" t="s">
        <v>20</v>
      </c>
      <c r="H320" s="4" t="s">
        <v>20</v>
      </c>
      <c r="K320" s="3" t="s">
        <v>20</v>
      </c>
      <c r="L320" s="11" t="s">
        <v>20</v>
      </c>
    </row>
    <row r="321" spans="3:12" hidden="1" x14ac:dyDescent="0.2">
      <c r="C321" s="3" t="s">
        <v>20</v>
      </c>
      <c r="D321" s="4" t="s">
        <v>20</v>
      </c>
      <c r="E321" s="4" t="s">
        <v>20</v>
      </c>
      <c r="F321" s="3" t="s">
        <v>20</v>
      </c>
      <c r="G321" s="4" t="s">
        <v>20</v>
      </c>
      <c r="H321" s="4" t="s">
        <v>20</v>
      </c>
      <c r="K321" s="3" t="s">
        <v>20</v>
      </c>
      <c r="L321" s="11" t="s">
        <v>20</v>
      </c>
    </row>
    <row r="322" spans="3:12" hidden="1" x14ac:dyDescent="0.2">
      <c r="C322" s="3" t="s">
        <v>20</v>
      </c>
      <c r="D322" s="4" t="s">
        <v>20</v>
      </c>
      <c r="E322" s="4" t="s">
        <v>20</v>
      </c>
      <c r="F322" s="3" t="s">
        <v>20</v>
      </c>
      <c r="G322" s="4" t="s">
        <v>20</v>
      </c>
      <c r="H322" s="4" t="s">
        <v>20</v>
      </c>
      <c r="K322" s="3" t="s">
        <v>20</v>
      </c>
      <c r="L322" s="11" t="s">
        <v>20</v>
      </c>
    </row>
    <row r="323" spans="3:12" hidden="1" x14ac:dyDescent="0.2">
      <c r="C323" s="3" t="s">
        <v>20</v>
      </c>
      <c r="D323" s="4" t="s">
        <v>20</v>
      </c>
      <c r="E323" s="4" t="s">
        <v>20</v>
      </c>
      <c r="F323" s="3" t="s">
        <v>20</v>
      </c>
      <c r="G323" s="4" t="s">
        <v>20</v>
      </c>
      <c r="H323" s="4" t="s">
        <v>20</v>
      </c>
      <c r="K323" s="3" t="s">
        <v>20</v>
      </c>
      <c r="L323" s="11" t="s">
        <v>20</v>
      </c>
    </row>
    <row r="324" spans="3:12" hidden="1" x14ac:dyDescent="0.2">
      <c r="C324" s="3" t="s">
        <v>20</v>
      </c>
      <c r="D324" s="4" t="s">
        <v>20</v>
      </c>
      <c r="E324" s="4" t="s">
        <v>20</v>
      </c>
      <c r="F324" s="3" t="s">
        <v>20</v>
      </c>
      <c r="G324" s="4" t="s">
        <v>20</v>
      </c>
      <c r="H324" s="4" t="s">
        <v>20</v>
      </c>
      <c r="K324" s="3" t="s">
        <v>20</v>
      </c>
      <c r="L324" s="11" t="s">
        <v>20</v>
      </c>
    </row>
    <row r="325" spans="3:12" hidden="1" x14ac:dyDescent="0.2">
      <c r="C325" s="3" t="s">
        <v>20</v>
      </c>
      <c r="D325" s="4" t="s">
        <v>20</v>
      </c>
      <c r="E325" s="4" t="s">
        <v>20</v>
      </c>
      <c r="F325" s="3" t="s">
        <v>20</v>
      </c>
      <c r="G325" s="4" t="s">
        <v>20</v>
      </c>
      <c r="H325" s="4" t="s">
        <v>20</v>
      </c>
      <c r="K325" s="3" t="s">
        <v>20</v>
      </c>
      <c r="L325" s="11" t="s">
        <v>20</v>
      </c>
    </row>
    <row r="326" spans="3:12" hidden="1" x14ac:dyDescent="0.2">
      <c r="C326" s="3" t="s">
        <v>20</v>
      </c>
      <c r="D326" s="4" t="s">
        <v>20</v>
      </c>
      <c r="E326" s="4" t="s">
        <v>20</v>
      </c>
      <c r="F326" s="3" t="s">
        <v>20</v>
      </c>
      <c r="G326" s="4" t="s">
        <v>20</v>
      </c>
      <c r="H326" s="4" t="s">
        <v>20</v>
      </c>
      <c r="K326" s="3" t="s">
        <v>20</v>
      </c>
      <c r="L326" s="11" t="s">
        <v>20</v>
      </c>
    </row>
    <row r="327" spans="3:12" hidden="1" x14ac:dyDescent="0.2">
      <c r="C327" s="3" t="s">
        <v>20</v>
      </c>
      <c r="D327" s="4" t="s">
        <v>20</v>
      </c>
      <c r="E327" s="4" t="s">
        <v>20</v>
      </c>
      <c r="F327" s="3" t="s">
        <v>20</v>
      </c>
      <c r="G327" s="4" t="s">
        <v>20</v>
      </c>
      <c r="H327" s="4" t="s">
        <v>20</v>
      </c>
      <c r="K327" s="3" t="s">
        <v>20</v>
      </c>
      <c r="L327" s="11" t="s">
        <v>20</v>
      </c>
    </row>
    <row r="328" spans="3:12" hidden="1" x14ac:dyDescent="0.2">
      <c r="C328" s="3" t="s">
        <v>20</v>
      </c>
      <c r="D328" s="4" t="s">
        <v>20</v>
      </c>
      <c r="E328" s="4" t="s">
        <v>20</v>
      </c>
      <c r="F328" s="3" t="s">
        <v>20</v>
      </c>
      <c r="G328" s="4" t="s">
        <v>20</v>
      </c>
      <c r="H328" s="4" t="s">
        <v>20</v>
      </c>
      <c r="K328" s="3" t="s">
        <v>20</v>
      </c>
      <c r="L328" s="11" t="s">
        <v>20</v>
      </c>
    </row>
    <row r="329" spans="3:12" hidden="1" x14ac:dyDescent="0.2">
      <c r="C329" s="3" t="s">
        <v>20</v>
      </c>
      <c r="D329" s="4" t="s">
        <v>20</v>
      </c>
      <c r="E329" s="4" t="s">
        <v>20</v>
      </c>
      <c r="F329" s="3" t="s">
        <v>20</v>
      </c>
      <c r="G329" s="4" t="s">
        <v>20</v>
      </c>
      <c r="H329" s="4" t="s">
        <v>20</v>
      </c>
      <c r="K329" s="3" t="s">
        <v>20</v>
      </c>
      <c r="L329" s="11" t="s">
        <v>20</v>
      </c>
    </row>
    <row r="330" spans="3:12" hidden="1" x14ac:dyDescent="0.2">
      <c r="C330" s="3" t="s">
        <v>20</v>
      </c>
      <c r="D330" s="4" t="s">
        <v>20</v>
      </c>
      <c r="E330" s="4" t="s">
        <v>20</v>
      </c>
      <c r="F330" s="3" t="s">
        <v>20</v>
      </c>
      <c r="G330" s="4" t="s">
        <v>20</v>
      </c>
      <c r="H330" s="4" t="s">
        <v>20</v>
      </c>
      <c r="K330" s="3" t="s">
        <v>20</v>
      </c>
      <c r="L330" s="11" t="s">
        <v>20</v>
      </c>
    </row>
    <row r="331" spans="3:12" hidden="1" x14ac:dyDescent="0.2">
      <c r="C331" s="3" t="s">
        <v>20</v>
      </c>
      <c r="D331" s="4" t="s">
        <v>20</v>
      </c>
      <c r="E331" s="4" t="s">
        <v>20</v>
      </c>
      <c r="F331" s="3" t="s">
        <v>20</v>
      </c>
      <c r="G331" s="4" t="s">
        <v>20</v>
      </c>
      <c r="H331" s="4" t="s">
        <v>20</v>
      </c>
      <c r="K331" s="3" t="s">
        <v>20</v>
      </c>
      <c r="L331" s="11" t="s">
        <v>20</v>
      </c>
    </row>
    <row r="332" spans="3:12" hidden="1" x14ac:dyDescent="0.2">
      <c r="C332" s="3" t="s">
        <v>20</v>
      </c>
      <c r="D332" s="4" t="s">
        <v>20</v>
      </c>
      <c r="E332" s="4" t="s">
        <v>20</v>
      </c>
      <c r="F332" s="3" t="s">
        <v>20</v>
      </c>
      <c r="G332" s="4" t="s">
        <v>20</v>
      </c>
      <c r="H332" s="4" t="s">
        <v>20</v>
      </c>
      <c r="K332" s="3" t="s">
        <v>20</v>
      </c>
      <c r="L332" s="11" t="s">
        <v>20</v>
      </c>
    </row>
    <row r="333" spans="3:12" hidden="1" x14ac:dyDescent="0.2">
      <c r="C333" s="3" t="s">
        <v>20</v>
      </c>
      <c r="D333" s="4" t="s">
        <v>20</v>
      </c>
      <c r="E333" s="4" t="s">
        <v>20</v>
      </c>
      <c r="F333" s="3" t="s">
        <v>20</v>
      </c>
      <c r="G333" s="4" t="s">
        <v>20</v>
      </c>
      <c r="H333" s="4" t="s">
        <v>20</v>
      </c>
      <c r="K333" s="3" t="s">
        <v>20</v>
      </c>
      <c r="L333" s="11" t="s">
        <v>20</v>
      </c>
    </row>
    <row r="334" spans="3:12" hidden="1" x14ac:dyDescent="0.2">
      <c r="C334" s="3" t="s">
        <v>20</v>
      </c>
      <c r="D334" s="4" t="s">
        <v>20</v>
      </c>
      <c r="E334" s="4" t="s">
        <v>20</v>
      </c>
      <c r="F334" s="3" t="s">
        <v>20</v>
      </c>
      <c r="G334" s="4" t="s">
        <v>20</v>
      </c>
      <c r="H334" s="4" t="s">
        <v>20</v>
      </c>
      <c r="K334" s="3" t="s">
        <v>20</v>
      </c>
      <c r="L334" s="11" t="s">
        <v>20</v>
      </c>
    </row>
    <row r="335" spans="3:12" hidden="1" x14ac:dyDescent="0.2">
      <c r="C335" s="3" t="s">
        <v>20</v>
      </c>
      <c r="D335" s="4" t="s">
        <v>20</v>
      </c>
      <c r="E335" s="4" t="s">
        <v>20</v>
      </c>
      <c r="F335" s="3" t="s">
        <v>20</v>
      </c>
      <c r="G335" s="4" t="s">
        <v>20</v>
      </c>
      <c r="H335" s="4" t="s">
        <v>20</v>
      </c>
      <c r="K335" s="3" t="s">
        <v>20</v>
      </c>
      <c r="L335" s="11" t="s">
        <v>20</v>
      </c>
    </row>
    <row r="336" spans="3:12" hidden="1" x14ac:dyDescent="0.2">
      <c r="C336" s="3" t="s">
        <v>20</v>
      </c>
      <c r="D336" s="4" t="s">
        <v>20</v>
      </c>
      <c r="E336" s="4" t="s">
        <v>20</v>
      </c>
      <c r="F336" s="3" t="s">
        <v>20</v>
      </c>
      <c r="G336" s="4" t="s">
        <v>20</v>
      </c>
      <c r="H336" s="4" t="s">
        <v>20</v>
      </c>
      <c r="K336" s="3" t="s">
        <v>20</v>
      </c>
      <c r="L336" s="11" t="s">
        <v>20</v>
      </c>
    </row>
    <row r="337" spans="3:12" hidden="1" x14ac:dyDescent="0.2">
      <c r="C337" s="3" t="s">
        <v>20</v>
      </c>
      <c r="D337" s="4" t="s">
        <v>20</v>
      </c>
      <c r="E337" s="4" t="s">
        <v>20</v>
      </c>
      <c r="F337" s="3" t="s">
        <v>20</v>
      </c>
      <c r="G337" s="4" t="s">
        <v>20</v>
      </c>
      <c r="H337" s="4" t="s">
        <v>20</v>
      </c>
      <c r="K337" s="3" t="s">
        <v>20</v>
      </c>
      <c r="L337" s="11" t="s">
        <v>20</v>
      </c>
    </row>
    <row r="338" spans="3:12" hidden="1" x14ac:dyDescent="0.2">
      <c r="C338" s="3" t="s">
        <v>20</v>
      </c>
      <c r="D338" s="4" t="s">
        <v>20</v>
      </c>
      <c r="E338" s="4" t="s">
        <v>20</v>
      </c>
      <c r="F338" s="3" t="s">
        <v>20</v>
      </c>
      <c r="G338" s="4" t="s">
        <v>20</v>
      </c>
      <c r="H338" s="4" t="s">
        <v>20</v>
      </c>
      <c r="K338" s="3" t="s">
        <v>20</v>
      </c>
      <c r="L338" s="11" t="s">
        <v>20</v>
      </c>
    </row>
    <row r="339" spans="3:12" hidden="1" x14ac:dyDescent="0.2">
      <c r="C339" s="3" t="s">
        <v>20</v>
      </c>
      <c r="D339" s="4" t="s">
        <v>20</v>
      </c>
      <c r="E339" s="4" t="s">
        <v>20</v>
      </c>
      <c r="F339" s="3" t="s">
        <v>20</v>
      </c>
      <c r="G339" s="4" t="s">
        <v>20</v>
      </c>
      <c r="H339" s="4" t="s">
        <v>20</v>
      </c>
      <c r="K339" s="3" t="s">
        <v>20</v>
      </c>
      <c r="L339" s="11" t="s">
        <v>20</v>
      </c>
    </row>
    <row r="340" spans="3:12" hidden="1" x14ac:dyDescent="0.2">
      <c r="C340" s="3" t="s">
        <v>20</v>
      </c>
      <c r="D340" s="4" t="s">
        <v>20</v>
      </c>
      <c r="E340" s="4" t="s">
        <v>20</v>
      </c>
      <c r="F340" s="3" t="s">
        <v>20</v>
      </c>
      <c r="G340" s="4" t="s">
        <v>20</v>
      </c>
      <c r="H340" s="4" t="s">
        <v>20</v>
      </c>
      <c r="K340" s="3" t="s">
        <v>20</v>
      </c>
      <c r="L340" s="11" t="s">
        <v>20</v>
      </c>
    </row>
    <row r="341" spans="3:12" hidden="1" x14ac:dyDescent="0.2">
      <c r="C341" s="3" t="s">
        <v>20</v>
      </c>
      <c r="D341" s="4" t="s">
        <v>20</v>
      </c>
      <c r="E341" s="4" t="s">
        <v>20</v>
      </c>
      <c r="F341" s="3" t="s">
        <v>20</v>
      </c>
      <c r="G341" s="4" t="s">
        <v>20</v>
      </c>
      <c r="H341" s="4" t="s">
        <v>20</v>
      </c>
      <c r="K341" s="3" t="s">
        <v>20</v>
      </c>
      <c r="L341" s="11" t="s">
        <v>20</v>
      </c>
    </row>
    <row r="342" spans="3:12" hidden="1" x14ac:dyDescent="0.2">
      <c r="C342" s="3" t="s">
        <v>20</v>
      </c>
      <c r="D342" s="4" t="s">
        <v>20</v>
      </c>
      <c r="E342" s="4" t="s">
        <v>20</v>
      </c>
      <c r="F342" s="3" t="s">
        <v>20</v>
      </c>
      <c r="G342" s="4" t="s">
        <v>20</v>
      </c>
      <c r="H342" s="4" t="s">
        <v>20</v>
      </c>
      <c r="K342" s="3" t="s">
        <v>20</v>
      </c>
      <c r="L342" s="11" t="s">
        <v>20</v>
      </c>
    </row>
    <row r="343" spans="3:12" hidden="1" x14ac:dyDescent="0.2">
      <c r="C343" s="3" t="s">
        <v>20</v>
      </c>
      <c r="D343" s="4" t="s">
        <v>20</v>
      </c>
      <c r="E343" s="4" t="s">
        <v>20</v>
      </c>
      <c r="F343" s="3" t="s">
        <v>20</v>
      </c>
      <c r="G343" s="4" t="s">
        <v>20</v>
      </c>
      <c r="H343" s="4" t="s">
        <v>20</v>
      </c>
      <c r="K343" s="3" t="s">
        <v>20</v>
      </c>
      <c r="L343" s="11" t="s">
        <v>20</v>
      </c>
    </row>
    <row r="344" spans="3:12" hidden="1" x14ac:dyDescent="0.2">
      <c r="C344" s="3" t="s">
        <v>20</v>
      </c>
      <c r="D344" s="4" t="s">
        <v>20</v>
      </c>
      <c r="E344" s="4" t="s">
        <v>20</v>
      </c>
      <c r="F344" s="3" t="s">
        <v>20</v>
      </c>
      <c r="G344" s="4" t="s">
        <v>20</v>
      </c>
      <c r="H344" s="4" t="s">
        <v>20</v>
      </c>
      <c r="K344" s="3" t="s">
        <v>20</v>
      </c>
      <c r="L344" s="11" t="s">
        <v>20</v>
      </c>
    </row>
    <row r="345" spans="3:12" hidden="1" x14ac:dyDescent="0.2">
      <c r="C345" s="3" t="s">
        <v>20</v>
      </c>
      <c r="D345" s="4" t="s">
        <v>20</v>
      </c>
      <c r="E345" s="4" t="s">
        <v>20</v>
      </c>
      <c r="F345" s="3" t="s">
        <v>20</v>
      </c>
      <c r="G345" s="4" t="s">
        <v>20</v>
      </c>
      <c r="H345" s="4" t="s">
        <v>20</v>
      </c>
      <c r="K345" s="3" t="s">
        <v>20</v>
      </c>
      <c r="L345" s="11" t="s">
        <v>20</v>
      </c>
    </row>
    <row r="346" spans="3:12" hidden="1" x14ac:dyDescent="0.2">
      <c r="C346" s="3" t="s">
        <v>20</v>
      </c>
      <c r="D346" s="4" t="s">
        <v>20</v>
      </c>
      <c r="E346" s="4" t="s">
        <v>20</v>
      </c>
      <c r="F346" s="3" t="s">
        <v>20</v>
      </c>
      <c r="G346" s="4" t="s">
        <v>20</v>
      </c>
      <c r="H346" s="4" t="s">
        <v>20</v>
      </c>
      <c r="K346" s="3" t="s">
        <v>20</v>
      </c>
      <c r="L346" s="11" t="s">
        <v>20</v>
      </c>
    </row>
    <row r="347" spans="3:12" hidden="1" x14ac:dyDescent="0.2">
      <c r="C347" s="3" t="s">
        <v>20</v>
      </c>
      <c r="D347" s="4" t="s">
        <v>20</v>
      </c>
      <c r="E347" s="4" t="s">
        <v>20</v>
      </c>
      <c r="F347" s="3" t="s">
        <v>20</v>
      </c>
      <c r="G347" s="4" t="s">
        <v>20</v>
      </c>
      <c r="H347" s="4" t="s">
        <v>20</v>
      </c>
      <c r="K347" s="3" t="s">
        <v>20</v>
      </c>
      <c r="L347" s="11" t="s">
        <v>20</v>
      </c>
    </row>
    <row r="348" spans="3:12" hidden="1" x14ac:dyDescent="0.2">
      <c r="C348" s="3" t="s">
        <v>20</v>
      </c>
      <c r="D348" s="4" t="s">
        <v>20</v>
      </c>
      <c r="E348" s="4" t="s">
        <v>20</v>
      </c>
      <c r="F348" s="3" t="s">
        <v>20</v>
      </c>
      <c r="G348" s="4" t="s">
        <v>20</v>
      </c>
      <c r="H348" s="4" t="s">
        <v>20</v>
      </c>
      <c r="K348" s="3" t="s">
        <v>20</v>
      </c>
      <c r="L348" s="11" t="s">
        <v>20</v>
      </c>
    </row>
    <row r="349" spans="3:12" hidden="1" x14ac:dyDescent="0.2">
      <c r="C349" s="3" t="s">
        <v>20</v>
      </c>
      <c r="D349" s="4" t="s">
        <v>20</v>
      </c>
      <c r="E349" s="4" t="s">
        <v>20</v>
      </c>
      <c r="F349" s="3" t="s">
        <v>20</v>
      </c>
      <c r="G349" s="4" t="s">
        <v>20</v>
      </c>
      <c r="H349" s="4" t="s">
        <v>20</v>
      </c>
      <c r="K349" s="3" t="s">
        <v>20</v>
      </c>
      <c r="L349" s="11" t="s">
        <v>20</v>
      </c>
    </row>
    <row r="350" spans="3:12" hidden="1" x14ac:dyDescent="0.2">
      <c r="C350" s="3" t="s">
        <v>20</v>
      </c>
      <c r="D350" s="4" t="s">
        <v>20</v>
      </c>
      <c r="E350" s="4" t="s">
        <v>20</v>
      </c>
      <c r="F350" s="3" t="s">
        <v>20</v>
      </c>
      <c r="G350" s="4" t="s">
        <v>20</v>
      </c>
      <c r="H350" s="4" t="s">
        <v>20</v>
      </c>
      <c r="K350" s="3" t="s">
        <v>20</v>
      </c>
      <c r="L350" s="11" t="s">
        <v>20</v>
      </c>
    </row>
    <row r="351" spans="3:12" hidden="1" x14ac:dyDescent="0.2">
      <c r="C351" s="3" t="s">
        <v>20</v>
      </c>
      <c r="D351" s="4" t="s">
        <v>20</v>
      </c>
      <c r="E351" s="4" t="s">
        <v>20</v>
      </c>
      <c r="F351" s="3" t="s">
        <v>20</v>
      </c>
      <c r="G351" s="4" t="s">
        <v>20</v>
      </c>
      <c r="H351" s="4" t="s">
        <v>20</v>
      </c>
      <c r="K351" s="3" t="s">
        <v>20</v>
      </c>
      <c r="L351" s="11" t="s">
        <v>20</v>
      </c>
    </row>
    <row r="352" spans="3:12" hidden="1" x14ac:dyDescent="0.2">
      <c r="C352" s="3" t="s">
        <v>20</v>
      </c>
      <c r="D352" s="4" t="s">
        <v>20</v>
      </c>
      <c r="E352" s="4" t="s">
        <v>20</v>
      </c>
      <c r="F352" s="3" t="s">
        <v>20</v>
      </c>
      <c r="G352" s="4" t="s">
        <v>20</v>
      </c>
      <c r="H352" s="4" t="s">
        <v>20</v>
      </c>
      <c r="K352" s="3" t="s">
        <v>20</v>
      </c>
      <c r="L352" s="11" t="s">
        <v>20</v>
      </c>
    </row>
    <row r="353" spans="3:12" hidden="1" x14ac:dyDescent="0.2">
      <c r="C353" s="3" t="s">
        <v>20</v>
      </c>
      <c r="D353" s="4" t="s">
        <v>20</v>
      </c>
      <c r="E353" s="4" t="s">
        <v>20</v>
      </c>
      <c r="F353" s="3" t="s">
        <v>20</v>
      </c>
      <c r="G353" s="4" t="s">
        <v>20</v>
      </c>
      <c r="H353" s="4" t="s">
        <v>20</v>
      </c>
      <c r="K353" s="3" t="s">
        <v>20</v>
      </c>
      <c r="L353" s="11" t="s">
        <v>20</v>
      </c>
    </row>
    <row r="354" spans="3:12" hidden="1" x14ac:dyDescent="0.2">
      <c r="C354" s="3" t="s">
        <v>20</v>
      </c>
      <c r="D354" s="4" t="s">
        <v>20</v>
      </c>
      <c r="E354" s="4" t="s">
        <v>20</v>
      </c>
      <c r="F354" s="3" t="s">
        <v>20</v>
      </c>
      <c r="G354" s="4" t="s">
        <v>20</v>
      </c>
      <c r="H354" s="4" t="s">
        <v>20</v>
      </c>
      <c r="K354" s="3" t="s">
        <v>20</v>
      </c>
      <c r="L354" s="11" t="s">
        <v>20</v>
      </c>
    </row>
    <row r="355" spans="3:12" hidden="1" x14ac:dyDescent="0.2">
      <c r="C355" s="3" t="s">
        <v>20</v>
      </c>
      <c r="D355" s="4" t="s">
        <v>20</v>
      </c>
      <c r="E355" s="4" t="s">
        <v>20</v>
      </c>
      <c r="F355" s="3" t="s">
        <v>20</v>
      </c>
      <c r="G355" s="4" t="s">
        <v>20</v>
      </c>
      <c r="H355" s="4" t="s">
        <v>20</v>
      </c>
      <c r="K355" s="3" t="s">
        <v>20</v>
      </c>
      <c r="L355" s="11" t="s">
        <v>20</v>
      </c>
    </row>
    <row r="356" spans="3:12" hidden="1" x14ac:dyDescent="0.2">
      <c r="C356" s="3" t="s">
        <v>20</v>
      </c>
      <c r="D356" s="4" t="s">
        <v>20</v>
      </c>
      <c r="E356" s="4" t="s">
        <v>20</v>
      </c>
      <c r="F356" s="3" t="s">
        <v>20</v>
      </c>
      <c r="G356" s="4" t="s">
        <v>20</v>
      </c>
      <c r="H356" s="4" t="s">
        <v>20</v>
      </c>
      <c r="K356" s="3" t="s">
        <v>20</v>
      </c>
      <c r="L356" s="11" t="s">
        <v>20</v>
      </c>
    </row>
    <row r="357" spans="3:12" hidden="1" x14ac:dyDescent="0.2">
      <c r="C357" s="3" t="s">
        <v>20</v>
      </c>
      <c r="D357" s="4" t="s">
        <v>20</v>
      </c>
      <c r="E357" s="4" t="s">
        <v>20</v>
      </c>
      <c r="F357" s="3" t="s">
        <v>20</v>
      </c>
      <c r="G357" s="4" t="s">
        <v>20</v>
      </c>
      <c r="H357" s="4" t="s">
        <v>20</v>
      </c>
      <c r="K357" s="3" t="s">
        <v>20</v>
      </c>
      <c r="L357" s="11" t="s">
        <v>20</v>
      </c>
    </row>
    <row r="358" spans="3:12" hidden="1" x14ac:dyDescent="0.2">
      <c r="C358" s="3" t="s">
        <v>20</v>
      </c>
      <c r="D358" s="4" t="s">
        <v>20</v>
      </c>
      <c r="E358" s="4" t="s">
        <v>20</v>
      </c>
      <c r="F358" s="3" t="s">
        <v>20</v>
      </c>
      <c r="G358" s="4" t="s">
        <v>20</v>
      </c>
      <c r="H358" s="4" t="s">
        <v>20</v>
      </c>
      <c r="K358" s="3" t="s">
        <v>20</v>
      </c>
      <c r="L358" s="11" t="s">
        <v>20</v>
      </c>
    </row>
    <row r="359" spans="3:12" hidden="1" x14ac:dyDescent="0.2">
      <c r="C359" s="3" t="s">
        <v>20</v>
      </c>
      <c r="D359" s="4" t="s">
        <v>20</v>
      </c>
      <c r="E359" s="4" t="s">
        <v>20</v>
      </c>
      <c r="F359" s="3" t="s">
        <v>20</v>
      </c>
      <c r="G359" s="4" t="s">
        <v>20</v>
      </c>
      <c r="H359" s="4" t="s">
        <v>20</v>
      </c>
      <c r="K359" s="3" t="s">
        <v>20</v>
      </c>
      <c r="L359" s="11" t="s">
        <v>20</v>
      </c>
    </row>
    <row r="360" spans="3:12" hidden="1" x14ac:dyDescent="0.2">
      <c r="C360" s="3" t="s">
        <v>20</v>
      </c>
      <c r="D360" s="4" t="s">
        <v>20</v>
      </c>
      <c r="E360" s="4" t="s">
        <v>20</v>
      </c>
      <c r="F360" s="3" t="s">
        <v>20</v>
      </c>
      <c r="G360" s="4" t="s">
        <v>20</v>
      </c>
      <c r="H360" s="4" t="s">
        <v>20</v>
      </c>
      <c r="K360" s="3" t="s">
        <v>20</v>
      </c>
      <c r="L360" s="11" t="s">
        <v>20</v>
      </c>
    </row>
    <row r="361" spans="3:12" hidden="1" x14ac:dyDescent="0.2">
      <c r="C361" s="3" t="s">
        <v>20</v>
      </c>
      <c r="D361" s="4" t="s">
        <v>20</v>
      </c>
      <c r="E361" s="4" t="s">
        <v>20</v>
      </c>
      <c r="F361" s="3" t="s">
        <v>20</v>
      </c>
      <c r="G361" s="4" t="s">
        <v>20</v>
      </c>
      <c r="H361" s="4" t="s">
        <v>20</v>
      </c>
      <c r="K361" s="3" t="s">
        <v>20</v>
      </c>
      <c r="L361" s="11" t="s">
        <v>20</v>
      </c>
    </row>
    <row r="362" spans="3:12" hidden="1" x14ac:dyDescent="0.2">
      <c r="C362" s="3" t="s">
        <v>20</v>
      </c>
      <c r="D362" s="4" t="s">
        <v>20</v>
      </c>
      <c r="E362" s="4" t="s">
        <v>20</v>
      </c>
      <c r="F362" s="3" t="s">
        <v>20</v>
      </c>
      <c r="G362" s="4" t="s">
        <v>20</v>
      </c>
      <c r="H362" s="4" t="s">
        <v>20</v>
      </c>
      <c r="K362" s="3" t="s">
        <v>20</v>
      </c>
      <c r="L362" s="11" t="s">
        <v>20</v>
      </c>
    </row>
    <row r="363" spans="3:12" hidden="1" x14ac:dyDescent="0.2">
      <c r="C363" s="3" t="s">
        <v>20</v>
      </c>
      <c r="D363" s="4" t="s">
        <v>20</v>
      </c>
      <c r="E363" s="4" t="s">
        <v>20</v>
      </c>
      <c r="F363" s="3" t="s">
        <v>20</v>
      </c>
      <c r="G363" s="4" t="s">
        <v>20</v>
      </c>
      <c r="H363" s="4" t="s">
        <v>20</v>
      </c>
      <c r="K363" s="3" t="s">
        <v>20</v>
      </c>
      <c r="L363" s="11" t="s">
        <v>20</v>
      </c>
    </row>
    <row r="364" spans="3:12" hidden="1" x14ac:dyDescent="0.2">
      <c r="C364" s="3" t="s">
        <v>20</v>
      </c>
      <c r="D364" s="4" t="s">
        <v>20</v>
      </c>
      <c r="E364" s="4" t="s">
        <v>20</v>
      </c>
      <c r="F364" s="3" t="s">
        <v>20</v>
      </c>
      <c r="G364" s="4" t="s">
        <v>20</v>
      </c>
      <c r="H364" s="4" t="s">
        <v>20</v>
      </c>
      <c r="K364" s="3" t="s">
        <v>20</v>
      </c>
      <c r="L364" s="11" t="s">
        <v>20</v>
      </c>
    </row>
    <row r="365" spans="3:12" hidden="1" x14ac:dyDescent="0.2">
      <c r="C365" s="3" t="s">
        <v>20</v>
      </c>
      <c r="D365" s="4" t="s">
        <v>20</v>
      </c>
      <c r="E365" s="4" t="s">
        <v>20</v>
      </c>
      <c r="F365" s="3" t="s">
        <v>20</v>
      </c>
      <c r="G365" s="4" t="s">
        <v>20</v>
      </c>
      <c r="H365" s="4" t="s">
        <v>20</v>
      </c>
      <c r="K365" s="3" t="s">
        <v>20</v>
      </c>
      <c r="L365" s="11" t="s">
        <v>20</v>
      </c>
    </row>
    <row r="366" spans="3:12" hidden="1" x14ac:dyDescent="0.2">
      <c r="C366" s="3" t="s">
        <v>20</v>
      </c>
      <c r="D366" s="4" t="s">
        <v>20</v>
      </c>
      <c r="E366" s="4" t="s">
        <v>20</v>
      </c>
      <c r="F366" s="3" t="s">
        <v>20</v>
      </c>
      <c r="G366" s="4" t="s">
        <v>20</v>
      </c>
      <c r="H366" s="4" t="s">
        <v>20</v>
      </c>
      <c r="K366" s="3" t="s">
        <v>20</v>
      </c>
      <c r="L366" s="11" t="s">
        <v>20</v>
      </c>
    </row>
    <row r="367" spans="3:12" hidden="1" x14ac:dyDescent="0.2">
      <c r="C367" s="3" t="s">
        <v>20</v>
      </c>
      <c r="D367" s="4" t="s">
        <v>20</v>
      </c>
      <c r="E367" s="4" t="s">
        <v>20</v>
      </c>
      <c r="F367" s="3" t="s">
        <v>20</v>
      </c>
      <c r="G367" s="4" t="s">
        <v>20</v>
      </c>
      <c r="H367" s="4" t="s">
        <v>20</v>
      </c>
      <c r="K367" s="3" t="s">
        <v>20</v>
      </c>
      <c r="L367" s="11" t="s">
        <v>20</v>
      </c>
    </row>
    <row r="368" spans="3:12" hidden="1" x14ac:dyDescent="0.2">
      <c r="C368" s="3" t="s">
        <v>20</v>
      </c>
      <c r="D368" s="4" t="s">
        <v>20</v>
      </c>
      <c r="E368" s="4" t="s">
        <v>20</v>
      </c>
      <c r="F368" s="3" t="s">
        <v>20</v>
      </c>
      <c r="G368" s="4" t="s">
        <v>20</v>
      </c>
      <c r="H368" s="4" t="s">
        <v>20</v>
      </c>
      <c r="K368" s="3" t="s">
        <v>20</v>
      </c>
      <c r="L368" s="11" t="s">
        <v>20</v>
      </c>
    </row>
    <row r="369" spans="3:12" hidden="1" x14ac:dyDescent="0.2">
      <c r="C369" s="3" t="s">
        <v>20</v>
      </c>
      <c r="D369" s="4" t="s">
        <v>20</v>
      </c>
      <c r="E369" s="4" t="s">
        <v>20</v>
      </c>
      <c r="F369" s="3" t="s">
        <v>20</v>
      </c>
      <c r="G369" s="4" t="s">
        <v>20</v>
      </c>
      <c r="H369" s="4" t="s">
        <v>20</v>
      </c>
      <c r="K369" s="3" t="s">
        <v>20</v>
      </c>
      <c r="L369" s="11" t="s">
        <v>20</v>
      </c>
    </row>
    <row r="370" spans="3:12" hidden="1" x14ac:dyDescent="0.2">
      <c r="C370" s="3" t="s">
        <v>20</v>
      </c>
      <c r="D370" s="4" t="s">
        <v>20</v>
      </c>
      <c r="E370" s="4" t="s">
        <v>20</v>
      </c>
      <c r="F370" s="3" t="s">
        <v>20</v>
      </c>
      <c r="G370" s="4" t="s">
        <v>20</v>
      </c>
      <c r="H370" s="4" t="s">
        <v>20</v>
      </c>
      <c r="K370" s="3" t="s">
        <v>20</v>
      </c>
      <c r="L370" s="11" t="s">
        <v>20</v>
      </c>
    </row>
    <row r="371" spans="3:12" hidden="1" x14ac:dyDescent="0.2">
      <c r="C371" s="3" t="s">
        <v>20</v>
      </c>
      <c r="D371" s="4" t="s">
        <v>20</v>
      </c>
      <c r="E371" s="4" t="s">
        <v>20</v>
      </c>
      <c r="F371" s="3" t="s">
        <v>20</v>
      </c>
      <c r="G371" s="4" t="s">
        <v>20</v>
      </c>
      <c r="H371" s="4" t="s">
        <v>20</v>
      </c>
      <c r="K371" s="3" t="s">
        <v>20</v>
      </c>
      <c r="L371" s="11" t="s">
        <v>20</v>
      </c>
    </row>
    <row r="372" spans="3:12" hidden="1" x14ac:dyDescent="0.2">
      <c r="C372" s="3" t="s">
        <v>20</v>
      </c>
      <c r="D372" s="4" t="s">
        <v>20</v>
      </c>
      <c r="E372" s="4" t="s">
        <v>20</v>
      </c>
      <c r="F372" s="3" t="s">
        <v>20</v>
      </c>
      <c r="G372" s="4" t="s">
        <v>20</v>
      </c>
      <c r="H372" s="4" t="s">
        <v>20</v>
      </c>
      <c r="K372" s="3" t="s">
        <v>20</v>
      </c>
      <c r="L372" s="11" t="s">
        <v>20</v>
      </c>
    </row>
    <row r="373" spans="3:12" hidden="1" x14ac:dyDescent="0.2">
      <c r="C373" s="3" t="s">
        <v>20</v>
      </c>
      <c r="D373" s="4" t="s">
        <v>20</v>
      </c>
      <c r="E373" s="4" t="s">
        <v>20</v>
      </c>
      <c r="F373" s="3" t="s">
        <v>20</v>
      </c>
      <c r="G373" s="4" t="s">
        <v>20</v>
      </c>
      <c r="H373" s="4" t="s">
        <v>20</v>
      </c>
      <c r="K373" s="3" t="s">
        <v>20</v>
      </c>
      <c r="L373" s="11" t="s">
        <v>20</v>
      </c>
    </row>
    <row r="374" spans="3:12" hidden="1" x14ac:dyDescent="0.2">
      <c r="C374" s="3" t="s">
        <v>20</v>
      </c>
      <c r="D374" s="4" t="s">
        <v>20</v>
      </c>
      <c r="E374" s="4" t="s">
        <v>20</v>
      </c>
      <c r="F374" s="3" t="s">
        <v>20</v>
      </c>
      <c r="G374" s="4" t="s">
        <v>20</v>
      </c>
      <c r="H374" s="4" t="s">
        <v>20</v>
      </c>
      <c r="K374" s="3" t="s">
        <v>20</v>
      </c>
      <c r="L374" s="11" t="s">
        <v>20</v>
      </c>
    </row>
    <row r="375" spans="3:12" hidden="1" x14ac:dyDescent="0.2">
      <c r="C375" s="3" t="s">
        <v>20</v>
      </c>
      <c r="D375" s="4" t="s">
        <v>20</v>
      </c>
      <c r="E375" s="4" t="s">
        <v>20</v>
      </c>
      <c r="F375" s="3" t="s">
        <v>20</v>
      </c>
      <c r="G375" s="4" t="s">
        <v>20</v>
      </c>
      <c r="H375" s="4" t="s">
        <v>20</v>
      </c>
      <c r="K375" s="3" t="s">
        <v>20</v>
      </c>
      <c r="L375" s="11" t="s">
        <v>20</v>
      </c>
    </row>
    <row r="376" spans="3:12" hidden="1" x14ac:dyDescent="0.2">
      <c r="C376" s="3" t="s">
        <v>20</v>
      </c>
      <c r="D376" s="4" t="s">
        <v>20</v>
      </c>
      <c r="E376" s="4" t="s">
        <v>20</v>
      </c>
      <c r="F376" s="3" t="s">
        <v>20</v>
      </c>
      <c r="G376" s="4" t="s">
        <v>20</v>
      </c>
      <c r="H376" s="4" t="s">
        <v>20</v>
      </c>
      <c r="K376" s="3" t="s">
        <v>20</v>
      </c>
      <c r="L376" s="11" t="s">
        <v>20</v>
      </c>
    </row>
    <row r="377" spans="3:12" hidden="1" x14ac:dyDescent="0.2">
      <c r="C377" s="3" t="s">
        <v>20</v>
      </c>
      <c r="D377" s="4" t="s">
        <v>20</v>
      </c>
      <c r="E377" s="4" t="s">
        <v>20</v>
      </c>
      <c r="F377" s="3" t="s">
        <v>20</v>
      </c>
      <c r="G377" s="4" t="s">
        <v>20</v>
      </c>
      <c r="H377" s="4" t="s">
        <v>20</v>
      </c>
      <c r="K377" s="3" t="s">
        <v>20</v>
      </c>
      <c r="L377" s="11" t="s">
        <v>20</v>
      </c>
    </row>
    <row r="378" spans="3:12" hidden="1" x14ac:dyDescent="0.2">
      <c r="C378" s="3" t="s">
        <v>20</v>
      </c>
      <c r="D378" s="4" t="s">
        <v>20</v>
      </c>
      <c r="E378" s="4" t="s">
        <v>20</v>
      </c>
      <c r="F378" s="3" t="s">
        <v>20</v>
      </c>
      <c r="G378" s="4" t="s">
        <v>20</v>
      </c>
      <c r="H378" s="4" t="s">
        <v>20</v>
      </c>
      <c r="K378" s="3" t="s">
        <v>20</v>
      </c>
      <c r="L378" s="11" t="s">
        <v>20</v>
      </c>
    </row>
    <row r="379" spans="3:12" hidden="1" x14ac:dyDescent="0.2">
      <c r="C379" s="3" t="s">
        <v>20</v>
      </c>
      <c r="D379" s="4" t="s">
        <v>20</v>
      </c>
      <c r="E379" s="4" t="s">
        <v>20</v>
      </c>
      <c r="F379" s="3" t="s">
        <v>20</v>
      </c>
      <c r="G379" s="4" t="s">
        <v>20</v>
      </c>
      <c r="H379" s="4" t="s">
        <v>20</v>
      </c>
      <c r="K379" s="3" t="s">
        <v>20</v>
      </c>
      <c r="L379" s="11" t="s">
        <v>20</v>
      </c>
    </row>
    <row r="380" spans="3:12" hidden="1" x14ac:dyDescent="0.2">
      <c r="C380" s="3" t="s">
        <v>20</v>
      </c>
      <c r="D380" s="4" t="s">
        <v>20</v>
      </c>
      <c r="E380" s="4" t="s">
        <v>20</v>
      </c>
      <c r="F380" s="3" t="s">
        <v>20</v>
      </c>
      <c r="G380" s="4" t="s">
        <v>20</v>
      </c>
      <c r="H380" s="4" t="s">
        <v>20</v>
      </c>
      <c r="K380" s="3" t="s">
        <v>20</v>
      </c>
      <c r="L380" s="11" t="s">
        <v>20</v>
      </c>
    </row>
    <row r="381" spans="3:12" hidden="1" x14ac:dyDescent="0.2">
      <c r="C381" s="3" t="s">
        <v>20</v>
      </c>
      <c r="D381" s="4" t="s">
        <v>20</v>
      </c>
      <c r="E381" s="4" t="s">
        <v>20</v>
      </c>
      <c r="F381" s="3" t="s">
        <v>20</v>
      </c>
      <c r="G381" s="4" t="s">
        <v>20</v>
      </c>
      <c r="H381" s="4" t="s">
        <v>20</v>
      </c>
      <c r="K381" s="3" t="s">
        <v>20</v>
      </c>
      <c r="L381" s="11" t="s">
        <v>20</v>
      </c>
    </row>
    <row r="382" spans="3:12" hidden="1" x14ac:dyDescent="0.2">
      <c r="C382" s="3" t="s">
        <v>20</v>
      </c>
      <c r="D382" s="4" t="s">
        <v>20</v>
      </c>
      <c r="E382" s="4" t="s">
        <v>20</v>
      </c>
      <c r="F382" s="3" t="s">
        <v>20</v>
      </c>
      <c r="G382" s="4" t="s">
        <v>20</v>
      </c>
      <c r="H382" s="4" t="s">
        <v>20</v>
      </c>
      <c r="K382" s="3" t="s">
        <v>20</v>
      </c>
      <c r="L382" s="11" t="s">
        <v>20</v>
      </c>
    </row>
    <row r="383" spans="3:12" hidden="1" x14ac:dyDescent="0.2">
      <c r="C383" s="3" t="s">
        <v>20</v>
      </c>
      <c r="D383" s="4" t="s">
        <v>20</v>
      </c>
      <c r="E383" s="4" t="s">
        <v>20</v>
      </c>
      <c r="F383" s="3" t="s">
        <v>20</v>
      </c>
      <c r="G383" s="4" t="s">
        <v>20</v>
      </c>
      <c r="H383" s="4" t="s">
        <v>20</v>
      </c>
      <c r="K383" s="3" t="s">
        <v>20</v>
      </c>
      <c r="L383" s="11" t="s">
        <v>20</v>
      </c>
    </row>
    <row r="384" spans="3:12" hidden="1" x14ac:dyDescent="0.2">
      <c r="C384" s="3" t="s">
        <v>20</v>
      </c>
      <c r="D384" s="4" t="s">
        <v>20</v>
      </c>
      <c r="E384" s="4" t="s">
        <v>20</v>
      </c>
      <c r="F384" s="3" t="s">
        <v>20</v>
      </c>
      <c r="G384" s="4" t="s">
        <v>20</v>
      </c>
      <c r="H384" s="4" t="s">
        <v>20</v>
      </c>
      <c r="K384" s="3" t="s">
        <v>20</v>
      </c>
      <c r="L384" s="11" t="s">
        <v>20</v>
      </c>
    </row>
    <row r="385" spans="3:12" hidden="1" x14ac:dyDescent="0.2">
      <c r="C385" s="3" t="s">
        <v>20</v>
      </c>
      <c r="D385" s="4" t="s">
        <v>20</v>
      </c>
      <c r="E385" s="4" t="s">
        <v>20</v>
      </c>
      <c r="F385" s="3" t="s">
        <v>20</v>
      </c>
      <c r="G385" s="4" t="s">
        <v>20</v>
      </c>
      <c r="H385" s="4" t="s">
        <v>20</v>
      </c>
      <c r="K385" s="3" t="s">
        <v>20</v>
      </c>
      <c r="L385" s="11" t="s">
        <v>20</v>
      </c>
    </row>
    <row r="386" spans="3:12" hidden="1" x14ac:dyDescent="0.2">
      <c r="C386" s="3" t="s">
        <v>20</v>
      </c>
      <c r="D386" s="4" t="s">
        <v>20</v>
      </c>
      <c r="E386" s="4" t="s">
        <v>20</v>
      </c>
      <c r="F386" s="3" t="s">
        <v>20</v>
      </c>
      <c r="G386" s="4" t="s">
        <v>20</v>
      </c>
      <c r="H386" s="4" t="s">
        <v>20</v>
      </c>
      <c r="K386" s="3" t="s">
        <v>20</v>
      </c>
      <c r="L386" s="11" t="s">
        <v>20</v>
      </c>
    </row>
    <row r="387" spans="3:12" hidden="1" x14ac:dyDescent="0.2">
      <c r="C387" s="3" t="s">
        <v>20</v>
      </c>
      <c r="D387" s="4" t="s">
        <v>20</v>
      </c>
      <c r="E387" s="4" t="s">
        <v>20</v>
      </c>
      <c r="F387" s="3" t="s">
        <v>20</v>
      </c>
      <c r="G387" s="4" t="s">
        <v>20</v>
      </c>
      <c r="H387" s="4" t="s">
        <v>20</v>
      </c>
      <c r="K387" s="3" t="s">
        <v>20</v>
      </c>
      <c r="L387" s="11" t="s">
        <v>20</v>
      </c>
    </row>
    <row r="388" spans="3:12" hidden="1" x14ac:dyDescent="0.2">
      <c r="C388" s="3" t="s">
        <v>20</v>
      </c>
      <c r="D388" s="4" t="s">
        <v>20</v>
      </c>
      <c r="E388" s="4" t="s">
        <v>20</v>
      </c>
      <c r="F388" s="3" t="s">
        <v>20</v>
      </c>
      <c r="G388" s="4" t="s">
        <v>20</v>
      </c>
      <c r="H388" s="4" t="s">
        <v>20</v>
      </c>
      <c r="K388" s="3" t="s">
        <v>20</v>
      </c>
      <c r="L388" s="11" t="s">
        <v>20</v>
      </c>
    </row>
    <row r="389" spans="3:12" hidden="1" x14ac:dyDescent="0.2">
      <c r="C389" s="3" t="s">
        <v>20</v>
      </c>
      <c r="D389" s="4" t="s">
        <v>20</v>
      </c>
      <c r="E389" s="4" t="s">
        <v>20</v>
      </c>
      <c r="F389" s="3" t="s">
        <v>20</v>
      </c>
      <c r="G389" s="4" t="s">
        <v>20</v>
      </c>
      <c r="H389" s="4" t="s">
        <v>20</v>
      </c>
      <c r="K389" s="3" t="s">
        <v>20</v>
      </c>
      <c r="L389" s="11" t="s">
        <v>20</v>
      </c>
    </row>
    <row r="390" spans="3:12" hidden="1" x14ac:dyDescent="0.2">
      <c r="C390" s="3" t="s">
        <v>20</v>
      </c>
      <c r="D390" s="4" t="s">
        <v>20</v>
      </c>
      <c r="E390" s="4" t="s">
        <v>20</v>
      </c>
      <c r="F390" s="3" t="s">
        <v>20</v>
      </c>
      <c r="G390" s="4" t="s">
        <v>20</v>
      </c>
      <c r="H390" s="4" t="s">
        <v>20</v>
      </c>
      <c r="K390" s="3" t="s">
        <v>20</v>
      </c>
      <c r="L390" s="11" t="s">
        <v>20</v>
      </c>
    </row>
    <row r="391" spans="3:12" hidden="1" x14ac:dyDescent="0.2">
      <c r="C391" s="3" t="s">
        <v>20</v>
      </c>
      <c r="D391" s="4" t="s">
        <v>20</v>
      </c>
      <c r="E391" s="4" t="s">
        <v>20</v>
      </c>
      <c r="F391" s="3" t="s">
        <v>20</v>
      </c>
      <c r="G391" s="4" t="s">
        <v>20</v>
      </c>
      <c r="H391" s="4" t="s">
        <v>20</v>
      </c>
      <c r="K391" s="3" t="s">
        <v>20</v>
      </c>
      <c r="L391" s="11" t="s">
        <v>20</v>
      </c>
    </row>
    <row r="392" spans="3:12" hidden="1" x14ac:dyDescent="0.2">
      <c r="C392" s="3" t="s">
        <v>20</v>
      </c>
      <c r="D392" s="4" t="s">
        <v>20</v>
      </c>
      <c r="E392" s="4" t="s">
        <v>20</v>
      </c>
      <c r="F392" s="3" t="s">
        <v>20</v>
      </c>
      <c r="G392" s="4" t="s">
        <v>20</v>
      </c>
      <c r="H392" s="4" t="s">
        <v>20</v>
      </c>
      <c r="K392" s="3" t="s">
        <v>20</v>
      </c>
      <c r="L392" s="11" t="s">
        <v>20</v>
      </c>
    </row>
    <row r="393" spans="3:12" hidden="1" x14ac:dyDescent="0.2">
      <c r="C393" s="3" t="s">
        <v>20</v>
      </c>
      <c r="D393" s="4" t="s">
        <v>20</v>
      </c>
      <c r="E393" s="4" t="s">
        <v>20</v>
      </c>
      <c r="F393" s="3" t="s">
        <v>20</v>
      </c>
      <c r="G393" s="4" t="s">
        <v>20</v>
      </c>
      <c r="H393" s="4" t="s">
        <v>20</v>
      </c>
      <c r="K393" s="3" t="s">
        <v>20</v>
      </c>
      <c r="L393" s="11" t="s">
        <v>20</v>
      </c>
    </row>
    <row r="394" spans="3:12" hidden="1" x14ac:dyDescent="0.2">
      <c r="C394" s="3" t="s">
        <v>20</v>
      </c>
      <c r="D394" s="4" t="s">
        <v>20</v>
      </c>
      <c r="E394" s="4" t="s">
        <v>20</v>
      </c>
      <c r="F394" s="3" t="s">
        <v>20</v>
      </c>
      <c r="G394" s="4" t="s">
        <v>20</v>
      </c>
      <c r="H394" s="4" t="s">
        <v>20</v>
      </c>
      <c r="K394" s="3" t="s">
        <v>20</v>
      </c>
      <c r="L394" s="11" t="s">
        <v>20</v>
      </c>
    </row>
    <row r="395" spans="3:12" hidden="1" x14ac:dyDescent="0.2">
      <c r="C395" s="3" t="s">
        <v>20</v>
      </c>
      <c r="D395" s="4" t="s">
        <v>20</v>
      </c>
      <c r="E395" s="4" t="s">
        <v>20</v>
      </c>
      <c r="F395" s="3" t="s">
        <v>20</v>
      </c>
      <c r="G395" s="4" t="s">
        <v>20</v>
      </c>
      <c r="H395" s="4" t="s">
        <v>20</v>
      </c>
      <c r="K395" s="3" t="s">
        <v>20</v>
      </c>
      <c r="L395" s="11" t="s">
        <v>20</v>
      </c>
    </row>
    <row r="396" spans="3:12" hidden="1" x14ac:dyDescent="0.2">
      <c r="C396" s="3" t="s">
        <v>20</v>
      </c>
      <c r="D396" s="4" t="s">
        <v>20</v>
      </c>
      <c r="E396" s="4" t="s">
        <v>20</v>
      </c>
      <c r="F396" s="3" t="s">
        <v>20</v>
      </c>
      <c r="G396" s="4" t="s">
        <v>20</v>
      </c>
      <c r="H396" s="4" t="s">
        <v>20</v>
      </c>
      <c r="K396" s="3" t="s">
        <v>20</v>
      </c>
      <c r="L396" s="11" t="s">
        <v>20</v>
      </c>
    </row>
    <row r="397" spans="3:12" hidden="1" x14ac:dyDescent="0.2">
      <c r="C397" s="3" t="s">
        <v>20</v>
      </c>
      <c r="D397" s="4" t="s">
        <v>20</v>
      </c>
      <c r="E397" s="4" t="s">
        <v>20</v>
      </c>
      <c r="F397" s="3" t="s">
        <v>20</v>
      </c>
      <c r="G397" s="4" t="s">
        <v>20</v>
      </c>
      <c r="H397" s="4" t="s">
        <v>20</v>
      </c>
      <c r="K397" s="3" t="s">
        <v>20</v>
      </c>
      <c r="L397" s="11" t="s">
        <v>20</v>
      </c>
    </row>
    <row r="398" spans="3:12" hidden="1" x14ac:dyDescent="0.2">
      <c r="C398" s="3" t="s">
        <v>20</v>
      </c>
      <c r="D398" s="4" t="s">
        <v>20</v>
      </c>
      <c r="E398" s="4" t="s">
        <v>20</v>
      </c>
      <c r="F398" s="3" t="s">
        <v>20</v>
      </c>
      <c r="G398" s="4" t="s">
        <v>20</v>
      </c>
      <c r="H398" s="4" t="s">
        <v>20</v>
      </c>
      <c r="K398" s="3" t="s">
        <v>20</v>
      </c>
      <c r="L398" s="11" t="s">
        <v>20</v>
      </c>
    </row>
    <row r="399" spans="3:12" hidden="1" x14ac:dyDescent="0.2">
      <c r="C399" s="3" t="s">
        <v>20</v>
      </c>
      <c r="D399" s="4" t="s">
        <v>20</v>
      </c>
      <c r="E399" s="4" t="s">
        <v>20</v>
      </c>
      <c r="F399" s="3" t="s">
        <v>20</v>
      </c>
      <c r="G399" s="4" t="s">
        <v>20</v>
      </c>
      <c r="H399" s="4" t="s">
        <v>20</v>
      </c>
      <c r="K399" s="3" t="s">
        <v>20</v>
      </c>
      <c r="L399" s="11" t="s">
        <v>20</v>
      </c>
    </row>
    <row r="400" spans="3:12" hidden="1" x14ac:dyDescent="0.2">
      <c r="C400" s="3" t="s">
        <v>20</v>
      </c>
      <c r="D400" s="4" t="s">
        <v>20</v>
      </c>
      <c r="E400" s="4" t="s">
        <v>20</v>
      </c>
      <c r="F400" s="3" t="s">
        <v>20</v>
      </c>
      <c r="G400" s="4" t="s">
        <v>20</v>
      </c>
      <c r="H400" s="4" t="s">
        <v>20</v>
      </c>
      <c r="K400" s="3" t="s">
        <v>20</v>
      </c>
      <c r="L400" s="11" t="s">
        <v>20</v>
      </c>
    </row>
    <row r="401" spans="3:12" hidden="1" x14ac:dyDescent="0.2">
      <c r="C401" s="3" t="s">
        <v>20</v>
      </c>
      <c r="D401" s="4" t="s">
        <v>20</v>
      </c>
      <c r="E401" s="4" t="s">
        <v>20</v>
      </c>
      <c r="F401" s="3" t="s">
        <v>20</v>
      </c>
      <c r="G401" s="4" t="s">
        <v>20</v>
      </c>
      <c r="H401" s="4" t="s">
        <v>20</v>
      </c>
      <c r="K401" s="3" t="s">
        <v>20</v>
      </c>
      <c r="L401" s="11" t="s">
        <v>20</v>
      </c>
    </row>
    <row r="402" spans="3:12" hidden="1" x14ac:dyDescent="0.2">
      <c r="C402" s="3" t="s">
        <v>20</v>
      </c>
      <c r="D402" s="4" t="s">
        <v>20</v>
      </c>
      <c r="E402" s="4" t="s">
        <v>20</v>
      </c>
      <c r="F402" s="3" t="s">
        <v>20</v>
      </c>
      <c r="G402" s="4" t="s">
        <v>20</v>
      </c>
      <c r="H402" s="4" t="s">
        <v>20</v>
      </c>
      <c r="K402" s="3" t="s">
        <v>20</v>
      </c>
      <c r="L402" s="11" t="s">
        <v>20</v>
      </c>
    </row>
    <row r="403" spans="3:12" hidden="1" x14ac:dyDescent="0.2">
      <c r="C403" s="3" t="s">
        <v>20</v>
      </c>
      <c r="D403" s="4" t="s">
        <v>20</v>
      </c>
      <c r="E403" s="4" t="s">
        <v>20</v>
      </c>
      <c r="F403" s="3" t="s">
        <v>20</v>
      </c>
      <c r="G403" s="4" t="s">
        <v>20</v>
      </c>
      <c r="H403" s="4" t="s">
        <v>20</v>
      </c>
      <c r="K403" s="3" t="s">
        <v>20</v>
      </c>
      <c r="L403" s="11" t="s">
        <v>20</v>
      </c>
    </row>
    <row r="404" spans="3:12" hidden="1" x14ac:dyDescent="0.2">
      <c r="C404" s="3" t="s">
        <v>20</v>
      </c>
      <c r="D404" s="4" t="s">
        <v>20</v>
      </c>
      <c r="E404" s="4" t="s">
        <v>20</v>
      </c>
      <c r="F404" s="3" t="s">
        <v>20</v>
      </c>
      <c r="G404" s="4" t="s">
        <v>20</v>
      </c>
      <c r="H404" s="4" t="s">
        <v>20</v>
      </c>
      <c r="K404" s="3" t="s">
        <v>20</v>
      </c>
      <c r="L404" s="11" t="s">
        <v>20</v>
      </c>
    </row>
    <row r="405" spans="3:12" hidden="1" x14ac:dyDescent="0.2">
      <c r="C405" s="3" t="s">
        <v>20</v>
      </c>
      <c r="D405" s="4" t="s">
        <v>20</v>
      </c>
      <c r="E405" s="4" t="s">
        <v>20</v>
      </c>
      <c r="F405" s="3" t="s">
        <v>20</v>
      </c>
      <c r="G405" s="4" t="s">
        <v>20</v>
      </c>
      <c r="H405" s="4" t="s">
        <v>20</v>
      </c>
      <c r="K405" s="3" t="s">
        <v>20</v>
      </c>
      <c r="L405" s="11" t="s">
        <v>20</v>
      </c>
    </row>
    <row r="406" spans="3:12" hidden="1" x14ac:dyDescent="0.2">
      <c r="C406" s="3" t="s">
        <v>20</v>
      </c>
      <c r="D406" s="4" t="s">
        <v>20</v>
      </c>
      <c r="E406" s="4" t="s">
        <v>20</v>
      </c>
      <c r="F406" s="3" t="s">
        <v>20</v>
      </c>
      <c r="G406" s="4" t="s">
        <v>20</v>
      </c>
      <c r="H406" s="4" t="s">
        <v>20</v>
      </c>
      <c r="K406" s="3" t="s">
        <v>20</v>
      </c>
      <c r="L406" s="11" t="s">
        <v>20</v>
      </c>
    </row>
    <row r="407" spans="3:12" hidden="1" x14ac:dyDescent="0.2">
      <c r="C407" s="3" t="s">
        <v>20</v>
      </c>
      <c r="D407" s="4" t="s">
        <v>20</v>
      </c>
      <c r="E407" s="4" t="s">
        <v>20</v>
      </c>
      <c r="F407" s="3" t="s">
        <v>20</v>
      </c>
      <c r="G407" s="4" t="s">
        <v>20</v>
      </c>
      <c r="H407" s="4" t="s">
        <v>20</v>
      </c>
      <c r="K407" s="3" t="s">
        <v>20</v>
      </c>
      <c r="L407" s="11" t="s">
        <v>20</v>
      </c>
    </row>
    <row r="408" spans="3:12" hidden="1" x14ac:dyDescent="0.2">
      <c r="C408" s="3" t="s">
        <v>20</v>
      </c>
      <c r="D408" s="4" t="s">
        <v>20</v>
      </c>
      <c r="E408" s="4" t="s">
        <v>20</v>
      </c>
      <c r="F408" s="3" t="s">
        <v>20</v>
      </c>
      <c r="G408" s="4" t="s">
        <v>20</v>
      </c>
      <c r="H408" s="4" t="s">
        <v>20</v>
      </c>
      <c r="K408" s="3" t="s">
        <v>20</v>
      </c>
      <c r="L408" s="11" t="s">
        <v>20</v>
      </c>
    </row>
    <row r="409" spans="3:12" hidden="1" x14ac:dyDescent="0.2">
      <c r="C409" s="3" t="s">
        <v>20</v>
      </c>
      <c r="D409" s="4" t="s">
        <v>20</v>
      </c>
      <c r="E409" s="4" t="s">
        <v>20</v>
      </c>
      <c r="F409" s="3" t="s">
        <v>20</v>
      </c>
      <c r="G409" s="4" t="s">
        <v>20</v>
      </c>
      <c r="H409" s="4" t="s">
        <v>20</v>
      </c>
      <c r="K409" s="3" t="s">
        <v>20</v>
      </c>
      <c r="L409" s="11" t="s">
        <v>20</v>
      </c>
    </row>
    <row r="410" spans="3:12" hidden="1" x14ac:dyDescent="0.2">
      <c r="C410" s="3" t="s">
        <v>20</v>
      </c>
      <c r="D410" s="4" t="s">
        <v>20</v>
      </c>
      <c r="E410" s="4" t="s">
        <v>20</v>
      </c>
      <c r="F410" s="3" t="s">
        <v>20</v>
      </c>
      <c r="G410" s="4" t="s">
        <v>20</v>
      </c>
      <c r="H410" s="4" t="s">
        <v>20</v>
      </c>
      <c r="K410" s="3" t="s">
        <v>20</v>
      </c>
      <c r="L410" s="11" t="s">
        <v>20</v>
      </c>
    </row>
    <row r="411" spans="3:12" hidden="1" x14ac:dyDescent="0.2">
      <c r="C411" s="3" t="s">
        <v>20</v>
      </c>
      <c r="D411" s="4" t="s">
        <v>20</v>
      </c>
      <c r="E411" s="4" t="s">
        <v>20</v>
      </c>
      <c r="F411" s="3" t="s">
        <v>20</v>
      </c>
      <c r="G411" s="4" t="s">
        <v>20</v>
      </c>
      <c r="H411" s="4" t="s">
        <v>20</v>
      </c>
      <c r="K411" s="3" t="s">
        <v>20</v>
      </c>
      <c r="L411" s="11" t="s">
        <v>20</v>
      </c>
    </row>
    <row r="412" spans="3:12" hidden="1" x14ac:dyDescent="0.2">
      <c r="C412" s="3" t="s">
        <v>20</v>
      </c>
      <c r="D412" s="4" t="s">
        <v>20</v>
      </c>
      <c r="E412" s="4" t="s">
        <v>20</v>
      </c>
      <c r="F412" s="3" t="s">
        <v>20</v>
      </c>
      <c r="G412" s="4" t="s">
        <v>20</v>
      </c>
      <c r="H412" s="4" t="s">
        <v>20</v>
      </c>
      <c r="K412" s="3" t="s">
        <v>20</v>
      </c>
      <c r="L412" s="11" t="s">
        <v>20</v>
      </c>
    </row>
    <row r="413" spans="3:12" hidden="1" x14ac:dyDescent="0.2">
      <c r="C413" s="3" t="s">
        <v>20</v>
      </c>
      <c r="D413" s="4" t="s">
        <v>20</v>
      </c>
      <c r="E413" s="4" t="s">
        <v>20</v>
      </c>
      <c r="F413" s="3" t="s">
        <v>20</v>
      </c>
      <c r="G413" s="4" t="s">
        <v>20</v>
      </c>
      <c r="H413" s="4" t="s">
        <v>20</v>
      </c>
      <c r="K413" s="3" t="s">
        <v>20</v>
      </c>
      <c r="L413" s="11" t="s">
        <v>20</v>
      </c>
    </row>
    <row r="414" spans="3:12" hidden="1" x14ac:dyDescent="0.2">
      <c r="C414" s="3" t="s">
        <v>20</v>
      </c>
      <c r="D414" s="4" t="s">
        <v>20</v>
      </c>
      <c r="E414" s="4" t="s">
        <v>20</v>
      </c>
      <c r="F414" s="3" t="s">
        <v>20</v>
      </c>
      <c r="G414" s="4" t="s">
        <v>20</v>
      </c>
      <c r="H414" s="4" t="s">
        <v>20</v>
      </c>
      <c r="K414" s="3" t="s">
        <v>20</v>
      </c>
      <c r="L414" s="11" t="s">
        <v>20</v>
      </c>
    </row>
    <row r="415" spans="3:12" hidden="1" x14ac:dyDescent="0.2">
      <c r="C415" s="3" t="s">
        <v>20</v>
      </c>
      <c r="D415" s="4" t="s">
        <v>20</v>
      </c>
      <c r="E415" s="4" t="s">
        <v>20</v>
      </c>
      <c r="F415" s="3" t="s">
        <v>20</v>
      </c>
      <c r="G415" s="4" t="s">
        <v>20</v>
      </c>
      <c r="H415" s="4" t="s">
        <v>20</v>
      </c>
      <c r="K415" s="3" t="s">
        <v>20</v>
      </c>
      <c r="L415" s="11" t="s">
        <v>20</v>
      </c>
    </row>
    <row r="416" spans="3:12" hidden="1" x14ac:dyDescent="0.2">
      <c r="C416" s="3" t="s">
        <v>20</v>
      </c>
      <c r="D416" s="4" t="s">
        <v>20</v>
      </c>
      <c r="E416" s="4" t="s">
        <v>20</v>
      </c>
      <c r="F416" s="3" t="s">
        <v>20</v>
      </c>
      <c r="G416" s="4" t="s">
        <v>20</v>
      </c>
      <c r="H416" s="4" t="s">
        <v>20</v>
      </c>
      <c r="K416" s="3" t="s">
        <v>20</v>
      </c>
      <c r="L416" s="11" t="s">
        <v>20</v>
      </c>
    </row>
    <row r="417" spans="3:12" hidden="1" x14ac:dyDescent="0.2">
      <c r="C417" s="3" t="s">
        <v>20</v>
      </c>
      <c r="D417" s="4" t="s">
        <v>20</v>
      </c>
      <c r="E417" s="4" t="s">
        <v>20</v>
      </c>
      <c r="F417" s="3" t="s">
        <v>20</v>
      </c>
      <c r="G417" s="4" t="s">
        <v>20</v>
      </c>
      <c r="H417" s="4" t="s">
        <v>20</v>
      </c>
      <c r="K417" s="3" t="s">
        <v>20</v>
      </c>
      <c r="L417" s="11" t="s">
        <v>20</v>
      </c>
    </row>
    <row r="418" spans="3:12" hidden="1" x14ac:dyDescent="0.2">
      <c r="C418" s="3" t="s">
        <v>20</v>
      </c>
      <c r="D418" s="4" t="s">
        <v>20</v>
      </c>
      <c r="E418" s="4" t="s">
        <v>20</v>
      </c>
      <c r="F418" s="3" t="s">
        <v>20</v>
      </c>
      <c r="G418" s="4" t="s">
        <v>20</v>
      </c>
      <c r="H418" s="4" t="s">
        <v>20</v>
      </c>
      <c r="K418" s="3" t="s">
        <v>20</v>
      </c>
      <c r="L418" s="11" t="s">
        <v>20</v>
      </c>
    </row>
    <row r="419" spans="3:12" hidden="1" x14ac:dyDescent="0.2">
      <c r="C419" s="3" t="s">
        <v>20</v>
      </c>
      <c r="D419" s="4" t="s">
        <v>20</v>
      </c>
      <c r="E419" s="4" t="s">
        <v>20</v>
      </c>
      <c r="F419" s="3" t="s">
        <v>20</v>
      </c>
      <c r="G419" s="4" t="s">
        <v>20</v>
      </c>
      <c r="H419" s="4" t="s">
        <v>20</v>
      </c>
      <c r="K419" s="3" t="s">
        <v>20</v>
      </c>
      <c r="L419" s="11" t="s">
        <v>20</v>
      </c>
    </row>
    <row r="420" spans="3:12" hidden="1" x14ac:dyDescent="0.2">
      <c r="C420" s="3" t="s">
        <v>20</v>
      </c>
      <c r="D420" s="4" t="s">
        <v>20</v>
      </c>
      <c r="E420" s="4" t="s">
        <v>20</v>
      </c>
      <c r="F420" s="3" t="s">
        <v>20</v>
      </c>
      <c r="G420" s="4" t="s">
        <v>20</v>
      </c>
      <c r="H420" s="4" t="s">
        <v>20</v>
      </c>
      <c r="K420" s="3" t="s">
        <v>20</v>
      </c>
      <c r="L420" s="11" t="s">
        <v>20</v>
      </c>
    </row>
    <row r="421" spans="3:12" hidden="1" x14ac:dyDescent="0.2">
      <c r="C421" s="3" t="s">
        <v>20</v>
      </c>
      <c r="D421" s="4" t="s">
        <v>20</v>
      </c>
      <c r="E421" s="4" t="s">
        <v>20</v>
      </c>
      <c r="F421" s="3" t="s">
        <v>20</v>
      </c>
      <c r="G421" s="4" t="s">
        <v>20</v>
      </c>
      <c r="H421" s="4" t="s">
        <v>20</v>
      </c>
      <c r="K421" s="3" t="s">
        <v>20</v>
      </c>
      <c r="L421" s="11" t="s">
        <v>20</v>
      </c>
    </row>
    <row r="422" spans="3:12" hidden="1" x14ac:dyDescent="0.2">
      <c r="C422" s="3" t="s">
        <v>20</v>
      </c>
      <c r="D422" s="4" t="s">
        <v>20</v>
      </c>
      <c r="E422" s="4" t="s">
        <v>20</v>
      </c>
      <c r="F422" s="3" t="s">
        <v>20</v>
      </c>
      <c r="G422" s="4" t="s">
        <v>20</v>
      </c>
      <c r="H422" s="4" t="s">
        <v>20</v>
      </c>
      <c r="K422" s="3" t="s">
        <v>20</v>
      </c>
      <c r="L422" s="11" t="s">
        <v>20</v>
      </c>
    </row>
    <row r="423" spans="3:12" hidden="1" x14ac:dyDescent="0.2">
      <c r="C423" s="3" t="s">
        <v>20</v>
      </c>
      <c r="D423" s="4" t="s">
        <v>20</v>
      </c>
      <c r="E423" s="4" t="s">
        <v>20</v>
      </c>
      <c r="F423" s="3" t="s">
        <v>20</v>
      </c>
      <c r="G423" s="4" t="s">
        <v>20</v>
      </c>
      <c r="H423" s="4" t="s">
        <v>20</v>
      </c>
      <c r="K423" s="3" t="s">
        <v>20</v>
      </c>
      <c r="L423" s="11" t="s">
        <v>20</v>
      </c>
    </row>
    <row r="424" spans="3:12" hidden="1" x14ac:dyDescent="0.2">
      <c r="C424" s="3" t="s">
        <v>20</v>
      </c>
      <c r="D424" s="4" t="s">
        <v>20</v>
      </c>
      <c r="E424" s="4" t="s">
        <v>20</v>
      </c>
      <c r="F424" s="3" t="s">
        <v>20</v>
      </c>
      <c r="G424" s="4" t="s">
        <v>20</v>
      </c>
      <c r="H424" s="4" t="s">
        <v>20</v>
      </c>
      <c r="K424" s="3" t="s">
        <v>20</v>
      </c>
      <c r="L424" s="11" t="s">
        <v>20</v>
      </c>
    </row>
    <row r="425" spans="3:12" hidden="1" x14ac:dyDescent="0.2">
      <c r="C425" s="3" t="s">
        <v>20</v>
      </c>
      <c r="D425" s="4" t="s">
        <v>20</v>
      </c>
      <c r="E425" s="4" t="s">
        <v>20</v>
      </c>
      <c r="F425" s="3" t="s">
        <v>20</v>
      </c>
      <c r="G425" s="4" t="s">
        <v>20</v>
      </c>
      <c r="H425" s="4" t="s">
        <v>20</v>
      </c>
      <c r="K425" s="3" t="s">
        <v>20</v>
      </c>
      <c r="L425" s="11" t="s">
        <v>20</v>
      </c>
    </row>
    <row r="426" spans="3:12" hidden="1" x14ac:dyDescent="0.2">
      <c r="C426" s="3" t="s">
        <v>20</v>
      </c>
      <c r="D426" s="4" t="s">
        <v>20</v>
      </c>
      <c r="E426" s="4" t="s">
        <v>20</v>
      </c>
      <c r="F426" s="3" t="s">
        <v>20</v>
      </c>
      <c r="G426" s="4" t="s">
        <v>20</v>
      </c>
      <c r="H426" s="4" t="s">
        <v>20</v>
      </c>
      <c r="K426" s="3" t="s">
        <v>20</v>
      </c>
      <c r="L426" s="11" t="s">
        <v>20</v>
      </c>
    </row>
    <row r="427" spans="3:12" hidden="1" x14ac:dyDescent="0.2">
      <c r="C427" s="3" t="s">
        <v>20</v>
      </c>
      <c r="D427" s="4" t="s">
        <v>20</v>
      </c>
      <c r="E427" s="4" t="s">
        <v>20</v>
      </c>
      <c r="F427" s="3" t="s">
        <v>20</v>
      </c>
      <c r="G427" s="4" t="s">
        <v>20</v>
      </c>
      <c r="H427" s="4" t="s">
        <v>20</v>
      </c>
      <c r="K427" s="3" t="s">
        <v>20</v>
      </c>
      <c r="L427" s="11" t="s">
        <v>20</v>
      </c>
    </row>
    <row r="428" spans="3:12" hidden="1" x14ac:dyDescent="0.2">
      <c r="C428" s="3" t="s">
        <v>20</v>
      </c>
      <c r="D428" s="4" t="s">
        <v>20</v>
      </c>
      <c r="E428" s="4" t="s">
        <v>20</v>
      </c>
      <c r="F428" s="3" t="s">
        <v>20</v>
      </c>
      <c r="G428" s="4" t="s">
        <v>20</v>
      </c>
      <c r="H428" s="4" t="s">
        <v>20</v>
      </c>
      <c r="K428" s="3" t="s">
        <v>20</v>
      </c>
      <c r="L428" s="11" t="s">
        <v>20</v>
      </c>
    </row>
    <row r="429" spans="3:12" hidden="1" x14ac:dyDescent="0.2">
      <c r="C429" s="3" t="s">
        <v>20</v>
      </c>
      <c r="D429" s="4" t="s">
        <v>20</v>
      </c>
      <c r="E429" s="4" t="s">
        <v>20</v>
      </c>
      <c r="F429" s="3" t="s">
        <v>20</v>
      </c>
      <c r="G429" s="4" t="s">
        <v>20</v>
      </c>
      <c r="H429" s="4" t="s">
        <v>20</v>
      </c>
      <c r="K429" s="3" t="s">
        <v>20</v>
      </c>
      <c r="L429" s="11" t="s">
        <v>20</v>
      </c>
    </row>
    <row r="430" spans="3:12" hidden="1" x14ac:dyDescent="0.2">
      <c r="C430" s="3" t="s">
        <v>20</v>
      </c>
      <c r="D430" s="4" t="s">
        <v>20</v>
      </c>
      <c r="E430" s="4" t="s">
        <v>20</v>
      </c>
      <c r="F430" s="3" t="s">
        <v>20</v>
      </c>
      <c r="G430" s="4" t="s">
        <v>20</v>
      </c>
      <c r="H430" s="4" t="s">
        <v>20</v>
      </c>
      <c r="K430" s="3" t="s">
        <v>20</v>
      </c>
      <c r="L430" s="11" t="s">
        <v>20</v>
      </c>
    </row>
    <row r="431" spans="3:12" hidden="1" x14ac:dyDescent="0.2">
      <c r="C431" s="3" t="s">
        <v>20</v>
      </c>
      <c r="D431" s="4" t="s">
        <v>20</v>
      </c>
      <c r="E431" s="4" t="s">
        <v>20</v>
      </c>
      <c r="F431" s="3" t="s">
        <v>20</v>
      </c>
      <c r="G431" s="4" t="s">
        <v>20</v>
      </c>
      <c r="H431" s="4" t="s">
        <v>20</v>
      </c>
      <c r="K431" s="3" t="s">
        <v>20</v>
      </c>
      <c r="L431" s="11" t="s">
        <v>20</v>
      </c>
    </row>
    <row r="432" spans="3:12" hidden="1" x14ac:dyDescent="0.2">
      <c r="C432" s="3" t="s">
        <v>20</v>
      </c>
      <c r="D432" s="4" t="s">
        <v>20</v>
      </c>
      <c r="E432" s="4" t="s">
        <v>20</v>
      </c>
      <c r="F432" s="3" t="s">
        <v>20</v>
      </c>
      <c r="G432" s="4" t="s">
        <v>20</v>
      </c>
      <c r="H432" s="4" t="s">
        <v>20</v>
      </c>
      <c r="K432" s="3" t="s">
        <v>20</v>
      </c>
      <c r="L432" s="11" t="s">
        <v>20</v>
      </c>
    </row>
    <row r="433" spans="3:12" hidden="1" x14ac:dyDescent="0.2">
      <c r="C433" s="3" t="s">
        <v>20</v>
      </c>
      <c r="D433" s="4" t="s">
        <v>20</v>
      </c>
      <c r="E433" s="4" t="s">
        <v>20</v>
      </c>
      <c r="F433" s="3" t="s">
        <v>20</v>
      </c>
      <c r="G433" s="4" t="s">
        <v>20</v>
      </c>
      <c r="H433" s="4" t="s">
        <v>20</v>
      </c>
      <c r="K433" s="3" t="s">
        <v>20</v>
      </c>
      <c r="L433" s="11" t="s">
        <v>20</v>
      </c>
    </row>
    <row r="434" spans="3:12" hidden="1" x14ac:dyDescent="0.2">
      <c r="C434" s="3" t="s">
        <v>20</v>
      </c>
      <c r="D434" s="4" t="s">
        <v>20</v>
      </c>
      <c r="E434" s="4" t="s">
        <v>20</v>
      </c>
      <c r="F434" s="3" t="s">
        <v>20</v>
      </c>
      <c r="G434" s="4" t="s">
        <v>20</v>
      </c>
      <c r="H434" s="4" t="s">
        <v>20</v>
      </c>
      <c r="K434" s="3" t="s">
        <v>20</v>
      </c>
      <c r="L434" s="11" t="s">
        <v>20</v>
      </c>
    </row>
    <row r="435" spans="3:12" hidden="1" x14ac:dyDescent="0.2">
      <c r="C435" s="3" t="s">
        <v>20</v>
      </c>
      <c r="D435" s="4" t="s">
        <v>20</v>
      </c>
      <c r="E435" s="4" t="s">
        <v>20</v>
      </c>
      <c r="F435" s="3" t="s">
        <v>20</v>
      </c>
      <c r="G435" s="4" t="s">
        <v>20</v>
      </c>
      <c r="H435" s="4" t="s">
        <v>20</v>
      </c>
      <c r="K435" s="3" t="s">
        <v>20</v>
      </c>
      <c r="L435" s="11" t="s">
        <v>20</v>
      </c>
    </row>
    <row r="436" spans="3:12" hidden="1" x14ac:dyDescent="0.2">
      <c r="C436" s="3" t="s">
        <v>20</v>
      </c>
      <c r="D436" s="4" t="s">
        <v>20</v>
      </c>
      <c r="E436" s="4" t="s">
        <v>20</v>
      </c>
      <c r="F436" s="3" t="s">
        <v>20</v>
      </c>
      <c r="G436" s="4" t="s">
        <v>20</v>
      </c>
      <c r="H436" s="4" t="s">
        <v>20</v>
      </c>
      <c r="K436" s="3" t="s">
        <v>20</v>
      </c>
      <c r="L436" s="11" t="s">
        <v>20</v>
      </c>
    </row>
    <row r="437" spans="3:12" hidden="1" x14ac:dyDescent="0.2">
      <c r="C437" s="3" t="s">
        <v>20</v>
      </c>
      <c r="D437" s="4" t="s">
        <v>20</v>
      </c>
      <c r="E437" s="4" t="s">
        <v>20</v>
      </c>
      <c r="F437" s="3" t="s">
        <v>20</v>
      </c>
      <c r="G437" s="4" t="s">
        <v>20</v>
      </c>
      <c r="H437" s="4" t="s">
        <v>20</v>
      </c>
      <c r="K437" s="3" t="s">
        <v>20</v>
      </c>
      <c r="L437" s="11" t="s">
        <v>20</v>
      </c>
    </row>
    <row r="438" spans="3:12" hidden="1" x14ac:dyDescent="0.2">
      <c r="C438" s="3" t="s">
        <v>20</v>
      </c>
      <c r="D438" s="4" t="s">
        <v>20</v>
      </c>
      <c r="E438" s="4" t="s">
        <v>20</v>
      </c>
      <c r="F438" s="3" t="s">
        <v>20</v>
      </c>
      <c r="G438" s="4" t="s">
        <v>20</v>
      </c>
      <c r="H438" s="4" t="s">
        <v>20</v>
      </c>
      <c r="K438" s="3" t="s">
        <v>20</v>
      </c>
      <c r="L438" s="11" t="s">
        <v>20</v>
      </c>
    </row>
    <row r="439" spans="3:12" hidden="1" x14ac:dyDescent="0.2">
      <c r="C439" s="3" t="s">
        <v>20</v>
      </c>
      <c r="D439" s="4" t="s">
        <v>20</v>
      </c>
      <c r="E439" s="4" t="s">
        <v>20</v>
      </c>
      <c r="F439" s="3" t="s">
        <v>20</v>
      </c>
      <c r="G439" s="4" t="s">
        <v>20</v>
      </c>
      <c r="H439" s="4" t="s">
        <v>20</v>
      </c>
      <c r="K439" s="3" t="s">
        <v>20</v>
      </c>
      <c r="L439" s="11" t="s">
        <v>20</v>
      </c>
    </row>
    <row r="440" spans="3:12" hidden="1" x14ac:dyDescent="0.2">
      <c r="C440" s="3" t="s">
        <v>20</v>
      </c>
      <c r="D440" s="4" t="s">
        <v>20</v>
      </c>
      <c r="E440" s="4" t="s">
        <v>20</v>
      </c>
      <c r="F440" s="3" t="s">
        <v>20</v>
      </c>
      <c r="G440" s="4" t="s">
        <v>20</v>
      </c>
      <c r="H440" s="4" t="s">
        <v>20</v>
      </c>
      <c r="K440" s="3" t="s">
        <v>20</v>
      </c>
      <c r="L440" s="11" t="s">
        <v>20</v>
      </c>
    </row>
    <row r="441" spans="3:12" hidden="1" x14ac:dyDescent="0.2">
      <c r="C441" s="3" t="s">
        <v>20</v>
      </c>
      <c r="D441" s="4" t="s">
        <v>20</v>
      </c>
      <c r="E441" s="4" t="s">
        <v>20</v>
      </c>
      <c r="F441" s="3" t="s">
        <v>20</v>
      </c>
      <c r="G441" s="4" t="s">
        <v>20</v>
      </c>
      <c r="H441" s="4" t="s">
        <v>20</v>
      </c>
      <c r="K441" s="3" t="s">
        <v>20</v>
      </c>
      <c r="L441" s="11" t="s">
        <v>20</v>
      </c>
    </row>
    <row r="442" spans="3:12" hidden="1" x14ac:dyDescent="0.2">
      <c r="C442" s="3" t="s">
        <v>20</v>
      </c>
      <c r="D442" s="4" t="s">
        <v>20</v>
      </c>
      <c r="E442" s="4" t="s">
        <v>20</v>
      </c>
      <c r="F442" s="3" t="s">
        <v>20</v>
      </c>
      <c r="G442" s="4" t="s">
        <v>20</v>
      </c>
      <c r="H442" s="4" t="s">
        <v>20</v>
      </c>
      <c r="K442" s="3" t="s">
        <v>20</v>
      </c>
      <c r="L442" s="11" t="s">
        <v>20</v>
      </c>
    </row>
    <row r="443" spans="3:12" hidden="1" x14ac:dyDescent="0.2">
      <c r="C443" s="3" t="s">
        <v>20</v>
      </c>
      <c r="D443" s="4" t="s">
        <v>20</v>
      </c>
      <c r="E443" s="4" t="s">
        <v>20</v>
      </c>
      <c r="F443" s="3" t="s">
        <v>20</v>
      </c>
      <c r="G443" s="4" t="s">
        <v>20</v>
      </c>
      <c r="H443" s="4" t="s">
        <v>20</v>
      </c>
      <c r="K443" s="3" t="s">
        <v>20</v>
      </c>
      <c r="L443" s="11" t="s">
        <v>20</v>
      </c>
    </row>
    <row r="444" spans="3:12" hidden="1" x14ac:dyDescent="0.2">
      <c r="C444" s="3" t="s">
        <v>20</v>
      </c>
      <c r="D444" s="4" t="s">
        <v>20</v>
      </c>
      <c r="E444" s="4" t="s">
        <v>20</v>
      </c>
      <c r="F444" s="3" t="s">
        <v>20</v>
      </c>
      <c r="G444" s="4" t="s">
        <v>20</v>
      </c>
      <c r="H444" s="4" t="s">
        <v>20</v>
      </c>
      <c r="K444" s="3" t="s">
        <v>20</v>
      </c>
      <c r="L444" s="11" t="s">
        <v>20</v>
      </c>
    </row>
    <row r="445" spans="3:12" hidden="1" x14ac:dyDescent="0.2">
      <c r="C445" s="3" t="s">
        <v>20</v>
      </c>
      <c r="D445" s="4" t="s">
        <v>20</v>
      </c>
      <c r="E445" s="4" t="s">
        <v>20</v>
      </c>
      <c r="F445" s="3" t="s">
        <v>20</v>
      </c>
      <c r="G445" s="4" t="s">
        <v>20</v>
      </c>
      <c r="H445" s="4" t="s">
        <v>20</v>
      </c>
      <c r="K445" s="3" t="s">
        <v>20</v>
      </c>
      <c r="L445" s="11" t="s">
        <v>20</v>
      </c>
    </row>
    <row r="446" spans="3:12" hidden="1" x14ac:dyDescent="0.2">
      <c r="C446" s="3" t="s">
        <v>20</v>
      </c>
      <c r="D446" s="4" t="s">
        <v>20</v>
      </c>
      <c r="E446" s="4" t="s">
        <v>20</v>
      </c>
      <c r="F446" s="3" t="s">
        <v>20</v>
      </c>
      <c r="G446" s="4" t="s">
        <v>20</v>
      </c>
      <c r="H446" s="4" t="s">
        <v>20</v>
      </c>
      <c r="K446" s="3" t="s">
        <v>20</v>
      </c>
      <c r="L446" s="11" t="s">
        <v>20</v>
      </c>
    </row>
    <row r="447" spans="3:12" hidden="1" x14ac:dyDescent="0.2">
      <c r="C447" s="3" t="s">
        <v>20</v>
      </c>
      <c r="D447" s="4" t="s">
        <v>20</v>
      </c>
      <c r="E447" s="4" t="s">
        <v>20</v>
      </c>
      <c r="F447" s="3" t="s">
        <v>20</v>
      </c>
      <c r="G447" s="4" t="s">
        <v>20</v>
      </c>
      <c r="H447" s="4" t="s">
        <v>20</v>
      </c>
      <c r="K447" s="3" t="s">
        <v>20</v>
      </c>
      <c r="L447" s="11" t="s">
        <v>20</v>
      </c>
    </row>
    <row r="448" spans="3:12" hidden="1" x14ac:dyDescent="0.2">
      <c r="C448" s="3" t="s">
        <v>20</v>
      </c>
      <c r="D448" s="4" t="s">
        <v>20</v>
      </c>
      <c r="E448" s="4" t="s">
        <v>20</v>
      </c>
      <c r="F448" s="3" t="s">
        <v>20</v>
      </c>
      <c r="G448" s="4" t="s">
        <v>20</v>
      </c>
      <c r="H448" s="4" t="s">
        <v>20</v>
      </c>
      <c r="K448" s="3" t="s">
        <v>20</v>
      </c>
      <c r="L448" s="11" t="s">
        <v>20</v>
      </c>
    </row>
    <row r="449" spans="3:12" hidden="1" x14ac:dyDescent="0.2">
      <c r="C449" s="3" t="s">
        <v>20</v>
      </c>
      <c r="D449" s="4" t="s">
        <v>20</v>
      </c>
      <c r="E449" s="4" t="s">
        <v>20</v>
      </c>
      <c r="F449" s="3" t="s">
        <v>20</v>
      </c>
      <c r="G449" s="4" t="s">
        <v>20</v>
      </c>
      <c r="H449" s="4" t="s">
        <v>20</v>
      </c>
      <c r="K449" s="3" t="s">
        <v>20</v>
      </c>
      <c r="L449" s="11" t="s">
        <v>20</v>
      </c>
    </row>
    <row r="450" spans="3:12" hidden="1" x14ac:dyDescent="0.2">
      <c r="C450" s="3" t="s">
        <v>20</v>
      </c>
      <c r="D450" s="4" t="s">
        <v>20</v>
      </c>
      <c r="E450" s="4" t="s">
        <v>20</v>
      </c>
      <c r="F450" s="3" t="s">
        <v>20</v>
      </c>
      <c r="G450" s="4" t="s">
        <v>20</v>
      </c>
      <c r="H450" s="4" t="s">
        <v>20</v>
      </c>
      <c r="K450" s="3" t="s">
        <v>20</v>
      </c>
      <c r="L450" s="11" t="s">
        <v>20</v>
      </c>
    </row>
    <row r="451" spans="3:12" hidden="1" x14ac:dyDescent="0.2">
      <c r="C451" s="3" t="s">
        <v>20</v>
      </c>
      <c r="D451" s="4" t="s">
        <v>20</v>
      </c>
      <c r="E451" s="4" t="s">
        <v>20</v>
      </c>
      <c r="F451" s="3" t="s">
        <v>20</v>
      </c>
      <c r="G451" s="4" t="s">
        <v>20</v>
      </c>
      <c r="H451" s="4" t="s">
        <v>20</v>
      </c>
      <c r="K451" s="3" t="s">
        <v>20</v>
      </c>
      <c r="L451" s="11" t="s">
        <v>20</v>
      </c>
    </row>
    <row r="452" spans="3:12" hidden="1" x14ac:dyDescent="0.2">
      <c r="C452" s="3" t="s">
        <v>20</v>
      </c>
      <c r="D452" s="4" t="s">
        <v>20</v>
      </c>
      <c r="E452" s="4" t="s">
        <v>20</v>
      </c>
      <c r="F452" s="3" t="s">
        <v>20</v>
      </c>
      <c r="G452" s="4" t="s">
        <v>20</v>
      </c>
      <c r="H452" s="4" t="s">
        <v>20</v>
      </c>
      <c r="K452" s="3" t="s">
        <v>20</v>
      </c>
      <c r="L452" s="11" t="s">
        <v>20</v>
      </c>
    </row>
    <row r="453" spans="3:12" hidden="1" x14ac:dyDescent="0.2">
      <c r="C453" s="3" t="s">
        <v>20</v>
      </c>
      <c r="D453" s="4" t="s">
        <v>20</v>
      </c>
      <c r="E453" s="4" t="s">
        <v>20</v>
      </c>
      <c r="F453" s="3" t="s">
        <v>20</v>
      </c>
      <c r="G453" s="4" t="s">
        <v>20</v>
      </c>
      <c r="H453" s="4" t="s">
        <v>20</v>
      </c>
      <c r="K453" s="3" t="s">
        <v>20</v>
      </c>
      <c r="L453" s="11" t="s">
        <v>20</v>
      </c>
    </row>
    <row r="454" spans="3:12" hidden="1" x14ac:dyDescent="0.2">
      <c r="C454" s="3" t="s">
        <v>20</v>
      </c>
      <c r="D454" s="4" t="s">
        <v>20</v>
      </c>
      <c r="E454" s="4" t="s">
        <v>20</v>
      </c>
      <c r="F454" s="3" t="s">
        <v>20</v>
      </c>
      <c r="G454" s="4" t="s">
        <v>20</v>
      </c>
      <c r="H454" s="4" t="s">
        <v>20</v>
      </c>
      <c r="K454" s="3" t="s">
        <v>20</v>
      </c>
      <c r="L454" s="11" t="s">
        <v>20</v>
      </c>
    </row>
    <row r="455" spans="3:12" hidden="1" x14ac:dyDescent="0.2">
      <c r="C455" s="3" t="s">
        <v>20</v>
      </c>
      <c r="D455" s="4" t="s">
        <v>20</v>
      </c>
      <c r="E455" s="4" t="s">
        <v>20</v>
      </c>
      <c r="F455" s="3" t="s">
        <v>20</v>
      </c>
      <c r="G455" s="4" t="s">
        <v>20</v>
      </c>
      <c r="H455" s="4" t="s">
        <v>20</v>
      </c>
      <c r="K455" s="3" t="s">
        <v>20</v>
      </c>
      <c r="L455" s="11" t="s">
        <v>20</v>
      </c>
    </row>
    <row r="456" spans="3:12" hidden="1" x14ac:dyDescent="0.2">
      <c r="C456" s="3" t="s">
        <v>20</v>
      </c>
      <c r="D456" s="4" t="s">
        <v>20</v>
      </c>
      <c r="E456" s="4" t="s">
        <v>20</v>
      </c>
      <c r="F456" s="3" t="s">
        <v>20</v>
      </c>
      <c r="G456" s="4" t="s">
        <v>20</v>
      </c>
      <c r="H456" s="4" t="s">
        <v>20</v>
      </c>
      <c r="K456" s="3" t="s">
        <v>20</v>
      </c>
      <c r="L456" s="11" t="s">
        <v>20</v>
      </c>
    </row>
    <row r="457" spans="3:12" hidden="1" x14ac:dyDescent="0.2">
      <c r="C457" s="3" t="s">
        <v>20</v>
      </c>
      <c r="D457" s="4" t="s">
        <v>20</v>
      </c>
      <c r="E457" s="4" t="s">
        <v>20</v>
      </c>
      <c r="F457" s="3" t="s">
        <v>20</v>
      </c>
      <c r="G457" s="4" t="s">
        <v>20</v>
      </c>
      <c r="H457" s="4" t="s">
        <v>20</v>
      </c>
      <c r="K457" s="3" t="s">
        <v>20</v>
      </c>
      <c r="L457" s="11" t="s">
        <v>20</v>
      </c>
    </row>
    <row r="458" spans="3:12" hidden="1" x14ac:dyDescent="0.2">
      <c r="C458" s="3" t="s">
        <v>20</v>
      </c>
      <c r="D458" s="4" t="s">
        <v>20</v>
      </c>
      <c r="E458" s="4" t="s">
        <v>20</v>
      </c>
      <c r="F458" s="3" t="s">
        <v>20</v>
      </c>
      <c r="G458" s="4" t="s">
        <v>20</v>
      </c>
      <c r="H458" s="4" t="s">
        <v>20</v>
      </c>
      <c r="K458" s="3" t="s">
        <v>20</v>
      </c>
      <c r="L458" s="11" t="s">
        <v>20</v>
      </c>
    </row>
    <row r="459" spans="3:12" hidden="1" x14ac:dyDescent="0.2">
      <c r="C459" s="3" t="s">
        <v>20</v>
      </c>
      <c r="D459" s="4" t="s">
        <v>20</v>
      </c>
      <c r="E459" s="4" t="s">
        <v>20</v>
      </c>
      <c r="F459" s="3" t="s">
        <v>20</v>
      </c>
      <c r="G459" s="4" t="s">
        <v>20</v>
      </c>
      <c r="H459" s="4" t="s">
        <v>20</v>
      </c>
      <c r="K459" s="3" t="s">
        <v>20</v>
      </c>
      <c r="L459" s="11" t="s">
        <v>20</v>
      </c>
    </row>
    <row r="460" spans="3:12" hidden="1" x14ac:dyDescent="0.2">
      <c r="C460" s="3" t="s">
        <v>20</v>
      </c>
      <c r="D460" s="4" t="s">
        <v>20</v>
      </c>
      <c r="E460" s="4" t="s">
        <v>20</v>
      </c>
      <c r="F460" s="3" t="s">
        <v>20</v>
      </c>
      <c r="G460" s="4" t="s">
        <v>20</v>
      </c>
      <c r="H460" s="4" t="s">
        <v>20</v>
      </c>
      <c r="K460" s="3" t="s">
        <v>20</v>
      </c>
      <c r="L460" s="11" t="s">
        <v>20</v>
      </c>
    </row>
    <row r="461" spans="3:12" hidden="1" x14ac:dyDescent="0.2">
      <c r="C461" s="3" t="s">
        <v>20</v>
      </c>
      <c r="D461" s="4" t="s">
        <v>20</v>
      </c>
      <c r="E461" s="4" t="s">
        <v>20</v>
      </c>
      <c r="F461" s="3" t="s">
        <v>20</v>
      </c>
      <c r="G461" s="4" t="s">
        <v>20</v>
      </c>
      <c r="H461" s="4" t="s">
        <v>20</v>
      </c>
      <c r="K461" s="3" t="s">
        <v>20</v>
      </c>
      <c r="L461" s="11" t="s">
        <v>20</v>
      </c>
    </row>
    <row r="462" spans="3:12" hidden="1" x14ac:dyDescent="0.2">
      <c r="C462" s="3" t="s">
        <v>20</v>
      </c>
      <c r="D462" s="4" t="s">
        <v>20</v>
      </c>
      <c r="E462" s="4" t="s">
        <v>20</v>
      </c>
      <c r="F462" s="3" t="s">
        <v>20</v>
      </c>
      <c r="G462" s="4" t="s">
        <v>20</v>
      </c>
      <c r="H462" s="4" t="s">
        <v>20</v>
      </c>
      <c r="K462" s="3" t="s">
        <v>20</v>
      </c>
      <c r="L462" s="11" t="s">
        <v>20</v>
      </c>
    </row>
    <row r="463" spans="3:12" hidden="1" x14ac:dyDescent="0.2">
      <c r="C463" s="3" t="s">
        <v>20</v>
      </c>
      <c r="D463" s="4" t="s">
        <v>20</v>
      </c>
      <c r="E463" s="4" t="s">
        <v>20</v>
      </c>
      <c r="F463" s="3" t="s">
        <v>20</v>
      </c>
      <c r="G463" s="4" t="s">
        <v>20</v>
      </c>
      <c r="H463" s="4" t="s">
        <v>20</v>
      </c>
      <c r="K463" s="3" t="s">
        <v>20</v>
      </c>
      <c r="L463" s="11" t="s">
        <v>20</v>
      </c>
    </row>
    <row r="464" spans="3:12" hidden="1" x14ac:dyDescent="0.2">
      <c r="C464" s="3" t="s">
        <v>20</v>
      </c>
      <c r="D464" s="4" t="s">
        <v>20</v>
      </c>
      <c r="E464" s="4" t="s">
        <v>20</v>
      </c>
      <c r="F464" s="3" t="s">
        <v>20</v>
      </c>
      <c r="G464" s="4" t="s">
        <v>20</v>
      </c>
      <c r="H464" s="4" t="s">
        <v>20</v>
      </c>
      <c r="K464" s="3" t="s">
        <v>20</v>
      </c>
      <c r="L464" s="11" t="s">
        <v>20</v>
      </c>
    </row>
    <row r="465" spans="3:12" hidden="1" x14ac:dyDescent="0.2">
      <c r="C465" s="3" t="s">
        <v>20</v>
      </c>
      <c r="D465" s="4" t="s">
        <v>20</v>
      </c>
      <c r="E465" s="4" t="s">
        <v>20</v>
      </c>
      <c r="F465" s="3" t="s">
        <v>20</v>
      </c>
      <c r="G465" s="4" t="s">
        <v>20</v>
      </c>
      <c r="H465" s="4" t="s">
        <v>20</v>
      </c>
      <c r="K465" s="3" t="s">
        <v>20</v>
      </c>
      <c r="L465" s="11" t="s">
        <v>20</v>
      </c>
    </row>
    <row r="466" spans="3:12" hidden="1" x14ac:dyDescent="0.2">
      <c r="C466" s="3" t="s">
        <v>20</v>
      </c>
      <c r="D466" s="4" t="s">
        <v>20</v>
      </c>
      <c r="E466" s="4" t="s">
        <v>20</v>
      </c>
      <c r="F466" s="3" t="s">
        <v>20</v>
      </c>
      <c r="G466" s="4" t="s">
        <v>20</v>
      </c>
      <c r="H466" s="4" t="s">
        <v>20</v>
      </c>
      <c r="K466" s="3" t="s">
        <v>20</v>
      </c>
      <c r="L466" s="11" t="s">
        <v>20</v>
      </c>
    </row>
    <row r="467" spans="3:12" hidden="1" x14ac:dyDescent="0.2">
      <c r="C467" s="3" t="s">
        <v>20</v>
      </c>
      <c r="D467" s="4" t="s">
        <v>20</v>
      </c>
      <c r="E467" s="4" t="s">
        <v>20</v>
      </c>
      <c r="F467" s="3" t="s">
        <v>20</v>
      </c>
      <c r="G467" s="4" t="s">
        <v>20</v>
      </c>
      <c r="H467" s="4" t="s">
        <v>20</v>
      </c>
      <c r="K467" s="3" t="s">
        <v>20</v>
      </c>
      <c r="L467" s="11" t="s">
        <v>20</v>
      </c>
    </row>
    <row r="468" spans="3:12" hidden="1" x14ac:dyDescent="0.2">
      <c r="C468" s="3" t="s">
        <v>20</v>
      </c>
      <c r="D468" s="4" t="s">
        <v>20</v>
      </c>
      <c r="E468" s="4" t="s">
        <v>20</v>
      </c>
      <c r="F468" s="3" t="s">
        <v>20</v>
      </c>
      <c r="G468" s="4" t="s">
        <v>20</v>
      </c>
      <c r="H468" s="4" t="s">
        <v>20</v>
      </c>
      <c r="K468" s="3" t="s">
        <v>20</v>
      </c>
      <c r="L468" s="11" t="s">
        <v>20</v>
      </c>
    </row>
    <row r="469" spans="3:12" hidden="1" x14ac:dyDescent="0.2">
      <c r="C469" s="3" t="s">
        <v>20</v>
      </c>
      <c r="D469" s="4" t="s">
        <v>20</v>
      </c>
      <c r="E469" s="4" t="s">
        <v>20</v>
      </c>
      <c r="F469" s="3" t="s">
        <v>20</v>
      </c>
      <c r="G469" s="4" t="s">
        <v>20</v>
      </c>
      <c r="H469" s="4" t="s">
        <v>20</v>
      </c>
      <c r="K469" s="3" t="s">
        <v>20</v>
      </c>
      <c r="L469" s="11" t="s">
        <v>20</v>
      </c>
    </row>
    <row r="470" spans="3:12" hidden="1" x14ac:dyDescent="0.2">
      <c r="C470" s="3" t="s">
        <v>20</v>
      </c>
      <c r="D470" s="4" t="s">
        <v>20</v>
      </c>
      <c r="E470" s="4" t="s">
        <v>20</v>
      </c>
      <c r="F470" s="3" t="s">
        <v>20</v>
      </c>
      <c r="G470" s="4" t="s">
        <v>20</v>
      </c>
      <c r="H470" s="4" t="s">
        <v>20</v>
      </c>
      <c r="K470" s="3" t="s">
        <v>20</v>
      </c>
      <c r="L470" s="11" t="s">
        <v>20</v>
      </c>
    </row>
    <row r="471" spans="3:12" hidden="1" x14ac:dyDescent="0.2">
      <c r="C471" s="3" t="s">
        <v>20</v>
      </c>
      <c r="D471" s="4" t="s">
        <v>20</v>
      </c>
      <c r="E471" s="4" t="s">
        <v>20</v>
      </c>
      <c r="F471" s="3" t="s">
        <v>20</v>
      </c>
      <c r="G471" s="4" t="s">
        <v>20</v>
      </c>
      <c r="H471" s="4" t="s">
        <v>20</v>
      </c>
      <c r="K471" s="3" t="s">
        <v>20</v>
      </c>
      <c r="L471" s="11" t="s">
        <v>20</v>
      </c>
    </row>
    <row r="472" spans="3:12" hidden="1" x14ac:dyDescent="0.2">
      <c r="C472" s="3" t="s">
        <v>20</v>
      </c>
      <c r="D472" s="4" t="s">
        <v>20</v>
      </c>
      <c r="E472" s="4" t="s">
        <v>20</v>
      </c>
      <c r="F472" s="3" t="s">
        <v>20</v>
      </c>
      <c r="G472" s="4" t="s">
        <v>20</v>
      </c>
      <c r="H472" s="4" t="s">
        <v>20</v>
      </c>
      <c r="K472" s="3" t="s">
        <v>20</v>
      </c>
      <c r="L472" s="11" t="s">
        <v>20</v>
      </c>
    </row>
    <row r="473" spans="3:12" hidden="1" x14ac:dyDescent="0.2">
      <c r="C473" s="3" t="s">
        <v>20</v>
      </c>
      <c r="D473" s="4" t="s">
        <v>20</v>
      </c>
      <c r="E473" s="4" t="s">
        <v>20</v>
      </c>
      <c r="F473" s="3" t="s">
        <v>20</v>
      </c>
      <c r="G473" s="4" t="s">
        <v>20</v>
      </c>
      <c r="H473" s="4" t="s">
        <v>20</v>
      </c>
      <c r="K473" s="3" t="s">
        <v>20</v>
      </c>
      <c r="L473" s="11" t="s">
        <v>20</v>
      </c>
    </row>
    <row r="474" spans="3:12" hidden="1" x14ac:dyDescent="0.2">
      <c r="C474" s="3" t="s">
        <v>20</v>
      </c>
      <c r="D474" s="4" t="s">
        <v>20</v>
      </c>
      <c r="E474" s="4" t="s">
        <v>20</v>
      </c>
      <c r="F474" s="3" t="s">
        <v>20</v>
      </c>
      <c r="G474" s="4" t="s">
        <v>20</v>
      </c>
      <c r="H474" s="4" t="s">
        <v>20</v>
      </c>
      <c r="K474" s="3" t="s">
        <v>20</v>
      </c>
      <c r="L474" s="11" t="s">
        <v>20</v>
      </c>
    </row>
    <row r="475" spans="3:12" hidden="1" x14ac:dyDescent="0.2">
      <c r="C475" s="3" t="s">
        <v>20</v>
      </c>
      <c r="D475" s="4" t="s">
        <v>20</v>
      </c>
      <c r="E475" s="4" t="s">
        <v>20</v>
      </c>
      <c r="F475" s="3" t="s">
        <v>20</v>
      </c>
      <c r="G475" s="4" t="s">
        <v>20</v>
      </c>
      <c r="H475" s="4" t="s">
        <v>20</v>
      </c>
      <c r="K475" s="3" t="s">
        <v>20</v>
      </c>
      <c r="L475" s="11" t="s">
        <v>20</v>
      </c>
    </row>
    <row r="476" spans="3:12" hidden="1" x14ac:dyDescent="0.2">
      <c r="C476" s="3" t="s">
        <v>20</v>
      </c>
      <c r="D476" s="4" t="s">
        <v>20</v>
      </c>
      <c r="E476" s="4" t="s">
        <v>20</v>
      </c>
      <c r="F476" s="3" t="s">
        <v>20</v>
      </c>
      <c r="G476" s="4" t="s">
        <v>20</v>
      </c>
      <c r="H476" s="4" t="s">
        <v>20</v>
      </c>
      <c r="K476" s="3" t="s">
        <v>20</v>
      </c>
      <c r="L476" s="11" t="s">
        <v>20</v>
      </c>
    </row>
    <row r="477" spans="3:12" hidden="1" x14ac:dyDescent="0.2">
      <c r="C477" s="3" t="s">
        <v>20</v>
      </c>
      <c r="D477" s="4" t="s">
        <v>20</v>
      </c>
      <c r="E477" s="4" t="s">
        <v>20</v>
      </c>
      <c r="F477" s="3" t="s">
        <v>20</v>
      </c>
      <c r="G477" s="4" t="s">
        <v>20</v>
      </c>
      <c r="H477" s="4" t="s">
        <v>20</v>
      </c>
      <c r="K477" s="3" t="s">
        <v>20</v>
      </c>
      <c r="L477" s="11" t="s">
        <v>20</v>
      </c>
    </row>
    <row r="478" spans="3:12" hidden="1" x14ac:dyDescent="0.2">
      <c r="C478" s="3" t="s">
        <v>20</v>
      </c>
      <c r="D478" s="4" t="s">
        <v>20</v>
      </c>
      <c r="E478" s="4" t="s">
        <v>20</v>
      </c>
      <c r="F478" s="3" t="s">
        <v>20</v>
      </c>
      <c r="G478" s="4" t="s">
        <v>20</v>
      </c>
      <c r="H478" s="4" t="s">
        <v>20</v>
      </c>
      <c r="K478" s="3" t="s">
        <v>20</v>
      </c>
      <c r="L478" s="11" t="s">
        <v>20</v>
      </c>
    </row>
    <row r="479" spans="3:12" hidden="1" x14ac:dyDescent="0.2">
      <c r="C479" s="3" t="s">
        <v>20</v>
      </c>
      <c r="D479" s="4" t="s">
        <v>20</v>
      </c>
      <c r="E479" s="4" t="s">
        <v>20</v>
      </c>
      <c r="F479" s="3" t="s">
        <v>20</v>
      </c>
      <c r="G479" s="4" t="s">
        <v>20</v>
      </c>
      <c r="H479" s="4" t="s">
        <v>20</v>
      </c>
      <c r="K479" s="3" t="s">
        <v>20</v>
      </c>
      <c r="L479" s="11" t="s">
        <v>20</v>
      </c>
    </row>
    <row r="480" spans="3:12" hidden="1" x14ac:dyDescent="0.2">
      <c r="C480" s="3" t="s">
        <v>20</v>
      </c>
      <c r="D480" s="4" t="s">
        <v>20</v>
      </c>
      <c r="E480" s="4" t="s">
        <v>20</v>
      </c>
      <c r="F480" s="3" t="s">
        <v>20</v>
      </c>
      <c r="G480" s="4" t="s">
        <v>20</v>
      </c>
      <c r="H480" s="4" t="s">
        <v>20</v>
      </c>
      <c r="K480" s="3" t="s">
        <v>20</v>
      </c>
      <c r="L480" s="11" t="s">
        <v>20</v>
      </c>
    </row>
    <row r="481" spans="3:12" hidden="1" x14ac:dyDescent="0.2">
      <c r="C481" s="3" t="s">
        <v>20</v>
      </c>
      <c r="D481" s="4" t="s">
        <v>20</v>
      </c>
      <c r="E481" s="4" t="s">
        <v>20</v>
      </c>
      <c r="F481" s="3" t="s">
        <v>20</v>
      </c>
      <c r="G481" s="4" t="s">
        <v>20</v>
      </c>
      <c r="H481" s="4" t="s">
        <v>20</v>
      </c>
      <c r="K481" s="3" t="s">
        <v>20</v>
      </c>
      <c r="L481" s="11" t="s">
        <v>20</v>
      </c>
    </row>
    <row r="482" spans="3:12" hidden="1" x14ac:dyDescent="0.2">
      <c r="C482" s="3" t="s">
        <v>20</v>
      </c>
      <c r="D482" s="4" t="s">
        <v>20</v>
      </c>
      <c r="E482" s="4" t="s">
        <v>20</v>
      </c>
      <c r="F482" s="3" t="s">
        <v>20</v>
      </c>
      <c r="G482" s="4" t="s">
        <v>20</v>
      </c>
      <c r="H482" s="4" t="s">
        <v>20</v>
      </c>
      <c r="K482" s="3" t="s">
        <v>20</v>
      </c>
      <c r="L482" s="11" t="s">
        <v>20</v>
      </c>
    </row>
    <row r="483" spans="3:12" hidden="1" x14ac:dyDescent="0.2">
      <c r="C483" s="3" t="s">
        <v>20</v>
      </c>
      <c r="D483" s="4" t="s">
        <v>20</v>
      </c>
      <c r="E483" s="4" t="s">
        <v>20</v>
      </c>
      <c r="F483" s="3" t="s">
        <v>20</v>
      </c>
      <c r="G483" s="4" t="s">
        <v>20</v>
      </c>
      <c r="H483" s="4" t="s">
        <v>20</v>
      </c>
      <c r="K483" s="3" t="s">
        <v>20</v>
      </c>
      <c r="L483" s="11" t="s">
        <v>20</v>
      </c>
    </row>
    <row r="484" spans="3:12" hidden="1" x14ac:dyDescent="0.2">
      <c r="C484" s="3" t="s">
        <v>20</v>
      </c>
      <c r="D484" s="4" t="s">
        <v>20</v>
      </c>
      <c r="E484" s="4" t="s">
        <v>20</v>
      </c>
      <c r="F484" s="3" t="s">
        <v>20</v>
      </c>
      <c r="G484" s="4" t="s">
        <v>20</v>
      </c>
      <c r="H484" s="4" t="s">
        <v>20</v>
      </c>
      <c r="K484" s="3" t="s">
        <v>20</v>
      </c>
      <c r="L484" s="11" t="s">
        <v>20</v>
      </c>
    </row>
    <row r="485" spans="3:12" hidden="1" x14ac:dyDescent="0.2">
      <c r="C485" s="3" t="s">
        <v>20</v>
      </c>
      <c r="D485" s="4" t="s">
        <v>20</v>
      </c>
      <c r="E485" s="4" t="s">
        <v>20</v>
      </c>
      <c r="F485" s="3" t="s">
        <v>20</v>
      </c>
      <c r="G485" s="4" t="s">
        <v>20</v>
      </c>
      <c r="H485" s="4" t="s">
        <v>20</v>
      </c>
      <c r="K485" s="3" t="s">
        <v>20</v>
      </c>
      <c r="L485" s="11" t="s">
        <v>20</v>
      </c>
    </row>
    <row r="486" spans="3:12" hidden="1" x14ac:dyDescent="0.2">
      <c r="C486" s="3" t="s">
        <v>20</v>
      </c>
      <c r="D486" s="4" t="s">
        <v>20</v>
      </c>
      <c r="E486" s="4" t="s">
        <v>20</v>
      </c>
      <c r="F486" s="3" t="s">
        <v>20</v>
      </c>
      <c r="G486" s="4" t="s">
        <v>20</v>
      </c>
      <c r="H486" s="4" t="s">
        <v>20</v>
      </c>
      <c r="K486" s="3" t="s">
        <v>20</v>
      </c>
      <c r="L486" s="11" t="s">
        <v>20</v>
      </c>
    </row>
    <row r="487" spans="3:12" hidden="1" x14ac:dyDescent="0.2">
      <c r="C487" s="3" t="s">
        <v>20</v>
      </c>
      <c r="D487" s="4" t="s">
        <v>20</v>
      </c>
      <c r="E487" s="4" t="s">
        <v>20</v>
      </c>
      <c r="F487" s="3" t="s">
        <v>20</v>
      </c>
      <c r="G487" s="4" t="s">
        <v>20</v>
      </c>
      <c r="H487" s="4" t="s">
        <v>20</v>
      </c>
      <c r="K487" s="3" t="s">
        <v>20</v>
      </c>
      <c r="L487" s="11" t="s">
        <v>20</v>
      </c>
    </row>
    <row r="488" spans="3:12" hidden="1" x14ac:dyDescent="0.2">
      <c r="C488" s="3" t="s">
        <v>20</v>
      </c>
      <c r="D488" s="4" t="s">
        <v>20</v>
      </c>
      <c r="E488" s="4" t="s">
        <v>20</v>
      </c>
      <c r="F488" s="3" t="s">
        <v>20</v>
      </c>
      <c r="G488" s="4" t="s">
        <v>20</v>
      </c>
      <c r="H488" s="4" t="s">
        <v>20</v>
      </c>
      <c r="K488" s="3" t="s">
        <v>20</v>
      </c>
      <c r="L488" s="11" t="s">
        <v>20</v>
      </c>
    </row>
    <row r="489" spans="3:12" hidden="1" x14ac:dyDescent="0.2">
      <c r="C489" s="3" t="s">
        <v>20</v>
      </c>
      <c r="D489" s="4" t="s">
        <v>20</v>
      </c>
      <c r="E489" s="4" t="s">
        <v>20</v>
      </c>
      <c r="F489" s="3" t="s">
        <v>20</v>
      </c>
      <c r="G489" s="4" t="s">
        <v>20</v>
      </c>
      <c r="H489" s="4" t="s">
        <v>20</v>
      </c>
      <c r="K489" s="3" t="s">
        <v>20</v>
      </c>
      <c r="L489" s="11" t="s">
        <v>20</v>
      </c>
    </row>
    <row r="490" spans="3:12" hidden="1" x14ac:dyDescent="0.2">
      <c r="C490" s="3" t="s">
        <v>20</v>
      </c>
      <c r="D490" s="4" t="s">
        <v>20</v>
      </c>
      <c r="E490" s="4" t="s">
        <v>20</v>
      </c>
      <c r="F490" s="3" t="s">
        <v>20</v>
      </c>
      <c r="G490" s="4" t="s">
        <v>20</v>
      </c>
      <c r="H490" s="4" t="s">
        <v>20</v>
      </c>
      <c r="K490" s="3" t="s">
        <v>20</v>
      </c>
      <c r="L490" s="11" t="s">
        <v>20</v>
      </c>
    </row>
    <row r="491" spans="3:12" hidden="1" x14ac:dyDescent="0.2">
      <c r="C491" s="3" t="s">
        <v>20</v>
      </c>
      <c r="D491" s="4" t="s">
        <v>20</v>
      </c>
      <c r="E491" s="4" t="s">
        <v>20</v>
      </c>
      <c r="F491" s="3" t="s">
        <v>20</v>
      </c>
      <c r="G491" s="4" t="s">
        <v>20</v>
      </c>
      <c r="H491" s="4" t="s">
        <v>20</v>
      </c>
      <c r="K491" s="3" t="s">
        <v>20</v>
      </c>
      <c r="L491" s="11" t="s">
        <v>20</v>
      </c>
    </row>
    <row r="492" spans="3:12" hidden="1" x14ac:dyDescent="0.2">
      <c r="C492" s="3" t="s">
        <v>20</v>
      </c>
      <c r="D492" s="4" t="s">
        <v>20</v>
      </c>
      <c r="E492" s="4" t="s">
        <v>20</v>
      </c>
      <c r="F492" s="3" t="s">
        <v>20</v>
      </c>
      <c r="G492" s="4" t="s">
        <v>20</v>
      </c>
      <c r="H492" s="4" t="s">
        <v>20</v>
      </c>
      <c r="K492" s="3" t="s">
        <v>20</v>
      </c>
      <c r="L492" s="11" t="s">
        <v>20</v>
      </c>
    </row>
    <row r="493" spans="3:12" hidden="1" x14ac:dyDescent="0.2">
      <c r="C493" s="3" t="s">
        <v>20</v>
      </c>
      <c r="D493" s="4" t="s">
        <v>20</v>
      </c>
      <c r="E493" s="4" t="s">
        <v>20</v>
      </c>
      <c r="F493" s="3" t="s">
        <v>20</v>
      </c>
      <c r="G493" s="4" t="s">
        <v>20</v>
      </c>
      <c r="H493" s="4" t="s">
        <v>20</v>
      </c>
      <c r="K493" s="3" t="s">
        <v>20</v>
      </c>
      <c r="L493" s="11" t="s">
        <v>20</v>
      </c>
    </row>
    <row r="494" spans="3:12" hidden="1" x14ac:dyDescent="0.2">
      <c r="C494" s="3" t="s">
        <v>20</v>
      </c>
      <c r="D494" s="4" t="s">
        <v>20</v>
      </c>
      <c r="E494" s="4" t="s">
        <v>20</v>
      </c>
      <c r="F494" s="3" t="s">
        <v>20</v>
      </c>
      <c r="G494" s="4" t="s">
        <v>20</v>
      </c>
      <c r="H494" s="4" t="s">
        <v>20</v>
      </c>
      <c r="K494" s="3" t="s">
        <v>20</v>
      </c>
      <c r="L494" s="11" t="s">
        <v>20</v>
      </c>
    </row>
    <row r="495" spans="3:12" hidden="1" x14ac:dyDescent="0.2">
      <c r="C495" s="3" t="s">
        <v>20</v>
      </c>
      <c r="D495" s="4" t="s">
        <v>20</v>
      </c>
      <c r="E495" s="4" t="s">
        <v>20</v>
      </c>
      <c r="F495" s="3" t="s">
        <v>20</v>
      </c>
      <c r="G495" s="4" t="s">
        <v>20</v>
      </c>
      <c r="H495" s="4" t="s">
        <v>20</v>
      </c>
      <c r="K495" s="3" t="s">
        <v>20</v>
      </c>
      <c r="L495" s="11" t="s">
        <v>20</v>
      </c>
    </row>
    <row r="496" spans="3:12" hidden="1" x14ac:dyDescent="0.2">
      <c r="C496" s="3" t="s">
        <v>20</v>
      </c>
      <c r="D496" s="4" t="s">
        <v>20</v>
      </c>
      <c r="E496" s="4" t="s">
        <v>20</v>
      </c>
      <c r="F496" s="3" t="s">
        <v>20</v>
      </c>
      <c r="G496" s="4" t="s">
        <v>20</v>
      </c>
      <c r="H496" s="4" t="s">
        <v>20</v>
      </c>
      <c r="K496" s="3" t="s">
        <v>20</v>
      </c>
      <c r="L496" s="11" t="s">
        <v>20</v>
      </c>
    </row>
    <row r="497" spans="3:12" hidden="1" x14ac:dyDescent="0.2">
      <c r="C497" s="3" t="s">
        <v>20</v>
      </c>
      <c r="D497" s="4" t="s">
        <v>20</v>
      </c>
      <c r="E497" s="4" t="s">
        <v>20</v>
      </c>
      <c r="F497" s="3" t="s">
        <v>20</v>
      </c>
      <c r="G497" s="4" t="s">
        <v>20</v>
      </c>
      <c r="H497" s="4" t="s">
        <v>20</v>
      </c>
      <c r="K497" s="3" t="s">
        <v>20</v>
      </c>
      <c r="L497" s="11" t="s">
        <v>20</v>
      </c>
    </row>
    <row r="498" spans="3:12" hidden="1" x14ac:dyDescent="0.2">
      <c r="C498" s="3" t="s">
        <v>20</v>
      </c>
      <c r="D498" s="4" t="s">
        <v>20</v>
      </c>
      <c r="E498" s="4" t="s">
        <v>20</v>
      </c>
      <c r="F498" s="3" t="s">
        <v>20</v>
      </c>
      <c r="G498" s="4" t="s">
        <v>20</v>
      </c>
      <c r="H498" s="4" t="s">
        <v>20</v>
      </c>
      <c r="K498" s="3" t="s">
        <v>20</v>
      </c>
      <c r="L498" s="11" t="s">
        <v>20</v>
      </c>
    </row>
    <row r="499" spans="3:12" hidden="1" x14ac:dyDescent="0.2">
      <c r="C499" s="3" t="s">
        <v>20</v>
      </c>
      <c r="D499" s="4" t="s">
        <v>20</v>
      </c>
      <c r="E499" s="4" t="s">
        <v>20</v>
      </c>
      <c r="F499" s="3" t="s">
        <v>20</v>
      </c>
      <c r="G499" s="4" t="s">
        <v>20</v>
      </c>
      <c r="H499" s="4" t="s">
        <v>20</v>
      </c>
      <c r="K499" s="3" t="s">
        <v>20</v>
      </c>
      <c r="L499" s="11" t="s">
        <v>20</v>
      </c>
    </row>
    <row r="500" spans="3:12" hidden="1" x14ac:dyDescent="0.2">
      <c r="C500" s="3" t="s">
        <v>20</v>
      </c>
      <c r="D500" s="4" t="s">
        <v>20</v>
      </c>
      <c r="E500" s="4" t="s">
        <v>20</v>
      </c>
      <c r="F500" s="3" t="s">
        <v>20</v>
      </c>
      <c r="G500" s="4" t="s">
        <v>20</v>
      </c>
      <c r="H500" s="4" t="s">
        <v>20</v>
      </c>
      <c r="K500" s="3" t="s">
        <v>20</v>
      </c>
      <c r="L500" s="11" t="s">
        <v>20</v>
      </c>
    </row>
    <row r="501" spans="3:12" hidden="1" x14ac:dyDescent="0.2">
      <c r="C501" s="3" t="s">
        <v>20</v>
      </c>
      <c r="D501" s="4" t="s">
        <v>20</v>
      </c>
      <c r="E501" s="4" t="s">
        <v>20</v>
      </c>
      <c r="F501" s="3" t="s">
        <v>20</v>
      </c>
      <c r="G501" s="4" t="s">
        <v>20</v>
      </c>
      <c r="H501" s="4" t="s">
        <v>20</v>
      </c>
      <c r="K501" s="3" t="s">
        <v>20</v>
      </c>
      <c r="L501" s="11" t="s">
        <v>20</v>
      </c>
    </row>
    <row r="502" spans="3:12" hidden="1" x14ac:dyDescent="0.2">
      <c r="C502" s="3" t="s">
        <v>20</v>
      </c>
      <c r="D502" s="4" t="s">
        <v>20</v>
      </c>
      <c r="E502" s="4" t="s">
        <v>20</v>
      </c>
      <c r="F502" s="3" t="s">
        <v>20</v>
      </c>
      <c r="G502" s="4" t="s">
        <v>20</v>
      </c>
      <c r="H502" s="4" t="s">
        <v>20</v>
      </c>
      <c r="K502" s="3" t="s">
        <v>20</v>
      </c>
      <c r="L502" s="11" t="s">
        <v>20</v>
      </c>
    </row>
    <row r="503" spans="3:12" hidden="1" x14ac:dyDescent="0.2">
      <c r="C503" s="3" t="s">
        <v>20</v>
      </c>
      <c r="D503" s="4" t="s">
        <v>20</v>
      </c>
      <c r="E503" s="4" t="s">
        <v>20</v>
      </c>
      <c r="F503" s="3" t="s">
        <v>20</v>
      </c>
      <c r="G503" s="4" t="s">
        <v>20</v>
      </c>
      <c r="H503" s="4" t="s">
        <v>20</v>
      </c>
      <c r="K503" s="3" t="s">
        <v>20</v>
      </c>
      <c r="L503" s="11" t="s">
        <v>20</v>
      </c>
    </row>
    <row r="504" spans="3:12" hidden="1" x14ac:dyDescent="0.2">
      <c r="C504" s="3" t="s">
        <v>20</v>
      </c>
      <c r="D504" s="4" t="s">
        <v>20</v>
      </c>
      <c r="E504" s="4" t="s">
        <v>20</v>
      </c>
      <c r="F504" s="3" t="s">
        <v>20</v>
      </c>
      <c r="G504" s="4" t="s">
        <v>20</v>
      </c>
      <c r="H504" s="4" t="s">
        <v>20</v>
      </c>
      <c r="K504" s="3" t="s">
        <v>20</v>
      </c>
      <c r="L504" s="11" t="s">
        <v>20</v>
      </c>
    </row>
    <row r="505" spans="3:12" hidden="1" x14ac:dyDescent="0.2">
      <c r="C505" s="3" t="s">
        <v>20</v>
      </c>
      <c r="D505" s="4" t="s">
        <v>20</v>
      </c>
      <c r="E505" s="4" t="s">
        <v>20</v>
      </c>
      <c r="F505" s="3" t="s">
        <v>20</v>
      </c>
      <c r="G505" s="4" t="s">
        <v>20</v>
      </c>
      <c r="H505" s="4" t="s">
        <v>20</v>
      </c>
      <c r="K505" s="3" t="s">
        <v>20</v>
      </c>
      <c r="L505" s="11" t="s">
        <v>20</v>
      </c>
    </row>
    <row r="506" spans="3:12" hidden="1" x14ac:dyDescent="0.2">
      <c r="C506" s="3" t="s">
        <v>20</v>
      </c>
      <c r="D506" s="4" t="s">
        <v>20</v>
      </c>
      <c r="E506" s="4" t="s">
        <v>20</v>
      </c>
      <c r="F506" s="3" t="s">
        <v>20</v>
      </c>
      <c r="G506" s="4" t="s">
        <v>20</v>
      </c>
      <c r="H506" s="4" t="s">
        <v>20</v>
      </c>
      <c r="K506" s="3" t="s">
        <v>20</v>
      </c>
      <c r="L506" s="11" t="s">
        <v>20</v>
      </c>
    </row>
    <row r="507" spans="3:12" hidden="1" x14ac:dyDescent="0.2">
      <c r="C507" s="3" t="s">
        <v>20</v>
      </c>
      <c r="D507" s="4" t="s">
        <v>20</v>
      </c>
      <c r="E507" s="4" t="s">
        <v>20</v>
      </c>
      <c r="F507" s="3" t="s">
        <v>20</v>
      </c>
      <c r="G507" s="4" t="s">
        <v>20</v>
      </c>
      <c r="H507" s="4" t="s">
        <v>20</v>
      </c>
      <c r="K507" s="3" t="s">
        <v>20</v>
      </c>
      <c r="L507" s="11" t="s">
        <v>20</v>
      </c>
    </row>
    <row r="508" spans="3:12" hidden="1" x14ac:dyDescent="0.2">
      <c r="C508" s="3" t="s">
        <v>20</v>
      </c>
      <c r="D508" s="4" t="s">
        <v>20</v>
      </c>
      <c r="E508" s="4" t="s">
        <v>20</v>
      </c>
      <c r="F508" s="3" t="s">
        <v>20</v>
      </c>
      <c r="G508" s="4" t="s">
        <v>20</v>
      </c>
      <c r="H508" s="4" t="s">
        <v>20</v>
      </c>
      <c r="K508" s="3" t="s">
        <v>20</v>
      </c>
      <c r="L508" s="11" t="s">
        <v>20</v>
      </c>
    </row>
    <row r="509" spans="3:12" hidden="1" x14ac:dyDescent="0.2">
      <c r="C509" s="3" t="s">
        <v>20</v>
      </c>
      <c r="D509" s="4" t="s">
        <v>20</v>
      </c>
      <c r="E509" s="4" t="s">
        <v>20</v>
      </c>
      <c r="F509" s="3" t="s">
        <v>20</v>
      </c>
      <c r="G509" s="4" t="s">
        <v>20</v>
      </c>
      <c r="H509" s="4" t="s">
        <v>20</v>
      </c>
      <c r="K509" s="3" t="s">
        <v>20</v>
      </c>
      <c r="L509" s="11" t="s">
        <v>20</v>
      </c>
    </row>
    <row r="510" spans="3:12" hidden="1" x14ac:dyDescent="0.2">
      <c r="C510" s="3" t="s">
        <v>20</v>
      </c>
      <c r="D510" s="4" t="s">
        <v>20</v>
      </c>
      <c r="E510" s="4" t="s">
        <v>20</v>
      </c>
      <c r="F510" s="3" t="s">
        <v>20</v>
      </c>
      <c r="G510" s="4" t="s">
        <v>20</v>
      </c>
      <c r="H510" s="4" t="s">
        <v>20</v>
      </c>
      <c r="K510" s="3" t="s">
        <v>20</v>
      </c>
      <c r="L510" s="11" t="s">
        <v>20</v>
      </c>
    </row>
    <row r="511" spans="3:12" hidden="1" x14ac:dyDescent="0.2">
      <c r="C511" s="3" t="s">
        <v>20</v>
      </c>
      <c r="D511" s="4" t="s">
        <v>20</v>
      </c>
      <c r="E511" s="4" t="s">
        <v>20</v>
      </c>
      <c r="F511" s="3" t="s">
        <v>20</v>
      </c>
      <c r="G511" s="4" t="s">
        <v>20</v>
      </c>
      <c r="H511" s="4" t="s">
        <v>20</v>
      </c>
      <c r="K511" s="3" t="s">
        <v>20</v>
      </c>
      <c r="L511" s="11" t="s">
        <v>20</v>
      </c>
    </row>
    <row r="512" spans="3:12" hidden="1" x14ac:dyDescent="0.2">
      <c r="C512" s="3" t="s">
        <v>20</v>
      </c>
      <c r="D512" s="4" t="s">
        <v>20</v>
      </c>
      <c r="E512" s="4" t="s">
        <v>20</v>
      </c>
      <c r="F512" s="3" t="s">
        <v>20</v>
      </c>
      <c r="G512" s="4" t="s">
        <v>20</v>
      </c>
      <c r="H512" s="4" t="s">
        <v>20</v>
      </c>
      <c r="K512" s="3" t="s">
        <v>20</v>
      </c>
      <c r="L512" s="11" t="s">
        <v>20</v>
      </c>
    </row>
    <row r="513" spans="3:12" hidden="1" x14ac:dyDescent="0.2">
      <c r="C513" s="3" t="s">
        <v>20</v>
      </c>
      <c r="D513" s="4" t="s">
        <v>20</v>
      </c>
      <c r="E513" s="4" t="s">
        <v>20</v>
      </c>
      <c r="F513" s="3" t="s">
        <v>20</v>
      </c>
      <c r="G513" s="4" t="s">
        <v>20</v>
      </c>
      <c r="H513" s="4" t="s">
        <v>20</v>
      </c>
      <c r="K513" s="3" t="s">
        <v>20</v>
      </c>
      <c r="L513" s="11" t="s">
        <v>20</v>
      </c>
    </row>
    <row r="514" spans="3:12" hidden="1" x14ac:dyDescent="0.2">
      <c r="C514" s="3" t="s">
        <v>20</v>
      </c>
      <c r="D514" s="4" t="s">
        <v>20</v>
      </c>
      <c r="E514" s="4" t="s">
        <v>20</v>
      </c>
      <c r="F514" s="3" t="s">
        <v>20</v>
      </c>
      <c r="G514" s="4" t="s">
        <v>20</v>
      </c>
      <c r="H514" s="4" t="s">
        <v>20</v>
      </c>
      <c r="K514" s="3" t="s">
        <v>20</v>
      </c>
      <c r="L514" s="11" t="s">
        <v>20</v>
      </c>
    </row>
    <row r="515" spans="3:12" hidden="1" x14ac:dyDescent="0.2">
      <c r="C515" s="3" t="s">
        <v>20</v>
      </c>
      <c r="D515" s="4" t="s">
        <v>20</v>
      </c>
      <c r="E515" s="4" t="s">
        <v>20</v>
      </c>
      <c r="F515" s="3" t="s">
        <v>20</v>
      </c>
      <c r="G515" s="4" t="s">
        <v>20</v>
      </c>
      <c r="H515" s="4" t="s">
        <v>20</v>
      </c>
      <c r="K515" s="3" t="s">
        <v>20</v>
      </c>
      <c r="L515" s="11" t="s">
        <v>20</v>
      </c>
    </row>
    <row r="516" spans="3:12" hidden="1" x14ac:dyDescent="0.2">
      <c r="C516" s="3" t="s">
        <v>20</v>
      </c>
      <c r="D516" s="4" t="s">
        <v>20</v>
      </c>
      <c r="E516" s="4" t="s">
        <v>20</v>
      </c>
      <c r="F516" s="3" t="s">
        <v>20</v>
      </c>
      <c r="G516" s="4" t="s">
        <v>20</v>
      </c>
      <c r="H516" s="4" t="s">
        <v>20</v>
      </c>
      <c r="K516" s="3" t="s">
        <v>20</v>
      </c>
      <c r="L516" s="11" t="s">
        <v>20</v>
      </c>
    </row>
    <row r="517" spans="3:12" hidden="1" x14ac:dyDescent="0.2">
      <c r="C517" s="3" t="s">
        <v>20</v>
      </c>
      <c r="D517" s="4" t="s">
        <v>20</v>
      </c>
      <c r="E517" s="4" t="s">
        <v>20</v>
      </c>
      <c r="F517" s="3" t="s">
        <v>20</v>
      </c>
      <c r="G517" s="4" t="s">
        <v>20</v>
      </c>
      <c r="H517" s="4" t="s">
        <v>20</v>
      </c>
      <c r="K517" s="3" t="s">
        <v>20</v>
      </c>
      <c r="L517" s="11" t="s">
        <v>20</v>
      </c>
    </row>
    <row r="518" spans="3:12" hidden="1" x14ac:dyDescent="0.2">
      <c r="C518" s="3" t="s">
        <v>20</v>
      </c>
      <c r="D518" s="4" t="s">
        <v>20</v>
      </c>
      <c r="E518" s="4" t="s">
        <v>20</v>
      </c>
      <c r="F518" s="3" t="s">
        <v>20</v>
      </c>
      <c r="G518" s="4" t="s">
        <v>20</v>
      </c>
      <c r="H518" s="4" t="s">
        <v>20</v>
      </c>
      <c r="K518" s="3" t="s">
        <v>20</v>
      </c>
      <c r="L518" s="11" t="s">
        <v>20</v>
      </c>
    </row>
    <row r="519" spans="3:12" hidden="1" x14ac:dyDescent="0.2">
      <c r="C519" s="3" t="s">
        <v>20</v>
      </c>
      <c r="D519" s="4" t="s">
        <v>20</v>
      </c>
      <c r="E519" s="4" t="s">
        <v>20</v>
      </c>
      <c r="F519" s="3" t="s">
        <v>20</v>
      </c>
      <c r="G519" s="4" t="s">
        <v>20</v>
      </c>
      <c r="H519" s="4" t="s">
        <v>20</v>
      </c>
      <c r="K519" s="3" t="s">
        <v>20</v>
      </c>
      <c r="L519" s="11" t="s">
        <v>20</v>
      </c>
    </row>
    <row r="520" spans="3:12" hidden="1" x14ac:dyDescent="0.2">
      <c r="C520" s="3" t="s">
        <v>20</v>
      </c>
      <c r="D520" s="4" t="s">
        <v>20</v>
      </c>
      <c r="E520" s="4" t="s">
        <v>20</v>
      </c>
      <c r="F520" s="3" t="s">
        <v>20</v>
      </c>
      <c r="G520" s="4" t="s">
        <v>20</v>
      </c>
      <c r="H520" s="4" t="s">
        <v>20</v>
      </c>
      <c r="K520" s="3" t="s">
        <v>20</v>
      </c>
      <c r="L520" s="11" t="s">
        <v>20</v>
      </c>
    </row>
    <row r="521" spans="3:12" hidden="1" x14ac:dyDescent="0.2">
      <c r="C521" s="3" t="s">
        <v>20</v>
      </c>
      <c r="D521" s="4" t="s">
        <v>20</v>
      </c>
      <c r="E521" s="4" t="s">
        <v>20</v>
      </c>
      <c r="F521" s="3" t="s">
        <v>20</v>
      </c>
      <c r="G521" s="4" t="s">
        <v>20</v>
      </c>
      <c r="H521" s="4" t="s">
        <v>20</v>
      </c>
      <c r="K521" s="3" t="s">
        <v>20</v>
      </c>
      <c r="L521" s="11" t="s">
        <v>20</v>
      </c>
    </row>
    <row r="522" spans="3:12" hidden="1" x14ac:dyDescent="0.2">
      <c r="C522" s="3" t="s">
        <v>20</v>
      </c>
      <c r="D522" s="4" t="s">
        <v>20</v>
      </c>
      <c r="E522" s="4" t="s">
        <v>20</v>
      </c>
      <c r="F522" s="3" t="s">
        <v>20</v>
      </c>
      <c r="G522" s="4" t="s">
        <v>20</v>
      </c>
      <c r="H522" s="4" t="s">
        <v>20</v>
      </c>
      <c r="K522" s="3" t="s">
        <v>20</v>
      </c>
      <c r="L522" s="11" t="s">
        <v>20</v>
      </c>
    </row>
    <row r="523" spans="3:12" hidden="1" x14ac:dyDescent="0.2">
      <c r="C523" s="3" t="s">
        <v>20</v>
      </c>
      <c r="D523" s="4" t="s">
        <v>20</v>
      </c>
      <c r="E523" s="4" t="s">
        <v>20</v>
      </c>
      <c r="F523" s="3" t="s">
        <v>20</v>
      </c>
      <c r="G523" s="4" t="s">
        <v>20</v>
      </c>
      <c r="H523" s="4" t="s">
        <v>20</v>
      </c>
      <c r="K523" s="3" t="s">
        <v>20</v>
      </c>
      <c r="L523" s="11" t="s">
        <v>20</v>
      </c>
    </row>
    <row r="524" spans="3:12" hidden="1" x14ac:dyDescent="0.2">
      <c r="C524" s="3" t="s">
        <v>20</v>
      </c>
      <c r="D524" s="4" t="s">
        <v>20</v>
      </c>
      <c r="E524" s="4" t="s">
        <v>20</v>
      </c>
      <c r="F524" s="3" t="s">
        <v>20</v>
      </c>
      <c r="G524" s="4" t="s">
        <v>20</v>
      </c>
      <c r="H524" s="4" t="s">
        <v>20</v>
      </c>
      <c r="K524" s="3" t="s">
        <v>20</v>
      </c>
      <c r="L524" s="11" t="s">
        <v>20</v>
      </c>
    </row>
    <row r="525" spans="3:12" hidden="1" x14ac:dyDescent="0.2">
      <c r="C525" s="3" t="s">
        <v>20</v>
      </c>
      <c r="D525" s="4" t="s">
        <v>20</v>
      </c>
      <c r="E525" s="4" t="s">
        <v>20</v>
      </c>
      <c r="F525" s="3" t="s">
        <v>20</v>
      </c>
      <c r="G525" s="4" t="s">
        <v>20</v>
      </c>
      <c r="H525" s="4" t="s">
        <v>20</v>
      </c>
      <c r="K525" s="3" t="s">
        <v>20</v>
      </c>
      <c r="L525" s="11" t="s">
        <v>20</v>
      </c>
    </row>
    <row r="526" spans="3:12" hidden="1" x14ac:dyDescent="0.2">
      <c r="C526" s="3" t="s">
        <v>20</v>
      </c>
      <c r="D526" s="4" t="s">
        <v>20</v>
      </c>
      <c r="E526" s="4" t="s">
        <v>20</v>
      </c>
      <c r="F526" s="3" t="s">
        <v>20</v>
      </c>
      <c r="G526" s="4" t="s">
        <v>20</v>
      </c>
      <c r="H526" s="4" t="s">
        <v>20</v>
      </c>
      <c r="K526" s="3" t="s">
        <v>20</v>
      </c>
      <c r="L526" s="11" t="s">
        <v>20</v>
      </c>
    </row>
    <row r="527" spans="3:12" hidden="1" x14ac:dyDescent="0.2">
      <c r="C527" s="3" t="s">
        <v>20</v>
      </c>
      <c r="D527" s="4" t="s">
        <v>20</v>
      </c>
      <c r="E527" s="4" t="s">
        <v>20</v>
      </c>
      <c r="F527" s="3" t="s">
        <v>20</v>
      </c>
      <c r="G527" s="4" t="s">
        <v>20</v>
      </c>
      <c r="H527" s="4" t="s">
        <v>20</v>
      </c>
      <c r="K527" s="3" t="s">
        <v>20</v>
      </c>
      <c r="L527" s="11" t="s">
        <v>20</v>
      </c>
    </row>
    <row r="528" spans="3:12" hidden="1" x14ac:dyDescent="0.2">
      <c r="C528" s="3" t="s">
        <v>20</v>
      </c>
      <c r="D528" s="4" t="s">
        <v>20</v>
      </c>
      <c r="E528" s="4" t="s">
        <v>20</v>
      </c>
      <c r="F528" s="3" t="s">
        <v>20</v>
      </c>
      <c r="G528" s="4" t="s">
        <v>20</v>
      </c>
      <c r="H528" s="4" t="s">
        <v>20</v>
      </c>
      <c r="K528" s="3" t="s">
        <v>20</v>
      </c>
      <c r="L528" s="11" t="s">
        <v>20</v>
      </c>
    </row>
    <row r="529" spans="3:12" hidden="1" x14ac:dyDescent="0.2">
      <c r="C529" s="3" t="s">
        <v>20</v>
      </c>
      <c r="D529" s="4" t="s">
        <v>20</v>
      </c>
      <c r="E529" s="4" t="s">
        <v>20</v>
      </c>
      <c r="F529" s="3" t="s">
        <v>20</v>
      </c>
      <c r="G529" s="4" t="s">
        <v>20</v>
      </c>
      <c r="H529" s="4" t="s">
        <v>20</v>
      </c>
      <c r="K529" s="3" t="s">
        <v>20</v>
      </c>
      <c r="L529" s="11" t="s">
        <v>20</v>
      </c>
    </row>
    <row r="530" spans="3:12" hidden="1" x14ac:dyDescent="0.2">
      <c r="C530" s="3" t="s">
        <v>20</v>
      </c>
      <c r="D530" s="4" t="s">
        <v>20</v>
      </c>
      <c r="E530" s="4" t="s">
        <v>20</v>
      </c>
      <c r="F530" s="3" t="s">
        <v>20</v>
      </c>
      <c r="G530" s="4" t="s">
        <v>20</v>
      </c>
      <c r="H530" s="4" t="s">
        <v>20</v>
      </c>
      <c r="K530" s="3" t="s">
        <v>20</v>
      </c>
      <c r="L530" s="11" t="s">
        <v>20</v>
      </c>
    </row>
    <row r="531" spans="3:12" hidden="1" x14ac:dyDescent="0.2">
      <c r="C531" s="3" t="s">
        <v>20</v>
      </c>
      <c r="D531" s="4" t="s">
        <v>20</v>
      </c>
      <c r="E531" s="4" t="s">
        <v>20</v>
      </c>
      <c r="F531" s="3" t="s">
        <v>20</v>
      </c>
      <c r="G531" s="4" t="s">
        <v>20</v>
      </c>
      <c r="H531" s="4" t="s">
        <v>20</v>
      </c>
      <c r="K531" s="3" t="s">
        <v>20</v>
      </c>
      <c r="L531" s="11" t="s">
        <v>20</v>
      </c>
    </row>
    <row r="532" spans="3:12" hidden="1" x14ac:dyDescent="0.2">
      <c r="C532" s="3" t="s">
        <v>20</v>
      </c>
      <c r="D532" s="4" t="s">
        <v>20</v>
      </c>
      <c r="E532" s="4" t="s">
        <v>20</v>
      </c>
      <c r="F532" s="3" t="s">
        <v>20</v>
      </c>
      <c r="G532" s="4" t="s">
        <v>20</v>
      </c>
      <c r="H532" s="4" t="s">
        <v>20</v>
      </c>
      <c r="K532" s="3" t="s">
        <v>20</v>
      </c>
      <c r="L532" s="11" t="s">
        <v>20</v>
      </c>
    </row>
    <row r="533" spans="3:12" hidden="1" x14ac:dyDescent="0.2">
      <c r="C533" s="3" t="s">
        <v>20</v>
      </c>
      <c r="D533" s="4" t="s">
        <v>20</v>
      </c>
      <c r="E533" s="4" t="s">
        <v>20</v>
      </c>
      <c r="F533" s="3" t="s">
        <v>20</v>
      </c>
      <c r="G533" s="4" t="s">
        <v>20</v>
      </c>
      <c r="H533" s="4" t="s">
        <v>20</v>
      </c>
      <c r="K533" s="3" t="s">
        <v>20</v>
      </c>
      <c r="L533" s="11" t="s">
        <v>20</v>
      </c>
    </row>
    <row r="534" spans="3:12" hidden="1" x14ac:dyDescent="0.2">
      <c r="C534" s="3" t="s">
        <v>20</v>
      </c>
      <c r="D534" s="4" t="s">
        <v>20</v>
      </c>
      <c r="E534" s="4" t="s">
        <v>20</v>
      </c>
      <c r="F534" s="3" t="s">
        <v>20</v>
      </c>
      <c r="G534" s="4" t="s">
        <v>20</v>
      </c>
      <c r="H534" s="4" t="s">
        <v>20</v>
      </c>
      <c r="K534" s="3" t="s">
        <v>20</v>
      </c>
      <c r="L534" s="11" t="s">
        <v>20</v>
      </c>
    </row>
    <row r="535" spans="3:12" hidden="1" x14ac:dyDescent="0.2">
      <c r="C535" s="3" t="s">
        <v>20</v>
      </c>
      <c r="D535" s="4" t="s">
        <v>20</v>
      </c>
      <c r="E535" s="4" t="s">
        <v>20</v>
      </c>
      <c r="F535" s="3" t="s">
        <v>20</v>
      </c>
      <c r="G535" s="4" t="s">
        <v>20</v>
      </c>
      <c r="H535" s="4" t="s">
        <v>20</v>
      </c>
      <c r="K535" s="3" t="s">
        <v>20</v>
      </c>
      <c r="L535" s="11" t="s">
        <v>20</v>
      </c>
    </row>
    <row r="536" spans="3:12" hidden="1" x14ac:dyDescent="0.2">
      <c r="C536" s="3" t="s">
        <v>20</v>
      </c>
      <c r="D536" s="4" t="s">
        <v>20</v>
      </c>
      <c r="E536" s="4" t="s">
        <v>20</v>
      </c>
      <c r="F536" s="3" t="s">
        <v>20</v>
      </c>
      <c r="G536" s="4" t="s">
        <v>20</v>
      </c>
      <c r="H536" s="4" t="s">
        <v>20</v>
      </c>
      <c r="K536" s="3" t="s">
        <v>20</v>
      </c>
      <c r="L536" s="11" t="s">
        <v>20</v>
      </c>
    </row>
    <row r="537" spans="3:12" hidden="1" x14ac:dyDescent="0.2">
      <c r="C537" s="3" t="s">
        <v>20</v>
      </c>
      <c r="D537" s="4" t="s">
        <v>20</v>
      </c>
      <c r="E537" s="4" t="s">
        <v>20</v>
      </c>
      <c r="F537" s="3" t="s">
        <v>20</v>
      </c>
      <c r="G537" s="4" t="s">
        <v>20</v>
      </c>
      <c r="H537" s="4" t="s">
        <v>20</v>
      </c>
      <c r="K537" s="3" t="s">
        <v>20</v>
      </c>
      <c r="L537" s="11" t="s">
        <v>20</v>
      </c>
    </row>
    <row r="538" spans="3:12" hidden="1" x14ac:dyDescent="0.2">
      <c r="C538" s="3" t="s">
        <v>20</v>
      </c>
      <c r="D538" s="4" t="s">
        <v>20</v>
      </c>
      <c r="E538" s="4" t="s">
        <v>20</v>
      </c>
      <c r="F538" s="3" t="s">
        <v>20</v>
      </c>
      <c r="G538" s="4" t="s">
        <v>20</v>
      </c>
      <c r="H538" s="4" t="s">
        <v>20</v>
      </c>
      <c r="K538" s="3" t="s">
        <v>20</v>
      </c>
      <c r="L538" s="11" t="s">
        <v>20</v>
      </c>
    </row>
    <row r="539" spans="3:12" hidden="1" x14ac:dyDescent="0.2">
      <c r="C539" s="3" t="s">
        <v>20</v>
      </c>
      <c r="D539" s="4" t="s">
        <v>20</v>
      </c>
      <c r="E539" s="4" t="s">
        <v>20</v>
      </c>
      <c r="F539" s="3" t="s">
        <v>20</v>
      </c>
      <c r="G539" s="4" t="s">
        <v>20</v>
      </c>
      <c r="H539" s="4" t="s">
        <v>20</v>
      </c>
      <c r="K539" s="3" t="s">
        <v>20</v>
      </c>
      <c r="L539" s="11" t="s">
        <v>20</v>
      </c>
    </row>
    <row r="540" spans="3:12" hidden="1" x14ac:dyDescent="0.2">
      <c r="C540" s="3" t="s">
        <v>20</v>
      </c>
      <c r="D540" s="4" t="s">
        <v>20</v>
      </c>
      <c r="E540" s="4" t="s">
        <v>20</v>
      </c>
      <c r="F540" s="3" t="s">
        <v>20</v>
      </c>
      <c r="G540" s="4" t="s">
        <v>20</v>
      </c>
      <c r="H540" s="4" t="s">
        <v>20</v>
      </c>
      <c r="K540" s="3" t="s">
        <v>20</v>
      </c>
      <c r="L540" s="11" t="s">
        <v>20</v>
      </c>
    </row>
    <row r="541" spans="3:12" hidden="1" x14ac:dyDescent="0.2">
      <c r="C541" s="3" t="s">
        <v>20</v>
      </c>
      <c r="D541" s="4" t="s">
        <v>20</v>
      </c>
      <c r="E541" s="4" t="s">
        <v>20</v>
      </c>
      <c r="F541" s="3" t="s">
        <v>20</v>
      </c>
      <c r="G541" s="4" t="s">
        <v>20</v>
      </c>
      <c r="H541" s="4" t="s">
        <v>20</v>
      </c>
      <c r="K541" s="3" t="s">
        <v>20</v>
      </c>
      <c r="L541" s="11" t="s">
        <v>20</v>
      </c>
    </row>
    <row r="542" spans="3:12" hidden="1" x14ac:dyDescent="0.2">
      <c r="C542" s="3" t="s">
        <v>20</v>
      </c>
      <c r="D542" s="4" t="s">
        <v>20</v>
      </c>
      <c r="E542" s="4" t="s">
        <v>20</v>
      </c>
      <c r="F542" s="3" t="s">
        <v>20</v>
      </c>
      <c r="G542" s="4" t="s">
        <v>20</v>
      </c>
      <c r="H542" s="4" t="s">
        <v>20</v>
      </c>
      <c r="K542" s="3" t="s">
        <v>20</v>
      </c>
      <c r="L542" s="11" t="s">
        <v>20</v>
      </c>
    </row>
    <row r="543" spans="3:12" hidden="1" x14ac:dyDescent="0.2">
      <c r="C543" s="3" t="s">
        <v>20</v>
      </c>
      <c r="D543" s="4" t="s">
        <v>20</v>
      </c>
      <c r="E543" s="4" t="s">
        <v>20</v>
      </c>
      <c r="F543" s="3" t="s">
        <v>20</v>
      </c>
      <c r="G543" s="4" t="s">
        <v>20</v>
      </c>
      <c r="H543" s="4" t="s">
        <v>20</v>
      </c>
      <c r="K543" s="3" t="s">
        <v>20</v>
      </c>
      <c r="L543" s="11" t="s">
        <v>20</v>
      </c>
    </row>
    <row r="544" spans="3:12" hidden="1" x14ac:dyDescent="0.2">
      <c r="C544" s="3" t="s">
        <v>20</v>
      </c>
      <c r="D544" s="4" t="s">
        <v>20</v>
      </c>
      <c r="E544" s="4" t="s">
        <v>20</v>
      </c>
      <c r="F544" s="3" t="s">
        <v>20</v>
      </c>
      <c r="G544" s="4" t="s">
        <v>20</v>
      </c>
      <c r="H544" s="4" t="s">
        <v>20</v>
      </c>
      <c r="K544" s="3" t="s">
        <v>20</v>
      </c>
      <c r="L544" s="11" t="s">
        <v>20</v>
      </c>
    </row>
    <row r="545" spans="3:12" hidden="1" x14ac:dyDescent="0.2">
      <c r="C545" s="3" t="s">
        <v>20</v>
      </c>
      <c r="D545" s="4" t="s">
        <v>20</v>
      </c>
      <c r="E545" s="4" t="s">
        <v>20</v>
      </c>
      <c r="F545" s="3" t="s">
        <v>20</v>
      </c>
      <c r="G545" s="4" t="s">
        <v>20</v>
      </c>
      <c r="H545" s="4" t="s">
        <v>20</v>
      </c>
      <c r="K545" s="3" t="s">
        <v>20</v>
      </c>
      <c r="L545" s="11" t="s">
        <v>20</v>
      </c>
    </row>
    <row r="546" spans="3:12" hidden="1" x14ac:dyDescent="0.2">
      <c r="C546" s="3" t="s">
        <v>20</v>
      </c>
      <c r="D546" s="4" t="s">
        <v>20</v>
      </c>
      <c r="E546" s="4" t="s">
        <v>20</v>
      </c>
      <c r="F546" s="3" t="s">
        <v>20</v>
      </c>
      <c r="G546" s="4" t="s">
        <v>20</v>
      </c>
      <c r="H546" s="4" t="s">
        <v>20</v>
      </c>
      <c r="K546" s="3" t="s">
        <v>20</v>
      </c>
      <c r="L546" s="11" t="s">
        <v>20</v>
      </c>
    </row>
    <row r="547" spans="3:12" hidden="1" x14ac:dyDescent="0.2">
      <c r="C547" s="3" t="s">
        <v>20</v>
      </c>
      <c r="D547" s="4" t="s">
        <v>20</v>
      </c>
      <c r="E547" s="4" t="s">
        <v>20</v>
      </c>
      <c r="F547" s="3" t="s">
        <v>20</v>
      </c>
      <c r="G547" s="4" t="s">
        <v>20</v>
      </c>
      <c r="H547" s="4" t="s">
        <v>20</v>
      </c>
      <c r="K547" s="3" t="s">
        <v>20</v>
      </c>
      <c r="L547" s="11" t="s">
        <v>20</v>
      </c>
    </row>
    <row r="548" spans="3:12" hidden="1" x14ac:dyDescent="0.2">
      <c r="C548" s="3" t="s">
        <v>20</v>
      </c>
      <c r="D548" s="4" t="s">
        <v>20</v>
      </c>
      <c r="E548" s="4" t="s">
        <v>20</v>
      </c>
      <c r="F548" s="3" t="s">
        <v>20</v>
      </c>
      <c r="G548" s="4" t="s">
        <v>20</v>
      </c>
      <c r="H548" s="4" t="s">
        <v>20</v>
      </c>
      <c r="K548" s="3" t="s">
        <v>20</v>
      </c>
      <c r="L548" s="11" t="s">
        <v>20</v>
      </c>
    </row>
    <row r="549" spans="3:12" hidden="1" x14ac:dyDescent="0.2">
      <c r="C549" s="3" t="s">
        <v>20</v>
      </c>
      <c r="D549" s="4" t="s">
        <v>20</v>
      </c>
      <c r="E549" s="4" t="s">
        <v>20</v>
      </c>
      <c r="F549" s="3" t="s">
        <v>20</v>
      </c>
      <c r="G549" s="4" t="s">
        <v>20</v>
      </c>
      <c r="H549" s="4" t="s">
        <v>20</v>
      </c>
      <c r="K549" s="3" t="s">
        <v>20</v>
      </c>
      <c r="L549" s="11" t="s">
        <v>20</v>
      </c>
    </row>
    <row r="550" spans="3:12" hidden="1" x14ac:dyDescent="0.2">
      <c r="C550" s="3" t="s">
        <v>20</v>
      </c>
      <c r="D550" s="4" t="s">
        <v>20</v>
      </c>
      <c r="E550" s="4" t="s">
        <v>20</v>
      </c>
      <c r="F550" s="3" t="s">
        <v>20</v>
      </c>
      <c r="G550" s="4" t="s">
        <v>20</v>
      </c>
      <c r="H550" s="4" t="s">
        <v>20</v>
      </c>
      <c r="K550" s="3" t="s">
        <v>20</v>
      </c>
      <c r="L550" s="11" t="s">
        <v>20</v>
      </c>
    </row>
    <row r="551" spans="3:12" hidden="1" x14ac:dyDescent="0.2">
      <c r="C551" s="3" t="s">
        <v>20</v>
      </c>
      <c r="D551" s="4" t="s">
        <v>20</v>
      </c>
      <c r="E551" s="4" t="s">
        <v>20</v>
      </c>
      <c r="F551" s="3" t="s">
        <v>20</v>
      </c>
      <c r="G551" s="4" t="s">
        <v>20</v>
      </c>
      <c r="H551" s="4" t="s">
        <v>20</v>
      </c>
      <c r="K551" s="3" t="s">
        <v>20</v>
      </c>
      <c r="L551" s="11" t="s">
        <v>20</v>
      </c>
    </row>
    <row r="552" spans="3:12" hidden="1" x14ac:dyDescent="0.2">
      <c r="C552" s="3" t="s">
        <v>20</v>
      </c>
      <c r="D552" s="4" t="s">
        <v>20</v>
      </c>
      <c r="E552" s="4" t="s">
        <v>20</v>
      </c>
      <c r="F552" s="3" t="s">
        <v>20</v>
      </c>
      <c r="G552" s="4" t="s">
        <v>20</v>
      </c>
      <c r="H552" s="4" t="s">
        <v>20</v>
      </c>
      <c r="K552" s="3" t="s">
        <v>20</v>
      </c>
      <c r="L552" s="11" t="s">
        <v>20</v>
      </c>
    </row>
    <row r="553" spans="3:12" hidden="1" x14ac:dyDescent="0.2">
      <c r="C553" s="3" t="s">
        <v>20</v>
      </c>
      <c r="D553" s="4" t="s">
        <v>20</v>
      </c>
      <c r="E553" s="4" t="s">
        <v>20</v>
      </c>
      <c r="F553" s="3" t="s">
        <v>20</v>
      </c>
      <c r="G553" s="4" t="s">
        <v>20</v>
      </c>
      <c r="H553" s="4" t="s">
        <v>20</v>
      </c>
      <c r="K553" s="3" t="s">
        <v>20</v>
      </c>
      <c r="L553" s="11" t="s">
        <v>20</v>
      </c>
    </row>
    <row r="554" spans="3:12" hidden="1" x14ac:dyDescent="0.2">
      <c r="C554" s="3" t="s">
        <v>20</v>
      </c>
      <c r="D554" s="4" t="s">
        <v>20</v>
      </c>
      <c r="E554" s="4" t="s">
        <v>20</v>
      </c>
      <c r="F554" s="3" t="s">
        <v>20</v>
      </c>
      <c r="G554" s="4" t="s">
        <v>20</v>
      </c>
      <c r="H554" s="4" t="s">
        <v>20</v>
      </c>
      <c r="K554" s="3" t="s">
        <v>20</v>
      </c>
      <c r="L554" s="11" t="s">
        <v>20</v>
      </c>
    </row>
    <row r="555" spans="3:12" hidden="1" x14ac:dyDescent="0.2">
      <c r="C555" s="3" t="s">
        <v>20</v>
      </c>
      <c r="D555" s="4" t="s">
        <v>20</v>
      </c>
      <c r="E555" s="4" t="s">
        <v>20</v>
      </c>
      <c r="F555" s="3" t="s">
        <v>20</v>
      </c>
      <c r="G555" s="4" t="s">
        <v>20</v>
      </c>
      <c r="H555" s="4" t="s">
        <v>20</v>
      </c>
      <c r="K555" s="3" t="s">
        <v>20</v>
      </c>
      <c r="L555" s="11" t="s">
        <v>20</v>
      </c>
    </row>
    <row r="556" spans="3:12" hidden="1" x14ac:dyDescent="0.2">
      <c r="C556" s="3" t="s">
        <v>20</v>
      </c>
      <c r="D556" s="4" t="s">
        <v>20</v>
      </c>
      <c r="E556" s="4" t="s">
        <v>20</v>
      </c>
      <c r="F556" s="3" t="s">
        <v>20</v>
      </c>
      <c r="G556" s="4" t="s">
        <v>20</v>
      </c>
      <c r="H556" s="4" t="s">
        <v>20</v>
      </c>
      <c r="K556" s="3" t="s">
        <v>20</v>
      </c>
      <c r="L556" s="11" t="s">
        <v>20</v>
      </c>
    </row>
    <row r="557" spans="3:12" hidden="1" x14ac:dyDescent="0.2">
      <c r="C557" s="3" t="s">
        <v>20</v>
      </c>
      <c r="D557" s="4" t="s">
        <v>20</v>
      </c>
      <c r="E557" s="4" t="s">
        <v>20</v>
      </c>
      <c r="F557" s="3" t="s">
        <v>20</v>
      </c>
      <c r="G557" s="4" t="s">
        <v>20</v>
      </c>
      <c r="H557" s="4" t="s">
        <v>20</v>
      </c>
      <c r="K557" s="3" t="s">
        <v>20</v>
      </c>
      <c r="L557" s="11" t="s">
        <v>20</v>
      </c>
    </row>
    <row r="558" spans="3:12" hidden="1" x14ac:dyDescent="0.2">
      <c r="C558" s="3" t="s">
        <v>20</v>
      </c>
      <c r="D558" s="4" t="s">
        <v>20</v>
      </c>
      <c r="E558" s="4" t="s">
        <v>20</v>
      </c>
      <c r="F558" s="3" t="s">
        <v>20</v>
      </c>
      <c r="G558" s="4" t="s">
        <v>20</v>
      </c>
      <c r="H558" s="4" t="s">
        <v>20</v>
      </c>
      <c r="K558" s="3" t="s">
        <v>20</v>
      </c>
      <c r="L558" s="11" t="s">
        <v>20</v>
      </c>
    </row>
    <row r="559" spans="3:12" hidden="1" x14ac:dyDescent="0.2">
      <c r="C559" s="3" t="s">
        <v>20</v>
      </c>
      <c r="D559" s="4" t="s">
        <v>20</v>
      </c>
      <c r="E559" s="4" t="s">
        <v>20</v>
      </c>
      <c r="F559" s="3" t="s">
        <v>20</v>
      </c>
      <c r="G559" s="4" t="s">
        <v>20</v>
      </c>
      <c r="H559" s="4" t="s">
        <v>20</v>
      </c>
      <c r="K559" s="3" t="s">
        <v>20</v>
      </c>
      <c r="L559" s="11" t="s">
        <v>20</v>
      </c>
    </row>
    <row r="560" spans="3:12" hidden="1" x14ac:dyDescent="0.2">
      <c r="C560" s="3" t="s">
        <v>20</v>
      </c>
      <c r="D560" s="4" t="s">
        <v>20</v>
      </c>
      <c r="E560" s="4" t="s">
        <v>20</v>
      </c>
      <c r="F560" s="3" t="s">
        <v>20</v>
      </c>
      <c r="G560" s="4" t="s">
        <v>20</v>
      </c>
      <c r="H560" s="4" t="s">
        <v>20</v>
      </c>
      <c r="K560" s="3" t="s">
        <v>20</v>
      </c>
      <c r="L560" s="11" t="s">
        <v>20</v>
      </c>
    </row>
    <row r="561" spans="3:12" hidden="1" x14ac:dyDescent="0.2">
      <c r="C561" s="3" t="s">
        <v>20</v>
      </c>
      <c r="D561" s="4" t="s">
        <v>20</v>
      </c>
      <c r="E561" s="4" t="s">
        <v>20</v>
      </c>
      <c r="F561" s="3" t="s">
        <v>20</v>
      </c>
      <c r="G561" s="4" t="s">
        <v>20</v>
      </c>
      <c r="H561" s="4" t="s">
        <v>20</v>
      </c>
      <c r="K561" s="3" t="s">
        <v>20</v>
      </c>
      <c r="L561" s="11" t="s">
        <v>20</v>
      </c>
    </row>
    <row r="562" spans="3:12" hidden="1" x14ac:dyDescent="0.2">
      <c r="C562" s="3" t="s">
        <v>20</v>
      </c>
      <c r="D562" s="4" t="s">
        <v>20</v>
      </c>
      <c r="E562" s="4" t="s">
        <v>20</v>
      </c>
      <c r="F562" s="3" t="s">
        <v>20</v>
      </c>
      <c r="G562" s="4" t="s">
        <v>20</v>
      </c>
      <c r="H562" s="4" t="s">
        <v>20</v>
      </c>
      <c r="K562" s="3" t="s">
        <v>20</v>
      </c>
      <c r="L562" s="11" t="s">
        <v>20</v>
      </c>
    </row>
    <row r="563" spans="3:12" hidden="1" x14ac:dyDescent="0.2">
      <c r="C563" s="3" t="s">
        <v>20</v>
      </c>
      <c r="D563" s="4" t="s">
        <v>20</v>
      </c>
      <c r="E563" s="4" t="s">
        <v>20</v>
      </c>
      <c r="F563" s="3" t="s">
        <v>20</v>
      </c>
      <c r="G563" s="4" t="s">
        <v>20</v>
      </c>
      <c r="H563" s="4" t="s">
        <v>20</v>
      </c>
      <c r="K563" s="3" t="s">
        <v>20</v>
      </c>
      <c r="L563" s="11" t="s">
        <v>20</v>
      </c>
    </row>
    <row r="564" spans="3:12" hidden="1" x14ac:dyDescent="0.2">
      <c r="C564" s="3" t="s">
        <v>20</v>
      </c>
      <c r="D564" s="4" t="s">
        <v>20</v>
      </c>
      <c r="E564" s="4" t="s">
        <v>20</v>
      </c>
      <c r="F564" s="3" t="s">
        <v>20</v>
      </c>
      <c r="G564" s="4" t="s">
        <v>20</v>
      </c>
      <c r="H564" s="4" t="s">
        <v>20</v>
      </c>
      <c r="K564" s="3" t="s">
        <v>20</v>
      </c>
      <c r="L564" s="11" t="s">
        <v>20</v>
      </c>
    </row>
    <row r="565" spans="3:12" hidden="1" x14ac:dyDescent="0.2">
      <c r="C565" s="3" t="s">
        <v>20</v>
      </c>
      <c r="D565" s="4" t="s">
        <v>20</v>
      </c>
      <c r="E565" s="4" t="s">
        <v>20</v>
      </c>
      <c r="F565" s="3" t="s">
        <v>20</v>
      </c>
      <c r="G565" s="4" t="s">
        <v>20</v>
      </c>
      <c r="H565" s="4" t="s">
        <v>20</v>
      </c>
      <c r="K565" s="3" t="s">
        <v>20</v>
      </c>
      <c r="L565" s="11" t="s">
        <v>20</v>
      </c>
    </row>
    <row r="566" spans="3:12" hidden="1" x14ac:dyDescent="0.2">
      <c r="C566" s="3" t="s">
        <v>20</v>
      </c>
      <c r="D566" s="4" t="s">
        <v>20</v>
      </c>
      <c r="E566" s="4" t="s">
        <v>20</v>
      </c>
      <c r="F566" s="3" t="s">
        <v>20</v>
      </c>
      <c r="G566" s="4" t="s">
        <v>20</v>
      </c>
      <c r="H566" s="4" t="s">
        <v>20</v>
      </c>
      <c r="K566" s="3" t="s">
        <v>20</v>
      </c>
      <c r="L566" s="11" t="s">
        <v>20</v>
      </c>
    </row>
    <row r="567" spans="3:12" hidden="1" x14ac:dyDescent="0.2">
      <c r="C567" s="3" t="s">
        <v>20</v>
      </c>
      <c r="D567" s="4" t="s">
        <v>20</v>
      </c>
      <c r="E567" s="4" t="s">
        <v>20</v>
      </c>
      <c r="F567" s="3" t="s">
        <v>20</v>
      </c>
      <c r="G567" s="4" t="s">
        <v>20</v>
      </c>
      <c r="H567" s="4" t="s">
        <v>20</v>
      </c>
      <c r="K567" s="3" t="s">
        <v>20</v>
      </c>
      <c r="L567" s="11" t="s">
        <v>20</v>
      </c>
    </row>
    <row r="568" spans="3:12" hidden="1" x14ac:dyDescent="0.2">
      <c r="C568" s="3" t="s">
        <v>20</v>
      </c>
      <c r="D568" s="4" t="s">
        <v>20</v>
      </c>
      <c r="E568" s="4" t="s">
        <v>20</v>
      </c>
      <c r="F568" s="3" t="s">
        <v>20</v>
      </c>
      <c r="G568" s="4" t="s">
        <v>20</v>
      </c>
      <c r="H568" s="4" t="s">
        <v>20</v>
      </c>
      <c r="K568" s="3" t="s">
        <v>20</v>
      </c>
      <c r="L568" s="11" t="s">
        <v>20</v>
      </c>
    </row>
    <row r="569" spans="3:12" hidden="1" x14ac:dyDescent="0.2">
      <c r="C569" s="3" t="s">
        <v>20</v>
      </c>
      <c r="D569" s="4" t="s">
        <v>20</v>
      </c>
      <c r="E569" s="4" t="s">
        <v>20</v>
      </c>
      <c r="F569" s="3" t="s">
        <v>20</v>
      </c>
      <c r="G569" s="4" t="s">
        <v>20</v>
      </c>
      <c r="H569" s="4" t="s">
        <v>20</v>
      </c>
      <c r="K569" s="3" t="s">
        <v>20</v>
      </c>
      <c r="L569" s="11" t="s">
        <v>20</v>
      </c>
    </row>
    <row r="570" spans="3:12" hidden="1" x14ac:dyDescent="0.2">
      <c r="C570" s="3" t="s">
        <v>20</v>
      </c>
      <c r="D570" s="4" t="s">
        <v>20</v>
      </c>
      <c r="E570" s="4" t="s">
        <v>20</v>
      </c>
      <c r="F570" s="3" t="s">
        <v>20</v>
      </c>
      <c r="G570" s="4" t="s">
        <v>20</v>
      </c>
      <c r="H570" s="4" t="s">
        <v>20</v>
      </c>
      <c r="K570" s="3" t="s">
        <v>20</v>
      </c>
      <c r="L570" s="11" t="s">
        <v>20</v>
      </c>
    </row>
    <row r="571" spans="3:12" hidden="1" x14ac:dyDescent="0.2">
      <c r="C571" s="3" t="s">
        <v>20</v>
      </c>
      <c r="D571" s="4" t="s">
        <v>20</v>
      </c>
      <c r="E571" s="4" t="s">
        <v>20</v>
      </c>
      <c r="F571" s="3" t="s">
        <v>20</v>
      </c>
      <c r="G571" s="4" t="s">
        <v>20</v>
      </c>
      <c r="H571" s="4" t="s">
        <v>20</v>
      </c>
      <c r="K571" s="3" t="s">
        <v>20</v>
      </c>
      <c r="L571" s="11" t="s">
        <v>20</v>
      </c>
    </row>
    <row r="572" spans="3:12" hidden="1" x14ac:dyDescent="0.2">
      <c r="C572" s="3" t="s">
        <v>20</v>
      </c>
      <c r="D572" s="4" t="s">
        <v>20</v>
      </c>
      <c r="E572" s="4" t="s">
        <v>20</v>
      </c>
      <c r="F572" s="3" t="s">
        <v>20</v>
      </c>
      <c r="G572" s="4" t="s">
        <v>20</v>
      </c>
      <c r="H572" s="4" t="s">
        <v>20</v>
      </c>
      <c r="K572" s="3" t="s">
        <v>20</v>
      </c>
      <c r="L572" s="11" t="s">
        <v>20</v>
      </c>
    </row>
    <row r="573" spans="3:12" hidden="1" x14ac:dyDescent="0.2">
      <c r="C573" s="3" t="s">
        <v>20</v>
      </c>
      <c r="D573" s="4" t="s">
        <v>20</v>
      </c>
      <c r="E573" s="4" t="s">
        <v>20</v>
      </c>
      <c r="F573" s="3" t="s">
        <v>20</v>
      </c>
      <c r="G573" s="4" t="s">
        <v>20</v>
      </c>
      <c r="H573" s="4" t="s">
        <v>20</v>
      </c>
      <c r="K573" s="3" t="s">
        <v>20</v>
      </c>
      <c r="L573" s="11" t="s">
        <v>20</v>
      </c>
    </row>
    <row r="574" spans="3:12" hidden="1" x14ac:dyDescent="0.2">
      <c r="C574" s="3" t="s">
        <v>20</v>
      </c>
      <c r="D574" s="4" t="s">
        <v>20</v>
      </c>
      <c r="E574" s="4" t="s">
        <v>20</v>
      </c>
      <c r="F574" s="3" t="s">
        <v>20</v>
      </c>
      <c r="G574" s="4" t="s">
        <v>20</v>
      </c>
      <c r="H574" s="4" t="s">
        <v>20</v>
      </c>
      <c r="K574" s="3" t="s">
        <v>20</v>
      </c>
      <c r="L574" s="11" t="s">
        <v>20</v>
      </c>
    </row>
    <row r="575" spans="3:12" hidden="1" x14ac:dyDescent="0.2">
      <c r="C575" s="3" t="s">
        <v>20</v>
      </c>
      <c r="D575" s="4" t="s">
        <v>20</v>
      </c>
      <c r="E575" s="4" t="s">
        <v>20</v>
      </c>
      <c r="F575" s="3" t="s">
        <v>20</v>
      </c>
      <c r="G575" s="4" t="s">
        <v>20</v>
      </c>
      <c r="H575" s="4" t="s">
        <v>20</v>
      </c>
      <c r="K575" s="3" t="s">
        <v>20</v>
      </c>
      <c r="L575" s="11" t="s">
        <v>20</v>
      </c>
    </row>
    <row r="576" spans="3:12" hidden="1" x14ac:dyDescent="0.2">
      <c r="C576" s="3" t="s">
        <v>20</v>
      </c>
      <c r="D576" s="4" t="s">
        <v>20</v>
      </c>
      <c r="E576" s="4" t="s">
        <v>20</v>
      </c>
      <c r="F576" s="3" t="s">
        <v>20</v>
      </c>
      <c r="G576" s="4" t="s">
        <v>20</v>
      </c>
      <c r="H576" s="4" t="s">
        <v>20</v>
      </c>
      <c r="K576" s="3" t="s">
        <v>20</v>
      </c>
      <c r="L576" s="11" t="s">
        <v>20</v>
      </c>
    </row>
    <row r="577" spans="3:12" hidden="1" x14ac:dyDescent="0.2">
      <c r="C577" s="3" t="s">
        <v>20</v>
      </c>
      <c r="D577" s="4" t="s">
        <v>20</v>
      </c>
      <c r="E577" s="4" t="s">
        <v>20</v>
      </c>
      <c r="F577" s="3" t="s">
        <v>20</v>
      </c>
      <c r="G577" s="4" t="s">
        <v>20</v>
      </c>
      <c r="H577" s="4" t="s">
        <v>20</v>
      </c>
      <c r="K577" s="3" t="s">
        <v>20</v>
      </c>
      <c r="L577" s="11" t="s">
        <v>20</v>
      </c>
    </row>
    <row r="578" spans="3:12" hidden="1" x14ac:dyDescent="0.2">
      <c r="C578" s="3" t="s">
        <v>20</v>
      </c>
      <c r="D578" s="4" t="s">
        <v>20</v>
      </c>
      <c r="E578" s="4" t="s">
        <v>20</v>
      </c>
      <c r="F578" s="3" t="s">
        <v>20</v>
      </c>
      <c r="G578" s="4" t="s">
        <v>20</v>
      </c>
      <c r="H578" s="4" t="s">
        <v>20</v>
      </c>
      <c r="K578" s="3" t="s">
        <v>20</v>
      </c>
      <c r="L578" s="11" t="s">
        <v>20</v>
      </c>
    </row>
    <row r="579" spans="3:12" hidden="1" x14ac:dyDescent="0.2">
      <c r="C579" s="3" t="s">
        <v>20</v>
      </c>
      <c r="D579" s="4" t="s">
        <v>20</v>
      </c>
      <c r="E579" s="4" t="s">
        <v>20</v>
      </c>
      <c r="F579" s="3" t="s">
        <v>20</v>
      </c>
      <c r="G579" s="4" t="s">
        <v>20</v>
      </c>
      <c r="H579" s="4" t="s">
        <v>20</v>
      </c>
      <c r="K579" s="3" t="s">
        <v>20</v>
      </c>
      <c r="L579" s="11" t="s">
        <v>20</v>
      </c>
    </row>
    <row r="580" spans="3:12" hidden="1" x14ac:dyDescent="0.2">
      <c r="C580" s="3" t="s">
        <v>20</v>
      </c>
      <c r="D580" s="4" t="s">
        <v>20</v>
      </c>
      <c r="E580" s="4" t="s">
        <v>20</v>
      </c>
      <c r="F580" s="3" t="s">
        <v>20</v>
      </c>
      <c r="G580" s="4" t="s">
        <v>20</v>
      </c>
      <c r="H580" s="4" t="s">
        <v>20</v>
      </c>
      <c r="K580" s="3" t="s">
        <v>20</v>
      </c>
      <c r="L580" s="11" t="s">
        <v>20</v>
      </c>
    </row>
    <row r="581" spans="3:12" hidden="1" x14ac:dyDescent="0.2">
      <c r="C581" s="3" t="s">
        <v>20</v>
      </c>
      <c r="D581" s="4" t="s">
        <v>20</v>
      </c>
      <c r="E581" s="4" t="s">
        <v>20</v>
      </c>
      <c r="F581" s="3" t="s">
        <v>20</v>
      </c>
      <c r="G581" s="4" t="s">
        <v>20</v>
      </c>
      <c r="H581" s="4" t="s">
        <v>20</v>
      </c>
      <c r="K581" s="3" t="s">
        <v>20</v>
      </c>
      <c r="L581" s="11" t="s">
        <v>20</v>
      </c>
    </row>
    <row r="582" spans="3:12" hidden="1" x14ac:dyDescent="0.2">
      <c r="C582" s="3" t="s">
        <v>20</v>
      </c>
      <c r="D582" s="4" t="s">
        <v>20</v>
      </c>
      <c r="E582" s="4" t="s">
        <v>20</v>
      </c>
      <c r="F582" s="3" t="s">
        <v>20</v>
      </c>
      <c r="G582" s="4" t="s">
        <v>20</v>
      </c>
      <c r="H582" s="4" t="s">
        <v>20</v>
      </c>
      <c r="K582" s="3" t="s">
        <v>20</v>
      </c>
      <c r="L582" s="11" t="s">
        <v>20</v>
      </c>
    </row>
    <row r="583" spans="3:12" hidden="1" x14ac:dyDescent="0.2">
      <c r="C583" s="3" t="s">
        <v>20</v>
      </c>
      <c r="D583" s="4" t="s">
        <v>20</v>
      </c>
      <c r="E583" s="4" t="s">
        <v>20</v>
      </c>
      <c r="F583" s="3" t="s">
        <v>20</v>
      </c>
      <c r="G583" s="4" t="s">
        <v>20</v>
      </c>
      <c r="H583" s="4" t="s">
        <v>20</v>
      </c>
      <c r="K583" s="3" t="s">
        <v>20</v>
      </c>
      <c r="L583" s="11" t="s">
        <v>20</v>
      </c>
    </row>
    <row r="584" spans="3:12" hidden="1" x14ac:dyDescent="0.2">
      <c r="C584" s="3" t="s">
        <v>20</v>
      </c>
      <c r="D584" s="4" t="s">
        <v>20</v>
      </c>
      <c r="E584" s="4" t="s">
        <v>20</v>
      </c>
      <c r="F584" s="3" t="s">
        <v>20</v>
      </c>
      <c r="G584" s="4" t="s">
        <v>20</v>
      </c>
      <c r="H584" s="4" t="s">
        <v>20</v>
      </c>
      <c r="K584" s="3" t="s">
        <v>20</v>
      </c>
      <c r="L584" s="11" t="s">
        <v>20</v>
      </c>
    </row>
    <row r="585" spans="3:12" hidden="1" x14ac:dyDescent="0.2">
      <c r="C585" s="3" t="s">
        <v>20</v>
      </c>
      <c r="D585" s="4" t="s">
        <v>20</v>
      </c>
      <c r="E585" s="4" t="s">
        <v>20</v>
      </c>
      <c r="F585" s="3" t="s">
        <v>20</v>
      </c>
      <c r="G585" s="4" t="s">
        <v>20</v>
      </c>
      <c r="H585" s="4" t="s">
        <v>20</v>
      </c>
      <c r="K585" s="3" t="s">
        <v>20</v>
      </c>
      <c r="L585" s="11" t="s">
        <v>20</v>
      </c>
    </row>
    <row r="586" spans="3:12" hidden="1" x14ac:dyDescent="0.2">
      <c r="C586" s="3" t="s">
        <v>20</v>
      </c>
      <c r="D586" s="4" t="s">
        <v>20</v>
      </c>
      <c r="E586" s="4" t="s">
        <v>20</v>
      </c>
      <c r="F586" s="3" t="s">
        <v>20</v>
      </c>
      <c r="G586" s="4" t="s">
        <v>20</v>
      </c>
      <c r="H586" s="4" t="s">
        <v>20</v>
      </c>
      <c r="K586" s="3" t="s">
        <v>20</v>
      </c>
      <c r="L586" s="11" t="s">
        <v>20</v>
      </c>
    </row>
    <row r="587" spans="3:12" hidden="1" x14ac:dyDescent="0.2">
      <c r="C587" s="3" t="s">
        <v>20</v>
      </c>
      <c r="D587" s="4" t="s">
        <v>20</v>
      </c>
      <c r="E587" s="4" t="s">
        <v>20</v>
      </c>
      <c r="F587" s="3" t="s">
        <v>20</v>
      </c>
      <c r="G587" s="4" t="s">
        <v>20</v>
      </c>
      <c r="H587" s="4" t="s">
        <v>20</v>
      </c>
      <c r="K587" s="3" t="s">
        <v>20</v>
      </c>
      <c r="L587" s="11" t="s">
        <v>20</v>
      </c>
    </row>
    <row r="588" spans="3:12" hidden="1" x14ac:dyDescent="0.2">
      <c r="C588" s="3" t="s">
        <v>20</v>
      </c>
      <c r="D588" s="4" t="s">
        <v>20</v>
      </c>
      <c r="E588" s="4" t="s">
        <v>20</v>
      </c>
      <c r="F588" s="3" t="s">
        <v>20</v>
      </c>
      <c r="G588" s="4" t="s">
        <v>20</v>
      </c>
      <c r="H588" s="4" t="s">
        <v>20</v>
      </c>
      <c r="K588" s="3" t="s">
        <v>20</v>
      </c>
      <c r="L588" s="11" t="s">
        <v>20</v>
      </c>
    </row>
    <row r="589" spans="3:12" hidden="1" x14ac:dyDescent="0.2">
      <c r="C589" s="3" t="s">
        <v>20</v>
      </c>
      <c r="D589" s="4" t="s">
        <v>20</v>
      </c>
      <c r="E589" s="4" t="s">
        <v>20</v>
      </c>
      <c r="F589" s="3" t="s">
        <v>20</v>
      </c>
      <c r="G589" s="4" t="s">
        <v>20</v>
      </c>
      <c r="H589" s="4" t="s">
        <v>20</v>
      </c>
      <c r="K589" s="3" t="s">
        <v>20</v>
      </c>
      <c r="L589" s="11" t="s">
        <v>20</v>
      </c>
    </row>
    <row r="590" spans="3:12" hidden="1" x14ac:dyDescent="0.2">
      <c r="C590" s="3" t="s">
        <v>20</v>
      </c>
      <c r="D590" s="4" t="s">
        <v>20</v>
      </c>
      <c r="E590" s="4" t="s">
        <v>20</v>
      </c>
      <c r="F590" s="3" t="s">
        <v>20</v>
      </c>
      <c r="G590" s="4" t="s">
        <v>20</v>
      </c>
      <c r="H590" s="4" t="s">
        <v>20</v>
      </c>
      <c r="K590" s="3" t="s">
        <v>20</v>
      </c>
      <c r="L590" s="11" t="s">
        <v>20</v>
      </c>
    </row>
    <row r="591" spans="3:12" hidden="1" x14ac:dyDescent="0.2">
      <c r="C591" s="3" t="s">
        <v>20</v>
      </c>
      <c r="D591" s="4" t="s">
        <v>20</v>
      </c>
      <c r="E591" s="4" t="s">
        <v>20</v>
      </c>
      <c r="F591" s="3" t="s">
        <v>20</v>
      </c>
      <c r="G591" s="4" t="s">
        <v>20</v>
      </c>
      <c r="H591" s="4" t="s">
        <v>20</v>
      </c>
      <c r="K591" s="3" t="s">
        <v>20</v>
      </c>
      <c r="L591" s="11" t="s">
        <v>20</v>
      </c>
    </row>
    <row r="592" spans="3:12" hidden="1" x14ac:dyDescent="0.2">
      <c r="C592" s="3" t="s">
        <v>20</v>
      </c>
      <c r="D592" s="4" t="s">
        <v>20</v>
      </c>
      <c r="E592" s="4" t="s">
        <v>20</v>
      </c>
      <c r="F592" s="3" t="s">
        <v>20</v>
      </c>
      <c r="G592" s="4" t="s">
        <v>20</v>
      </c>
      <c r="H592" s="4" t="s">
        <v>20</v>
      </c>
      <c r="K592" s="3" t="s">
        <v>20</v>
      </c>
      <c r="L592" s="11" t="s">
        <v>20</v>
      </c>
    </row>
    <row r="593" spans="3:12" hidden="1" x14ac:dyDescent="0.2">
      <c r="C593" s="3" t="s">
        <v>20</v>
      </c>
      <c r="D593" s="4" t="s">
        <v>20</v>
      </c>
      <c r="E593" s="4" t="s">
        <v>20</v>
      </c>
      <c r="F593" s="3" t="s">
        <v>20</v>
      </c>
      <c r="G593" s="4" t="s">
        <v>20</v>
      </c>
      <c r="H593" s="4" t="s">
        <v>20</v>
      </c>
      <c r="K593" s="3" t="s">
        <v>20</v>
      </c>
      <c r="L593" s="11" t="s">
        <v>20</v>
      </c>
    </row>
    <row r="594" spans="3:12" hidden="1" x14ac:dyDescent="0.2">
      <c r="C594" s="3" t="s">
        <v>20</v>
      </c>
      <c r="D594" s="4" t="s">
        <v>20</v>
      </c>
      <c r="E594" s="4" t="s">
        <v>20</v>
      </c>
      <c r="F594" s="3" t="s">
        <v>20</v>
      </c>
      <c r="G594" s="4" t="s">
        <v>20</v>
      </c>
      <c r="H594" s="4" t="s">
        <v>20</v>
      </c>
      <c r="K594" s="3" t="s">
        <v>20</v>
      </c>
      <c r="L594" s="11" t="s">
        <v>20</v>
      </c>
    </row>
    <row r="595" spans="3:12" hidden="1" x14ac:dyDescent="0.2">
      <c r="C595" s="3" t="s">
        <v>20</v>
      </c>
      <c r="D595" s="4" t="s">
        <v>20</v>
      </c>
      <c r="E595" s="4" t="s">
        <v>20</v>
      </c>
      <c r="F595" s="3" t="s">
        <v>20</v>
      </c>
      <c r="G595" s="4" t="s">
        <v>20</v>
      </c>
      <c r="H595" s="4" t="s">
        <v>20</v>
      </c>
      <c r="K595" s="3" t="s">
        <v>20</v>
      </c>
      <c r="L595" s="11" t="s">
        <v>20</v>
      </c>
    </row>
    <row r="596" spans="3:12" hidden="1" x14ac:dyDescent="0.2">
      <c r="C596" s="3" t="s">
        <v>20</v>
      </c>
      <c r="D596" s="4" t="s">
        <v>20</v>
      </c>
      <c r="E596" s="4" t="s">
        <v>20</v>
      </c>
      <c r="F596" s="3" t="s">
        <v>20</v>
      </c>
      <c r="G596" s="4" t="s">
        <v>20</v>
      </c>
      <c r="H596" s="4" t="s">
        <v>20</v>
      </c>
      <c r="K596" s="3" t="s">
        <v>20</v>
      </c>
      <c r="L596" s="11" t="s">
        <v>20</v>
      </c>
    </row>
    <row r="597" spans="3:12" hidden="1" x14ac:dyDescent="0.2">
      <c r="C597" s="3" t="s">
        <v>20</v>
      </c>
      <c r="D597" s="4" t="s">
        <v>20</v>
      </c>
      <c r="E597" s="4" t="s">
        <v>20</v>
      </c>
      <c r="F597" s="3" t="s">
        <v>20</v>
      </c>
      <c r="G597" s="4" t="s">
        <v>20</v>
      </c>
      <c r="H597" s="4" t="s">
        <v>20</v>
      </c>
      <c r="K597" s="3" t="s">
        <v>20</v>
      </c>
      <c r="L597" s="11" t="s">
        <v>20</v>
      </c>
    </row>
    <row r="598" spans="3:12" hidden="1" x14ac:dyDescent="0.2">
      <c r="C598" s="3" t="s">
        <v>20</v>
      </c>
      <c r="D598" s="4" t="s">
        <v>20</v>
      </c>
      <c r="E598" s="4" t="s">
        <v>20</v>
      </c>
      <c r="F598" s="3" t="s">
        <v>20</v>
      </c>
      <c r="G598" s="4" t="s">
        <v>20</v>
      </c>
      <c r="H598" s="4" t="s">
        <v>20</v>
      </c>
      <c r="K598" s="3" t="s">
        <v>20</v>
      </c>
      <c r="L598" s="11" t="s">
        <v>20</v>
      </c>
    </row>
    <row r="599" spans="3:12" hidden="1" x14ac:dyDescent="0.2">
      <c r="C599" s="3" t="s">
        <v>20</v>
      </c>
      <c r="D599" s="4" t="s">
        <v>20</v>
      </c>
      <c r="E599" s="4" t="s">
        <v>20</v>
      </c>
      <c r="F599" s="3" t="s">
        <v>20</v>
      </c>
      <c r="G599" s="4" t="s">
        <v>20</v>
      </c>
      <c r="H599" s="4" t="s">
        <v>20</v>
      </c>
      <c r="K599" s="3" t="s">
        <v>20</v>
      </c>
      <c r="L599" s="11" t="s">
        <v>20</v>
      </c>
    </row>
    <row r="600" spans="3:12" hidden="1" x14ac:dyDescent="0.2"/>
  </sheetData>
  <autoFilter ref="A1:L600">
    <filterColumn colId="7">
      <filters>
        <filter val="LYCEES GARCON ETABLISSEMENT"/>
        <filter val="LYCEES MIXTE ETABLISSEMENT"/>
      </filters>
    </filterColumn>
  </autoFilter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workbookViewId="0">
      <selection sqref="A1:XFD1"/>
    </sheetView>
  </sheetViews>
  <sheetFormatPr baseColWidth="10" defaultRowHeight="12.75" x14ac:dyDescent="0.2"/>
  <cols>
    <col min="1" max="1" width="10.5703125" style="4" bestFit="1" customWidth="1"/>
    <col min="2" max="2" width="10.140625" style="4" bestFit="1" customWidth="1"/>
    <col min="3" max="3" width="8.85546875" style="4" bestFit="1" customWidth="1"/>
    <col min="4" max="4" width="16.7109375" style="13" bestFit="1" customWidth="1"/>
    <col min="5" max="5" width="12.7109375" style="13" bestFit="1" customWidth="1"/>
    <col min="6" max="6" width="11.7109375" style="4" bestFit="1" customWidth="1"/>
    <col min="7" max="7" width="20" style="13" bestFit="1" customWidth="1"/>
    <col min="8" max="8" width="47.85546875" style="4" bestFit="1" customWidth="1"/>
    <col min="9" max="9" width="8.140625" style="4" bestFit="1" customWidth="1"/>
    <col min="10" max="10" width="9.28515625" style="4" bestFit="1" customWidth="1"/>
    <col min="11" max="11" width="5.140625" style="4" bestFit="1" customWidth="1"/>
    <col min="12" max="12" width="6.85546875" style="4" bestFit="1" customWidth="1"/>
    <col min="13" max="16384" width="11.42578125" style="4"/>
  </cols>
  <sheetData>
    <row r="1" spans="1:12" x14ac:dyDescent="0.2">
      <c r="A1" s="35" t="s">
        <v>0</v>
      </c>
      <c r="B1" s="35" t="s">
        <v>1</v>
      </c>
      <c r="C1" s="35" t="s">
        <v>2</v>
      </c>
      <c r="D1" s="38" t="s">
        <v>3</v>
      </c>
      <c r="E1" s="38" t="s">
        <v>4</v>
      </c>
      <c r="F1" s="35" t="s">
        <v>5</v>
      </c>
      <c r="G1" s="38" t="s">
        <v>6</v>
      </c>
      <c r="H1" s="35" t="s">
        <v>7</v>
      </c>
      <c r="I1" s="35" t="s">
        <v>8</v>
      </c>
      <c r="J1" s="35" t="s">
        <v>9</v>
      </c>
      <c r="K1" s="35" t="s">
        <v>10</v>
      </c>
      <c r="L1" s="35" t="s">
        <v>11</v>
      </c>
    </row>
    <row r="2" spans="1:12" x14ac:dyDescent="0.2">
      <c r="A2" s="5">
        <v>1</v>
      </c>
      <c r="B2" s="5">
        <v>192</v>
      </c>
      <c r="C2" s="5">
        <v>11</v>
      </c>
      <c r="D2" s="15" t="s">
        <v>2231</v>
      </c>
      <c r="E2" s="15" t="s">
        <v>578</v>
      </c>
      <c r="F2" s="5" t="s">
        <v>2007</v>
      </c>
      <c r="G2" s="15" t="s">
        <v>2232</v>
      </c>
      <c r="H2" s="5" t="s">
        <v>570</v>
      </c>
      <c r="I2" s="7">
        <v>1.1238425925925943E-2</v>
      </c>
      <c r="J2" s="8">
        <v>15.942327497425335</v>
      </c>
      <c r="K2" s="5" t="s">
        <v>20</v>
      </c>
      <c r="L2" s="9" t="s">
        <v>20</v>
      </c>
    </row>
    <row r="3" spans="1:12" x14ac:dyDescent="0.2">
      <c r="A3" s="5">
        <v>2</v>
      </c>
      <c r="B3" s="5">
        <v>2210</v>
      </c>
      <c r="C3" s="5">
        <v>11</v>
      </c>
      <c r="D3" s="15" t="s">
        <v>2234</v>
      </c>
      <c r="E3" s="15" t="s">
        <v>2235</v>
      </c>
      <c r="F3" s="5" t="s">
        <v>2007</v>
      </c>
      <c r="G3" s="15" t="s">
        <v>100</v>
      </c>
      <c r="H3" s="5" t="s">
        <v>570</v>
      </c>
      <c r="I3" s="7">
        <v>1.1377314814814854E-2</v>
      </c>
      <c r="J3" s="8">
        <v>15.747711088504577</v>
      </c>
      <c r="K3" s="5" t="s">
        <v>20</v>
      </c>
      <c r="L3" s="9" t="s">
        <v>20</v>
      </c>
    </row>
    <row r="4" spans="1:12" x14ac:dyDescent="0.2">
      <c r="A4" s="5">
        <v>3</v>
      </c>
      <c r="B4" s="5">
        <v>1164</v>
      </c>
      <c r="C4" s="5">
        <v>11</v>
      </c>
      <c r="D4" s="15" t="s">
        <v>2236</v>
      </c>
      <c r="E4" s="15" t="s">
        <v>649</v>
      </c>
      <c r="F4" s="5" t="s">
        <v>2007</v>
      </c>
      <c r="G4" s="15" t="s">
        <v>2237</v>
      </c>
      <c r="H4" s="5" t="s">
        <v>2238</v>
      </c>
      <c r="I4" s="7">
        <v>1.1388888888888893E-2</v>
      </c>
      <c r="J4" s="8">
        <v>15.731707317073171</v>
      </c>
      <c r="K4" s="5" t="s">
        <v>20</v>
      </c>
      <c r="L4" s="9" t="s">
        <v>20</v>
      </c>
    </row>
    <row r="5" spans="1:12" x14ac:dyDescent="0.2">
      <c r="A5" s="5">
        <v>4</v>
      </c>
      <c r="B5" s="5">
        <v>483</v>
      </c>
      <c r="C5" s="5">
        <v>11</v>
      </c>
      <c r="D5" s="15" t="s">
        <v>549</v>
      </c>
      <c r="E5" s="15" t="s">
        <v>553</v>
      </c>
      <c r="F5" s="5" t="s">
        <v>2007</v>
      </c>
      <c r="G5" s="15" t="s">
        <v>2239</v>
      </c>
      <c r="H5" s="5" t="s">
        <v>1825</v>
      </c>
      <c r="I5" s="7">
        <v>1.142361111111112E-2</v>
      </c>
      <c r="J5" s="8">
        <v>15.683890577507597</v>
      </c>
      <c r="K5" s="5" t="s">
        <v>20</v>
      </c>
      <c r="L5" s="9" t="s">
        <v>20</v>
      </c>
    </row>
    <row r="6" spans="1:12" x14ac:dyDescent="0.2">
      <c r="A6" s="5">
        <v>5</v>
      </c>
      <c r="B6" s="5">
        <v>408</v>
      </c>
      <c r="C6" s="5">
        <v>11</v>
      </c>
      <c r="D6" s="15" t="s">
        <v>2242</v>
      </c>
      <c r="E6" s="15" t="s">
        <v>2243</v>
      </c>
      <c r="F6" s="5" t="s">
        <v>2007</v>
      </c>
      <c r="G6" s="15" t="s">
        <v>2244</v>
      </c>
      <c r="H6" s="5" t="s">
        <v>1825</v>
      </c>
      <c r="I6" s="7">
        <v>1.1620370370370448E-2</v>
      </c>
      <c r="J6" s="8">
        <v>15.41832669322709</v>
      </c>
      <c r="K6" s="5" t="s">
        <v>20</v>
      </c>
      <c r="L6" s="9" t="s">
        <v>20</v>
      </c>
    </row>
    <row r="7" spans="1:12" x14ac:dyDescent="0.2">
      <c r="A7" s="5">
        <v>6</v>
      </c>
      <c r="B7" s="5">
        <v>369</v>
      </c>
      <c r="C7" s="5">
        <v>11</v>
      </c>
      <c r="D7" s="15" t="s">
        <v>2245</v>
      </c>
      <c r="E7" s="15" t="s">
        <v>557</v>
      </c>
      <c r="F7" s="5" t="s">
        <v>2007</v>
      </c>
      <c r="G7" s="15" t="s">
        <v>2246</v>
      </c>
      <c r="H7" s="5" t="s">
        <v>1825</v>
      </c>
      <c r="I7" s="7">
        <v>1.1631944444444486E-2</v>
      </c>
      <c r="J7" s="8">
        <v>15.402985074626864</v>
      </c>
      <c r="K7" s="5" t="s">
        <v>20</v>
      </c>
      <c r="L7" s="9" t="s">
        <v>20</v>
      </c>
    </row>
    <row r="8" spans="1:12" x14ac:dyDescent="0.2">
      <c r="A8" s="5">
        <v>7</v>
      </c>
      <c r="B8" s="5">
        <v>368</v>
      </c>
      <c r="C8" s="5">
        <v>11</v>
      </c>
      <c r="D8" s="15" t="s">
        <v>2245</v>
      </c>
      <c r="E8" s="15" t="s">
        <v>469</v>
      </c>
      <c r="F8" s="5" t="s">
        <v>2007</v>
      </c>
      <c r="G8" s="15" t="s">
        <v>2246</v>
      </c>
      <c r="H8" s="5" t="s">
        <v>1825</v>
      </c>
      <c r="I8" s="7">
        <v>1.1678240740740753E-2</v>
      </c>
      <c r="J8" s="8">
        <v>15.341922695738353</v>
      </c>
      <c r="K8" s="5" t="s">
        <v>20</v>
      </c>
      <c r="L8" s="9" t="s">
        <v>20</v>
      </c>
    </row>
    <row r="9" spans="1:12" x14ac:dyDescent="0.2">
      <c r="A9" s="5">
        <v>8</v>
      </c>
      <c r="B9" s="5">
        <v>2214</v>
      </c>
      <c r="C9" s="5">
        <v>11</v>
      </c>
      <c r="D9" s="15" t="s">
        <v>1382</v>
      </c>
      <c r="E9" s="15" t="s">
        <v>1665</v>
      </c>
      <c r="F9" s="5" t="s">
        <v>2007</v>
      </c>
      <c r="G9" s="15" t="s">
        <v>100</v>
      </c>
      <c r="H9" s="5" t="s">
        <v>570</v>
      </c>
      <c r="I9" s="7">
        <v>1.1874999999999969E-2</v>
      </c>
      <c r="J9" s="8">
        <v>15.087719298245615</v>
      </c>
      <c r="K9" s="5" t="s">
        <v>20</v>
      </c>
      <c r="L9" s="9" t="s">
        <v>20</v>
      </c>
    </row>
    <row r="10" spans="1:12" x14ac:dyDescent="0.2">
      <c r="A10" s="5">
        <v>9</v>
      </c>
      <c r="B10" s="5">
        <v>681</v>
      </c>
      <c r="C10" s="5">
        <v>11</v>
      </c>
      <c r="D10" s="15" t="s">
        <v>2017</v>
      </c>
      <c r="E10" s="15" t="s">
        <v>622</v>
      </c>
      <c r="F10" s="5" t="s">
        <v>2007</v>
      </c>
      <c r="G10" s="15" t="s">
        <v>2247</v>
      </c>
      <c r="H10" s="5" t="s">
        <v>1825</v>
      </c>
      <c r="I10" s="7">
        <v>1.1967592592592613E-2</v>
      </c>
      <c r="J10" s="8">
        <v>14.970986460348163</v>
      </c>
      <c r="K10" s="5">
        <v>19</v>
      </c>
      <c r="L10" s="9">
        <v>0.7879466558077981</v>
      </c>
    </row>
    <row r="11" spans="1:12" x14ac:dyDescent="0.2">
      <c r="A11" s="5">
        <v>10</v>
      </c>
      <c r="B11" s="5">
        <v>2212</v>
      </c>
      <c r="C11" s="5">
        <v>11</v>
      </c>
      <c r="D11" s="15" t="s">
        <v>697</v>
      </c>
      <c r="E11" s="15" t="s">
        <v>2179</v>
      </c>
      <c r="F11" s="5" t="s">
        <v>2007</v>
      </c>
      <c r="G11" s="15" t="s">
        <v>100</v>
      </c>
      <c r="H11" s="5" t="s">
        <v>570</v>
      </c>
      <c r="I11" s="7">
        <v>1.1979166666666652E-2</v>
      </c>
      <c r="J11" s="8">
        <v>14.956521739130435</v>
      </c>
      <c r="K11" s="5" t="s">
        <v>20</v>
      </c>
      <c r="L11" s="9" t="s">
        <v>20</v>
      </c>
    </row>
    <row r="12" spans="1:12" x14ac:dyDescent="0.2">
      <c r="A12" s="5">
        <v>11</v>
      </c>
      <c r="B12" s="5">
        <v>2209</v>
      </c>
      <c r="C12" s="5">
        <v>11</v>
      </c>
      <c r="D12" s="15" t="s">
        <v>1512</v>
      </c>
      <c r="E12" s="15" t="s">
        <v>2252</v>
      </c>
      <c r="F12" s="5" t="s">
        <v>2007</v>
      </c>
      <c r="G12" s="15" t="s">
        <v>100</v>
      </c>
      <c r="H12" s="5" t="s">
        <v>570</v>
      </c>
      <c r="I12" s="7">
        <v>1.2060185185185257E-2</v>
      </c>
      <c r="J12" s="8">
        <v>14.856046065259116</v>
      </c>
      <c r="K12" s="5" t="s">
        <v>20</v>
      </c>
      <c r="L12" s="9" t="s">
        <v>20</v>
      </c>
    </row>
    <row r="13" spans="1:12" x14ac:dyDescent="0.2">
      <c r="A13" s="5">
        <v>12</v>
      </c>
      <c r="B13" s="5">
        <v>413</v>
      </c>
      <c r="C13" s="5">
        <v>11</v>
      </c>
      <c r="D13" s="15" t="s">
        <v>2253</v>
      </c>
      <c r="E13" s="15" t="s">
        <v>427</v>
      </c>
      <c r="F13" s="5" t="s">
        <v>2007</v>
      </c>
      <c r="G13" s="15" t="s">
        <v>2244</v>
      </c>
      <c r="H13" s="5" t="s">
        <v>1825</v>
      </c>
      <c r="I13" s="7">
        <v>1.2071759259259296E-2</v>
      </c>
      <c r="J13" s="8">
        <v>14.841802492809204</v>
      </c>
      <c r="K13" s="5" t="s">
        <v>20</v>
      </c>
      <c r="L13" s="9" t="s">
        <v>20</v>
      </c>
    </row>
    <row r="14" spans="1:12" x14ac:dyDescent="0.2">
      <c r="A14" s="5">
        <v>13</v>
      </c>
      <c r="B14" s="5">
        <v>910</v>
      </c>
      <c r="C14" s="5">
        <v>11</v>
      </c>
      <c r="D14" s="15" t="s">
        <v>1435</v>
      </c>
      <c r="E14" s="15" t="s">
        <v>1207</v>
      </c>
      <c r="F14" s="5" t="s">
        <v>2007</v>
      </c>
      <c r="G14" s="15" t="s">
        <v>203</v>
      </c>
      <c r="H14" s="5" t="s">
        <v>570</v>
      </c>
      <c r="I14" s="7">
        <v>1.2164351851851829E-2</v>
      </c>
      <c r="J14" s="8">
        <v>14.72882968601332</v>
      </c>
      <c r="K14" s="5" t="s">
        <v>20</v>
      </c>
      <c r="L14" s="9" t="s">
        <v>20</v>
      </c>
    </row>
    <row r="15" spans="1:12" x14ac:dyDescent="0.2">
      <c r="A15" s="5">
        <v>14</v>
      </c>
      <c r="B15" s="5">
        <v>157</v>
      </c>
      <c r="C15" s="5">
        <v>11</v>
      </c>
      <c r="D15" s="15" t="s">
        <v>2255</v>
      </c>
      <c r="E15" s="15" t="s">
        <v>2202</v>
      </c>
      <c r="F15" s="5" t="s">
        <v>2007</v>
      </c>
      <c r="G15" s="15" t="s">
        <v>26</v>
      </c>
      <c r="H15" s="5" t="s">
        <v>570</v>
      </c>
      <c r="I15" s="7">
        <v>1.2210648148148207E-2</v>
      </c>
      <c r="J15" s="8">
        <v>14.672985781990519</v>
      </c>
      <c r="K15" s="5" t="s">
        <v>20</v>
      </c>
      <c r="L15" s="9" t="s">
        <v>20</v>
      </c>
    </row>
    <row r="16" spans="1:12" x14ac:dyDescent="0.2">
      <c r="A16" s="5">
        <v>15</v>
      </c>
      <c r="B16" s="5">
        <v>206</v>
      </c>
      <c r="C16" s="5">
        <v>11</v>
      </c>
      <c r="D16" s="15" t="s">
        <v>73</v>
      </c>
      <c r="E16" s="15" t="s">
        <v>582</v>
      </c>
      <c r="F16" s="5" t="s">
        <v>2007</v>
      </c>
      <c r="G16" s="15" t="s">
        <v>2232</v>
      </c>
      <c r="H16" s="5" t="s">
        <v>570</v>
      </c>
      <c r="I16" s="7">
        <v>1.2268518518518512E-2</v>
      </c>
      <c r="J16" s="8">
        <v>14.603773584905658</v>
      </c>
      <c r="K16" s="5" t="s">
        <v>20</v>
      </c>
      <c r="L16" s="9" t="s">
        <v>20</v>
      </c>
    </row>
    <row r="17" spans="1:12" x14ac:dyDescent="0.2">
      <c r="A17" s="5">
        <v>16</v>
      </c>
      <c r="B17" s="5">
        <v>1689</v>
      </c>
      <c r="C17" s="5">
        <v>11</v>
      </c>
      <c r="D17" s="15" t="s">
        <v>40</v>
      </c>
      <c r="E17" s="15" t="s">
        <v>546</v>
      </c>
      <c r="F17" s="5" t="s">
        <v>2007</v>
      </c>
      <c r="G17" s="15" t="s">
        <v>2251</v>
      </c>
      <c r="H17" s="5" t="s">
        <v>1825</v>
      </c>
      <c r="I17" s="7">
        <v>1.2349537037037117E-2</v>
      </c>
      <c r="J17" s="8">
        <v>14.507966260543581</v>
      </c>
      <c r="K17" s="5" t="s">
        <v>20</v>
      </c>
      <c r="L17" s="9" t="s">
        <v>20</v>
      </c>
    </row>
    <row r="18" spans="1:12" x14ac:dyDescent="0.2">
      <c r="A18" s="5">
        <v>17</v>
      </c>
      <c r="B18" s="5">
        <v>696</v>
      </c>
      <c r="C18" s="5">
        <v>11</v>
      </c>
      <c r="D18" s="15" t="s">
        <v>946</v>
      </c>
      <c r="E18" s="15" t="s">
        <v>699</v>
      </c>
      <c r="F18" s="5" t="s">
        <v>2007</v>
      </c>
      <c r="G18" s="15" t="s">
        <v>2247</v>
      </c>
      <c r="H18" s="5" t="s">
        <v>1825</v>
      </c>
      <c r="I18" s="7">
        <v>1.2384259259259234E-2</v>
      </c>
      <c r="J18" s="8">
        <v>14.467289719626168</v>
      </c>
      <c r="K18" s="5" t="s">
        <v>20</v>
      </c>
      <c r="L18" s="9" t="s">
        <v>20</v>
      </c>
    </row>
    <row r="19" spans="1:12" x14ac:dyDescent="0.2">
      <c r="A19" s="5">
        <v>18</v>
      </c>
      <c r="B19" s="5">
        <v>414</v>
      </c>
      <c r="C19" s="5">
        <v>11</v>
      </c>
      <c r="D19" s="15" t="s">
        <v>2259</v>
      </c>
      <c r="E19" s="15" t="s">
        <v>520</v>
      </c>
      <c r="F19" s="5" t="s">
        <v>2007</v>
      </c>
      <c r="G19" s="15" t="s">
        <v>2244</v>
      </c>
      <c r="H19" s="5" t="s">
        <v>1825</v>
      </c>
      <c r="I19" s="7">
        <v>1.2384259259259234E-2</v>
      </c>
      <c r="J19" s="8">
        <v>14.467289719626168</v>
      </c>
      <c r="K19" s="5" t="s">
        <v>20</v>
      </c>
      <c r="L19" s="9" t="s">
        <v>20</v>
      </c>
    </row>
    <row r="20" spans="1:12" x14ac:dyDescent="0.2">
      <c r="A20" s="5">
        <v>19</v>
      </c>
      <c r="B20" s="5">
        <v>330</v>
      </c>
      <c r="C20" s="5">
        <v>11</v>
      </c>
      <c r="D20" s="15" t="s">
        <v>2260</v>
      </c>
      <c r="E20" s="15" t="s">
        <v>757</v>
      </c>
      <c r="F20" s="5" t="s">
        <v>2007</v>
      </c>
      <c r="G20" s="15" t="s">
        <v>2261</v>
      </c>
      <c r="H20" s="5" t="s">
        <v>570</v>
      </c>
      <c r="I20" s="7">
        <v>1.2395833333333384E-2</v>
      </c>
      <c r="J20" s="8">
        <v>14.453781512605042</v>
      </c>
      <c r="K20" s="5">
        <v>18</v>
      </c>
      <c r="L20" s="9">
        <v>0.80298786181139126</v>
      </c>
    </row>
    <row r="21" spans="1:12" x14ac:dyDescent="0.2">
      <c r="A21" s="5">
        <v>20</v>
      </c>
      <c r="B21" s="5">
        <v>1259</v>
      </c>
      <c r="C21" s="5">
        <v>11</v>
      </c>
      <c r="D21" s="15" t="s">
        <v>393</v>
      </c>
      <c r="E21" s="15" t="s">
        <v>738</v>
      </c>
      <c r="F21" s="5" t="s">
        <v>2007</v>
      </c>
      <c r="G21" s="15" t="s">
        <v>2264</v>
      </c>
      <c r="H21" s="5" t="s">
        <v>570</v>
      </c>
      <c r="I21" s="7">
        <v>1.2534722222222183E-2</v>
      </c>
      <c r="J21" s="8">
        <v>14.293628808864264</v>
      </c>
      <c r="K21" s="5" t="s">
        <v>20</v>
      </c>
      <c r="L21" s="9" t="s">
        <v>20</v>
      </c>
    </row>
    <row r="22" spans="1:12" x14ac:dyDescent="0.2">
      <c r="A22" s="5">
        <v>21</v>
      </c>
      <c r="B22" s="5">
        <v>335</v>
      </c>
      <c r="C22" s="5">
        <v>11</v>
      </c>
      <c r="D22" s="15" t="s">
        <v>2265</v>
      </c>
      <c r="E22" s="15" t="s">
        <v>497</v>
      </c>
      <c r="F22" s="5" t="s">
        <v>2007</v>
      </c>
      <c r="G22" s="15" t="s">
        <v>2261</v>
      </c>
      <c r="H22" s="5" t="s">
        <v>570</v>
      </c>
      <c r="I22" s="7">
        <v>1.2546296296296333E-2</v>
      </c>
      <c r="J22" s="8">
        <v>14.280442804428043</v>
      </c>
      <c r="K22" s="5">
        <v>17</v>
      </c>
      <c r="L22" s="9">
        <v>0.84002604731929664</v>
      </c>
    </row>
    <row r="23" spans="1:12" x14ac:dyDescent="0.2">
      <c r="A23" s="5">
        <v>22</v>
      </c>
      <c r="B23" s="5">
        <v>482</v>
      </c>
      <c r="C23" s="5">
        <v>11</v>
      </c>
      <c r="D23" s="15" t="s">
        <v>2266</v>
      </c>
      <c r="E23" s="15" t="s">
        <v>2267</v>
      </c>
      <c r="F23" s="5" t="s">
        <v>2007</v>
      </c>
      <c r="G23" s="15" t="s">
        <v>2239</v>
      </c>
      <c r="H23" s="5" t="s">
        <v>1825</v>
      </c>
      <c r="I23" s="7">
        <v>1.2569444444444522E-2</v>
      </c>
      <c r="J23" s="8">
        <v>14.25414364640884</v>
      </c>
      <c r="K23" s="5" t="s">
        <v>20</v>
      </c>
      <c r="L23" s="9" t="s">
        <v>20</v>
      </c>
    </row>
    <row r="24" spans="1:12" x14ac:dyDescent="0.2">
      <c r="A24" s="5">
        <v>23</v>
      </c>
      <c r="B24" s="5">
        <v>691</v>
      </c>
      <c r="C24" s="5">
        <v>11</v>
      </c>
      <c r="D24" s="15" t="s">
        <v>2268</v>
      </c>
      <c r="E24" s="15" t="s">
        <v>1207</v>
      </c>
      <c r="F24" s="5" t="s">
        <v>2007</v>
      </c>
      <c r="G24" s="15" t="s">
        <v>2247</v>
      </c>
      <c r="H24" s="5" t="s">
        <v>1825</v>
      </c>
      <c r="I24" s="7">
        <v>1.2581018518518561E-2</v>
      </c>
      <c r="J24" s="8">
        <v>14.241030358785647</v>
      </c>
      <c r="K24" s="5" t="s">
        <v>20</v>
      </c>
      <c r="L24" s="9" t="s">
        <v>20</v>
      </c>
    </row>
    <row r="25" spans="1:12" x14ac:dyDescent="0.2">
      <c r="A25" s="5">
        <v>24</v>
      </c>
      <c r="B25" s="5">
        <v>2142</v>
      </c>
      <c r="C25" s="5">
        <v>11</v>
      </c>
      <c r="D25" s="15" t="s">
        <v>2269</v>
      </c>
      <c r="E25" s="15" t="s">
        <v>1162</v>
      </c>
      <c r="F25" s="5" t="s">
        <v>2007</v>
      </c>
      <c r="G25" s="15" t="s">
        <v>2270</v>
      </c>
      <c r="H25" s="5" t="s">
        <v>1825</v>
      </c>
      <c r="I25" s="7">
        <v>1.2673611111111094E-2</v>
      </c>
      <c r="J25" s="8">
        <v>14.136986301369864</v>
      </c>
      <c r="K25" s="5" t="s">
        <v>20</v>
      </c>
      <c r="L25" s="9" t="s">
        <v>20</v>
      </c>
    </row>
    <row r="26" spans="1:12" x14ac:dyDescent="0.2">
      <c r="A26" s="5">
        <v>25</v>
      </c>
      <c r="B26" s="5">
        <v>574</v>
      </c>
      <c r="C26" s="5">
        <v>11</v>
      </c>
      <c r="D26" s="15" t="s">
        <v>2271</v>
      </c>
      <c r="E26" s="15" t="s">
        <v>548</v>
      </c>
      <c r="F26" s="5" t="s">
        <v>2007</v>
      </c>
      <c r="G26" s="15" t="s">
        <v>39</v>
      </c>
      <c r="H26" s="5" t="s">
        <v>1825</v>
      </c>
      <c r="I26" s="7">
        <v>1.2719907407407471E-2</v>
      </c>
      <c r="J26" s="8">
        <v>14.085532302092812</v>
      </c>
      <c r="K26" s="5">
        <v>18</v>
      </c>
      <c r="L26" s="9">
        <v>0.78252957233848952</v>
      </c>
    </row>
    <row r="27" spans="1:12" x14ac:dyDescent="0.2">
      <c r="A27" s="5">
        <v>26</v>
      </c>
      <c r="B27" s="5">
        <v>2207</v>
      </c>
      <c r="C27" s="5">
        <v>11</v>
      </c>
      <c r="D27" s="15" t="s">
        <v>717</v>
      </c>
      <c r="E27" s="15" t="s">
        <v>2275</v>
      </c>
      <c r="F27" s="5" t="s">
        <v>2007</v>
      </c>
      <c r="G27" s="15" t="s">
        <v>100</v>
      </c>
      <c r="H27" s="5" t="s">
        <v>570</v>
      </c>
      <c r="I27" s="7">
        <v>1.2812500000000004E-2</v>
      </c>
      <c r="J27" s="8">
        <v>13.983739837398373</v>
      </c>
      <c r="K27" s="5" t="s">
        <v>20</v>
      </c>
      <c r="L27" s="9" t="s">
        <v>20</v>
      </c>
    </row>
    <row r="28" spans="1:12" x14ac:dyDescent="0.2">
      <c r="A28" s="5">
        <v>27</v>
      </c>
      <c r="B28" s="5">
        <v>151</v>
      </c>
      <c r="C28" s="5">
        <v>11</v>
      </c>
      <c r="D28" s="15" t="s">
        <v>2279</v>
      </c>
      <c r="E28" s="15" t="s">
        <v>768</v>
      </c>
      <c r="F28" s="5" t="s">
        <v>2007</v>
      </c>
      <c r="G28" s="15" t="s">
        <v>26</v>
      </c>
      <c r="H28" s="5" t="s">
        <v>570</v>
      </c>
      <c r="I28" s="7">
        <v>1.2858796296296382E-2</v>
      </c>
      <c r="J28" s="8">
        <v>13.933393339333932</v>
      </c>
      <c r="K28" s="5" t="s">
        <v>20</v>
      </c>
      <c r="L28" s="9" t="s">
        <v>20</v>
      </c>
    </row>
    <row r="29" spans="1:12" x14ac:dyDescent="0.2">
      <c r="A29" s="5">
        <v>28</v>
      </c>
      <c r="B29" s="5">
        <v>683</v>
      </c>
      <c r="C29" s="5">
        <v>11</v>
      </c>
      <c r="D29" s="15" t="s">
        <v>1016</v>
      </c>
      <c r="E29" s="15" t="s">
        <v>2280</v>
      </c>
      <c r="F29" s="5" t="s">
        <v>2007</v>
      </c>
      <c r="G29" s="15" t="s">
        <v>2247</v>
      </c>
      <c r="H29" s="5" t="s">
        <v>1825</v>
      </c>
      <c r="I29" s="7">
        <v>1.2870370370370421E-2</v>
      </c>
      <c r="J29" s="8">
        <v>13.920863309352518</v>
      </c>
      <c r="K29" s="5" t="s">
        <v>20</v>
      </c>
      <c r="L29" s="9" t="s">
        <v>20</v>
      </c>
    </row>
    <row r="30" spans="1:12" x14ac:dyDescent="0.2">
      <c r="A30" s="5">
        <v>29</v>
      </c>
      <c r="B30" s="5">
        <v>328</v>
      </c>
      <c r="C30" s="5">
        <v>11</v>
      </c>
      <c r="D30" s="15" t="s">
        <v>2281</v>
      </c>
      <c r="E30" s="15" t="s">
        <v>2282</v>
      </c>
      <c r="F30" s="5" t="s">
        <v>2007</v>
      </c>
      <c r="G30" s="15" t="s">
        <v>2261</v>
      </c>
      <c r="H30" s="5" t="s">
        <v>570</v>
      </c>
      <c r="I30" s="7">
        <v>1.288194444444446E-2</v>
      </c>
      <c r="J30" s="8">
        <v>13.908355795148248</v>
      </c>
      <c r="K30" s="5">
        <v>17</v>
      </c>
      <c r="L30" s="9">
        <v>0.81813857618519104</v>
      </c>
    </row>
    <row r="31" spans="1:12" x14ac:dyDescent="0.2">
      <c r="A31" s="5">
        <v>30</v>
      </c>
      <c r="B31" s="5">
        <v>1264</v>
      </c>
      <c r="C31" s="5">
        <v>11</v>
      </c>
      <c r="D31" s="15" t="s">
        <v>2287</v>
      </c>
      <c r="E31" s="15" t="s">
        <v>2288</v>
      </c>
      <c r="F31" s="5" t="s">
        <v>2007</v>
      </c>
      <c r="G31" s="15" t="s">
        <v>2264</v>
      </c>
      <c r="H31" s="5" t="s">
        <v>570</v>
      </c>
      <c r="I31" s="7">
        <v>1.2962962962962954E-2</v>
      </c>
      <c r="J31" s="8">
        <v>13.821428571428571</v>
      </c>
      <c r="K31" s="5" t="s">
        <v>20</v>
      </c>
      <c r="L31" s="9" t="s">
        <v>20</v>
      </c>
    </row>
    <row r="32" spans="1:12" x14ac:dyDescent="0.2">
      <c r="A32" s="5">
        <v>31</v>
      </c>
      <c r="B32" s="5">
        <v>904</v>
      </c>
      <c r="C32" s="5">
        <v>11</v>
      </c>
      <c r="D32" s="15" t="s">
        <v>2289</v>
      </c>
      <c r="E32" s="15" t="s">
        <v>792</v>
      </c>
      <c r="F32" s="5" t="s">
        <v>2007</v>
      </c>
      <c r="G32" s="15" t="s">
        <v>203</v>
      </c>
      <c r="H32" s="5" t="s">
        <v>570</v>
      </c>
      <c r="I32" s="7">
        <v>1.2974537037036993E-2</v>
      </c>
      <c r="J32" s="8">
        <v>13.809099018733274</v>
      </c>
      <c r="K32" s="5" t="s">
        <v>20</v>
      </c>
      <c r="L32" s="9" t="s">
        <v>20</v>
      </c>
    </row>
    <row r="33" spans="1:12" x14ac:dyDescent="0.2">
      <c r="A33" s="5">
        <v>32</v>
      </c>
      <c r="B33" s="5">
        <v>378</v>
      </c>
      <c r="C33" s="5">
        <v>11</v>
      </c>
      <c r="D33" s="15" t="s">
        <v>2290</v>
      </c>
      <c r="E33" s="15" t="s">
        <v>639</v>
      </c>
      <c r="F33" s="5" t="s">
        <v>2007</v>
      </c>
      <c r="G33" s="15" t="s">
        <v>2246</v>
      </c>
      <c r="H33" s="5" t="s">
        <v>1825</v>
      </c>
      <c r="I33" s="7">
        <v>1.2974537037036993E-2</v>
      </c>
      <c r="J33" s="8">
        <v>13.809099018733274</v>
      </c>
      <c r="K33" s="5" t="s">
        <v>20</v>
      </c>
      <c r="L33" s="9" t="s">
        <v>20</v>
      </c>
    </row>
    <row r="34" spans="1:12" x14ac:dyDescent="0.2">
      <c r="A34" s="5">
        <v>33</v>
      </c>
      <c r="B34" s="5">
        <v>2205</v>
      </c>
      <c r="C34" s="5">
        <v>11</v>
      </c>
      <c r="D34" s="15" t="s">
        <v>2294</v>
      </c>
      <c r="E34" s="15" t="s">
        <v>684</v>
      </c>
      <c r="F34" s="5" t="s">
        <v>2007</v>
      </c>
      <c r="G34" s="15" t="s">
        <v>100</v>
      </c>
      <c r="H34" s="5" t="s">
        <v>570</v>
      </c>
      <c r="I34" s="7">
        <v>1.2997685185185182E-2</v>
      </c>
      <c r="J34" s="8">
        <v>13.784505788067676</v>
      </c>
      <c r="K34" s="5" t="s">
        <v>20</v>
      </c>
      <c r="L34" s="9" t="s">
        <v>20</v>
      </c>
    </row>
    <row r="35" spans="1:12" x14ac:dyDescent="0.2">
      <c r="A35" s="5">
        <v>34</v>
      </c>
      <c r="B35" s="5">
        <v>383</v>
      </c>
      <c r="C35" s="5">
        <v>11</v>
      </c>
      <c r="D35" s="15" t="s">
        <v>2295</v>
      </c>
      <c r="E35" s="15" t="s">
        <v>684</v>
      </c>
      <c r="F35" s="5" t="s">
        <v>2007</v>
      </c>
      <c r="G35" s="15" t="s">
        <v>2246</v>
      </c>
      <c r="H35" s="5" t="s">
        <v>1825</v>
      </c>
      <c r="I35" s="7">
        <v>1.302083333333337E-2</v>
      </c>
      <c r="J35" s="8">
        <v>13.76</v>
      </c>
      <c r="K35" s="5" t="s">
        <v>20</v>
      </c>
      <c r="L35" s="9" t="s">
        <v>20</v>
      </c>
    </row>
    <row r="36" spans="1:12" x14ac:dyDescent="0.2">
      <c r="A36" s="5">
        <v>35</v>
      </c>
      <c r="B36" s="5">
        <v>156</v>
      </c>
      <c r="C36" s="5">
        <v>11</v>
      </c>
      <c r="D36" s="15" t="s">
        <v>1654</v>
      </c>
      <c r="E36" s="15" t="s">
        <v>757</v>
      </c>
      <c r="F36" s="5" t="s">
        <v>2007</v>
      </c>
      <c r="G36" s="15" t="s">
        <v>26</v>
      </c>
      <c r="H36" s="5" t="s">
        <v>570</v>
      </c>
      <c r="I36" s="7">
        <v>1.3101851851851865E-2</v>
      </c>
      <c r="J36" s="8">
        <v>13.674911660777386</v>
      </c>
      <c r="K36" s="5" t="s">
        <v>20</v>
      </c>
      <c r="L36" s="9" t="s">
        <v>20</v>
      </c>
    </row>
    <row r="37" spans="1:12" x14ac:dyDescent="0.2">
      <c r="A37" s="5">
        <v>36</v>
      </c>
      <c r="B37" s="5">
        <v>380</v>
      </c>
      <c r="C37" s="5">
        <v>11</v>
      </c>
      <c r="D37" s="15" t="s">
        <v>2303</v>
      </c>
      <c r="E37" s="15" t="s">
        <v>596</v>
      </c>
      <c r="F37" s="5" t="s">
        <v>2007</v>
      </c>
      <c r="G37" s="15" t="s">
        <v>2246</v>
      </c>
      <c r="H37" s="5" t="s">
        <v>1825</v>
      </c>
      <c r="I37" s="7">
        <v>1.3113425925925903E-2</v>
      </c>
      <c r="J37" s="8">
        <v>13.662842012356574</v>
      </c>
      <c r="K37" s="5" t="s">
        <v>20</v>
      </c>
      <c r="L37" s="9" t="s">
        <v>20</v>
      </c>
    </row>
    <row r="38" spans="1:12" x14ac:dyDescent="0.2">
      <c r="A38" s="5">
        <v>37</v>
      </c>
      <c r="B38" s="5">
        <v>1167</v>
      </c>
      <c r="C38" s="5">
        <v>11</v>
      </c>
      <c r="D38" s="15" t="s">
        <v>1946</v>
      </c>
      <c r="E38" s="15" t="s">
        <v>551</v>
      </c>
      <c r="F38" s="5" t="s">
        <v>2007</v>
      </c>
      <c r="G38" s="15" t="s">
        <v>2237</v>
      </c>
      <c r="H38" s="5" t="s">
        <v>570</v>
      </c>
      <c r="I38" s="7">
        <v>1.3125000000000053E-2</v>
      </c>
      <c r="J38" s="8">
        <v>13.65079365079365</v>
      </c>
      <c r="K38" s="5" t="s">
        <v>20</v>
      </c>
      <c r="L38" s="9" t="s">
        <v>20</v>
      </c>
    </row>
    <row r="39" spans="1:12" x14ac:dyDescent="0.2">
      <c r="A39" s="5">
        <v>38</v>
      </c>
      <c r="B39" s="5">
        <v>152</v>
      </c>
      <c r="C39" s="5">
        <v>11</v>
      </c>
      <c r="D39" s="15" t="s">
        <v>2305</v>
      </c>
      <c r="E39" s="15" t="s">
        <v>2306</v>
      </c>
      <c r="F39" s="5" t="s">
        <v>2007</v>
      </c>
      <c r="G39" s="15" t="s">
        <v>26</v>
      </c>
      <c r="H39" s="5" t="s">
        <v>570</v>
      </c>
      <c r="I39" s="7">
        <v>1.3125000000000053E-2</v>
      </c>
      <c r="J39" s="8">
        <v>13.65079365079365</v>
      </c>
      <c r="K39" s="5" t="s">
        <v>20</v>
      </c>
      <c r="L39" s="9" t="s">
        <v>20</v>
      </c>
    </row>
    <row r="40" spans="1:12" x14ac:dyDescent="0.2">
      <c r="A40" s="5">
        <v>39</v>
      </c>
      <c r="B40" s="5">
        <v>159</v>
      </c>
      <c r="C40" s="5">
        <v>11</v>
      </c>
      <c r="D40" s="15" t="s">
        <v>2307</v>
      </c>
      <c r="E40" s="15" t="s">
        <v>558</v>
      </c>
      <c r="F40" s="5" t="s">
        <v>2007</v>
      </c>
      <c r="G40" s="15" t="s">
        <v>26</v>
      </c>
      <c r="H40" s="5" t="s">
        <v>1825</v>
      </c>
      <c r="I40" s="7">
        <v>1.3159722222222281E-2</v>
      </c>
      <c r="J40" s="8">
        <v>13.614775725593669</v>
      </c>
      <c r="K40" s="5" t="s">
        <v>20</v>
      </c>
      <c r="L40" s="9" t="s">
        <v>20</v>
      </c>
    </row>
    <row r="41" spans="1:12" x14ac:dyDescent="0.2">
      <c r="A41" s="5">
        <v>40</v>
      </c>
      <c r="B41" s="5">
        <v>486</v>
      </c>
      <c r="C41" s="5">
        <v>11</v>
      </c>
      <c r="D41" s="15" t="s">
        <v>2308</v>
      </c>
      <c r="E41" s="15" t="s">
        <v>2309</v>
      </c>
      <c r="F41" s="5" t="s">
        <v>2007</v>
      </c>
      <c r="G41" s="15" t="s">
        <v>2239</v>
      </c>
      <c r="H41" s="5" t="s">
        <v>1825</v>
      </c>
      <c r="I41" s="10">
        <v>1.3182870370370359E-2</v>
      </c>
      <c r="J41" s="8">
        <v>13.590869183494293</v>
      </c>
      <c r="K41" s="5" t="s">
        <v>20</v>
      </c>
      <c r="L41" s="9" t="s">
        <v>20</v>
      </c>
    </row>
    <row r="42" spans="1:12" x14ac:dyDescent="0.2">
      <c r="A42" s="5">
        <v>41</v>
      </c>
      <c r="B42" s="5">
        <v>2141</v>
      </c>
      <c r="C42" s="5">
        <v>11</v>
      </c>
      <c r="D42" s="15" t="s">
        <v>2311</v>
      </c>
      <c r="E42" s="15" t="s">
        <v>621</v>
      </c>
      <c r="F42" s="5" t="s">
        <v>2007</v>
      </c>
      <c r="G42" s="15" t="s">
        <v>2270</v>
      </c>
      <c r="H42" s="5" t="s">
        <v>1825</v>
      </c>
      <c r="I42" s="7">
        <v>1.3194444444444398E-2</v>
      </c>
      <c r="J42" s="8">
        <v>13.578947368421053</v>
      </c>
      <c r="K42" s="5" t="s">
        <v>20</v>
      </c>
      <c r="L42" s="9" t="s">
        <v>20</v>
      </c>
    </row>
    <row r="43" spans="1:12" x14ac:dyDescent="0.2">
      <c r="A43" s="5">
        <v>42</v>
      </c>
      <c r="B43" s="5">
        <v>471</v>
      </c>
      <c r="C43" s="5">
        <v>11</v>
      </c>
      <c r="D43" s="15" t="s">
        <v>2312</v>
      </c>
      <c r="E43" s="15" t="s">
        <v>609</v>
      </c>
      <c r="F43" s="5" t="s">
        <v>2007</v>
      </c>
      <c r="G43" s="15" t="s">
        <v>2313</v>
      </c>
      <c r="H43" s="5" t="s">
        <v>1825</v>
      </c>
      <c r="I43" s="7">
        <v>1.3206018518518547E-2</v>
      </c>
      <c r="J43" s="8">
        <v>13.567046450482033</v>
      </c>
      <c r="K43" s="5" t="s">
        <v>20</v>
      </c>
      <c r="L43" s="9" t="s">
        <v>20</v>
      </c>
    </row>
    <row r="44" spans="1:12" x14ac:dyDescent="0.2">
      <c r="A44" s="5">
        <v>43</v>
      </c>
      <c r="B44" s="5">
        <v>528</v>
      </c>
      <c r="C44" s="5">
        <v>11</v>
      </c>
      <c r="D44" s="15" t="s">
        <v>2314</v>
      </c>
      <c r="E44" s="15" t="s">
        <v>1716</v>
      </c>
      <c r="F44" s="5" t="s">
        <v>2007</v>
      </c>
      <c r="G44" s="15" t="s">
        <v>2248</v>
      </c>
      <c r="H44" s="5" t="s">
        <v>2238</v>
      </c>
      <c r="I44" s="7">
        <v>1.3217592592592586E-2</v>
      </c>
      <c r="J44" s="8">
        <v>13.555166374781088</v>
      </c>
      <c r="K44" s="5" t="s">
        <v>20</v>
      </c>
      <c r="L44" s="9" t="s">
        <v>20</v>
      </c>
    </row>
    <row r="45" spans="1:12" x14ac:dyDescent="0.2">
      <c r="A45" s="5">
        <v>44</v>
      </c>
      <c r="B45" s="5">
        <v>2213</v>
      </c>
      <c r="C45" s="5">
        <v>11</v>
      </c>
      <c r="D45" s="15" t="s">
        <v>654</v>
      </c>
      <c r="E45" s="15" t="s">
        <v>526</v>
      </c>
      <c r="F45" s="5" t="s">
        <v>2007</v>
      </c>
      <c r="G45" s="15" t="s">
        <v>100</v>
      </c>
      <c r="H45" s="5" t="s">
        <v>570</v>
      </c>
      <c r="I45" s="7">
        <v>1.3275462962963003E-2</v>
      </c>
      <c r="J45" s="8">
        <v>13.496076721883172</v>
      </c>
      <c r="K45" s="5" t="s">
        <v>20</v>
      </c>
      <c r="L45" s="9" t="s">
        <v>20</v>
      </c>
    </row>
    <row r="46" spans="1:12" x14ac:dyDescent="0.2">
      <c r="A46" s="5">
        <v>45</v>
      </c>
      <c r="B46" s="5">
        <v>154</v>
      </c>
      <c r="C46" s="5">
        <v>11</v>
      </c>
      <c r="D46" s="15" t="s">
        <v>2315</v>
      </c>
      <c r="E46" s="15" t="s">
        <v>2316</v>
      </c>
      <c r="F46" s="5" t="s">
        <v>2007</v>
      </c>
      <c r="G46" s="15" t="s">
        <v>26</v>
      </c>
      <c r="H46" s="5" t="s">
        <v>570</v>
      </c>
      <c r="I46" s="7">
        <v>1.3287037037037042E-2</v>
      </c>
      <c r="J46" s="8">
        <v>13.484320557491289</v>
      </c>
      <c r="K46" s="5" t="s">
        <v>20</v>
      </c>
      <c r="L46" s="9" t="s">
        <v>20</v>
      </c>
    </row>
    <row r="47" spans="1:12" x14ac:dyDescent="0.2">
      <c r="A47" s="5">
        <v>46</v>
      </c>
      <c r="B47" s="5">
        <v>338</v>
      </c>
      <c r="C47" s="5">
        <v>11</v>
      </c>
      <c r="D47" s="15" t="s">
        <v>2317</v>
      </c>
      <c r="E47" s="15" t="s">
        <v>2049</v>
      </c>
      <c r="F47" s="5" t="s">
        <v>2007</v>
      </c>
      <c r="G47" s="15" t="s">
        <v>2261</v>
      </c>
      <c r="H47" s="5" t="s">
        <v>570</v>
      </c>
      <c r="I47" s="7">
        <v>1.331018518518523E-2</v>
      </c>
      <c r="J47" s="8">
        <v>13.460869565217392</v>
      </c>
      <c r="K47" s="5">
        <v>15</v>
      </c>
      <c r="L47" s="9">
        <v>0.8973913043478261</v>
      </c>
    </row>
    <row r="48" spans="1:12" x14ac:dyDescent="0.2">
      <c r="A48" s="5">
        <v>47</v>
      </c>
      <c r="B48" s="5">
        <v>906</v>
      </c>
      <c r="C48" s="5">
        <v>11</v>
      </c>
      <c r="D48" s="15" t="s">
        <v>1219</v>
      </c>
      <c r="E48" s="15" t="s">
        <v>558</v>
      </c>
      <c r="F48" s="5" t="s">
        <v>2007</v>
      </c>
      <c r="G48" s="15" t="s">
        <v>203</v>
      </c>
      <c r="H48" s="5" t="s">
        <v>570</v>
      </c>
      <c r="I48" s="7">
        <v>1.3402777777777763E-2</v>
      </c>
      <c r="J48" s="8">
        <v>13.367875647668393</v>
      </c>
      <c r="K48" s="5" t="s">
        <v>20</v>
      </c>
      <c r="L48" s="9" t="s">
        <v>20</v>
      </c>
    </row>
    <row r="49" spans="1:12" x14ac:dyDescent="0.2">
      <c r="A49" s="5">
        <v>48</v>
      </c>
      <c r="B49" s="5">
        <v>2206</v>
      </c>
      <c r="C49" s="5">
        <v>11</v>
      </c>
      <c r="D49" s="15" t="s">
        <v>802</v>
      </c>
      <c r="E49" s="15" t="s">
        <v>719</v>
      </c>
      <c r="F49" s="5" t="s">
        <v>2007</v>
      </c>
      <c r="G49" s="15" t="s">
        <v>100</v>
      </c>
      <c r="H49" s="5" t="s">
        <v>570</v>
      </c>
      <c r="I49" s="7">
        <v>1.3414351851851802E-2</v>
      </c>
      <c r="J49" s="8">
        <v>13.356341673856774</v>
      </c>
      <c r="K49" s="5" t="s">
        <v>20</v>
      </c>
      <c r="L49" s="9" t="s">
        <v>20</v>
      </c>
    </row>
    <row r="50" spans="1:12" x14ac:dyDescent="0.2">
      <c r="A50" s="5">
        <v>49</v>
      </c>
      <c r="B50" s="5">
        <v>1262</v>
      </c>
      <c r="C50" s="5">
        <v>11</v>
      </c>
      <c r="D50" s="15" t="s">
        <v>2319</v>
      </c>
      <c r="E50" s="15" t="s">
        <v>1492</v>
      </c>
      <c r="F50" s="5" t="s">
        <v>2007</v>
      </c>
      <c r="G50" s="15" t="s">
        <v>2264</v>
      </c>
      <c r="H50" s="5" t="s">
        <v>570</v>
      </c>
      <c r="I50" s="7">
        <v>1.3425925925925952E-2</v>
      </c>
      <c r="J50" s="8">
        <v>13.344827586206897</v>
      </c>
      <c r="K50" s="5" t="s">
        <v>20</v>
      </c>
      <c r="L50" s="9" t="s">
        <v>20</v>
      </c>
    </row>
    <row r="51" spans="1:12" x14ac:dyDescent="0.2">
      <c r="A51" s="5">
        <v>50</v>
      </c>
      <c r="B51" s="5">
        <v>1159</v>
      </c>
      <c r="C51" s="5">
        <v>11</v>
      </c>
      <c r="D51" s="15" t="s">
        <v>2321</v>
      </c>
      <c r="E51" s="15" t="s">
        <v>1225</v>
      </c>
      <c r="F51" s="5" t="s">
        <v>2007</v>
      </c>
      <c r="G51" s="15" t="s">
        <v>2237</v>
      </c>
      <c r="H51" s="5" t="s">
        <v>570</v>
      </c>
      <c r="I51" s="10">
        <v>1.3483796296296258E-2</v>
      </c>
      <c r="J51" s="8">
        <v>13.28755364806867</v>
      </c>
      <c r="K51" s="5" t="s">
        <v>20</v>
      </c>
      <c r="L51" s="9" t="s">
        <v>20</v>
      </c>
    </row>
    <row r="52" spans="1:12" x14ac:dyDescent="0.2">
      <c r="A52" s="5">
        <v>51</v>
      </c>
      <c r="B52" s="5">
        <v>1690</v>
      </c>
      <c r="C52" s="5">
        <v>11</v>
      </c>
      <c r="D52" s="15" t="s">
        <v>1544</v>
      </c>
      <c r="E52" s="15" t="s">
        <v>1055</v>
      </c>
      <c r="F52" s="5" t="s">
        <v>2007</v>
      </c>
      <c r="G52" s="15" t="s">
        <v>2251</v>
      </c>
      <c r="H52" s="5" t="s">
        <v>1825</v>
      </c>
      <c r="I52" s="7">
        <v>1.3506944444444446E-2</v>
      </c>
      <c r="J52" s="8">
        <v>13.264781491002571</v>
      </c>
      <c r="K52" s="5" t="s">
        <v>20</v>
      </c>
      <c r="L52" s="9" t="s">
        <v>20</v>
      </c>
    </row>
    <row r="53" spans="1:12" x14ac:dyDescent="0.2">
      <c r="A53" s="5">
        <v>52</v>
      </c>
      <c r="B53" s="5">
        <v>341</v>
      </c>
      <c r="C53" s="5">
        <v>11</v>
      </c>
      <c r="D53" s="15" t="s">
        <v>2326</v>
      </c>
      <c r="E53" s="15" t="s">
        <v>469</v>
      </c>
      <c r="F53" s="5" t="s">
        <v>2007</v>
      </c>
      <c r="G53" s="15" t="s">
        <v>2261</v>
      </c>
      <c r="H53" s="5" t="s">
        <v>570</v>
      </c>
      <c r="I53" s="7">
        <v>1.359953703703709E-2</v>
      </c>
      <c r="J53" s="8">
        <v>13.174468085106382</v>
      </c>
      <c r="K53" s="5">
        <v>17</v>
      </c>
      <c r="L53" s="9">
        <v>0.77496871088861063</v>
      </c>
    </row>
    <row r="54" spans="1:12" x14ac:dyDescent="0.2">
      <c r="A54" s="5">
        <v>53</v>
      </c>
      <c r="B54" s="5">
        <v>200</v>
      </c>
      <c r="C54" s="5">
        <v>11</v>
      </c>
      <c r="D54" s="15" t="s">
        <v>2327</v>
      </c>
      <c r="E54" s="15" t="s">
        <v>440</v>
      </c>
      <c r="F54" s="5" t="s">
        <v>2007</v>
      </c>
      <c r="G54" s="15" t="s">
        <v>2232</v>
      </c>
      <c r="H54" s="5" t="s">
        <v>570</v>
      </c>
      <c r="I54" s="7">
        <v>1.359953703703709E-2</v>
      </c>
      <c r="J54" s="8">
        <v>13.174468085106382</v>
      </c>
      <c r="K54" s="5" t="s">
        <v>20</v>
      </c>
      <c r="L54" s="9" t="s">
        <v>20</v>
      </c>
    </row>
    <row r="55" spans="1:12" x14ac:dyDescent="0.2">
      <c r="A55" s="5">
        <v>54</v>
      </c>
      <c r="B55" s="5">
        <v>155</v>
      </c>
      <c r="C55" s="5">
        <v>11</v>
      </c>
      <c r="D55" s="15" t="s">
        <v>589</v>
      </c>
      <c r="E55" s="15" t="s">
        <v>1127</v>
      </c>
      <c r="F55" s="5" t="s">
        <v>2007</v>
      </c>
      <c r="G55" s="15" t="s">
        <v>26</v>
      </c>
      <c r="H55" s="5" t="s">
        <v>570</v>
      </c>
      <c r="I55" s="7">
        <v>1.359953703703709E-2</v>
      </c>
      <c r="J55" s="8">
        <v>13.174468085106382</v>
      </c>
      <c r="K55" s="5" t="s">
        <v>20</v>
      </c>
      <c r="L55" s="9" t="s">
        <v>20</v>
      </c>
    </row>
    <row r="56" spans="1:12" x14ac:dyDescent="0.2">
      <c r="A56" s="5">
        <v>55</v>
      </c>
      <c r="B56" s="5">
        <v>376</v>
      </c>
      <c r="C56" s="5">
        <v>11</v>
      </c>
      <c r="D56" s="15" t="s">
        <v>2330</v>
      </c>
      <c r="E56" s="15" t="s">
        <v>1363</v>
      </c>
      <c r="F56" s="5" t="s">
        <v>2007</v>
      </c>
      <c r="G56" s="15" t="s">
        <v>2246</v>
      </c>
      <c r="H56" s="5" t="s">
        <v>1825</v>
      </c>
      <c r="I56" s="7">
        <v>1.3668981481481546E-2</v>
      </c>
      <c r="J56" s="8">
        <v>13.107535986452159</v>
      </c>
      <c r="K56" s="5" t="s">
        <v>20</v>
      </c>
      <c r="L56" s="9" t="s">
        <v>20</v>
      </c>
    </row>
    <row r="57" spans="1:12" x14ac:dyDescent="0.2">
      <c r="A57" s="5">
        <v>56</v>
      </c>
      <c r="B57" s="5">
        <v>412</v>
      </c>
      <c r="C57" s="5">
        <v>11</v>
      </c>
      <c r="D57" s="15" t="s">
        <v>2331</v>
      </c>
      <c r="E57" s="15" t="s">
        <v>425</v>
      </c>
      <c r="F57" s="5" t="s">
        <v>2007</v>
      </c>
      <c r="G57" s="15" t="s">
        <v>2244</v>
      </c>
      <c r="H57" s="5" t="s">
        <v>1825</v>
      </c>
      <c r="I57" s="7">
        <v>1.3668981481481546E-2</v>
      </c>
      <c r="J57" s="8">
        <v>13.107535986452159</v>
      </c>
      <c r="K57" s="5" t="s">
        <v>20</v>
      </c>
      <c r="L57" s="9" t="s">
        <v>20</v>
      </c>
    </row>
    <row r="58" spans="1:12" x14ac:dyDescent="0.2">
      <c r="A58" s="5">
        <v>57</v>
      </c>
      <c r="B58" s="5">
        <v>377</v>
      </c>
      <c r="C58" s="5">
        <v>11</v>
      </c>
      <c r="D58" s="15" t="s">
        <v>1771</v>
      </c>
      <c r="E58" s="15" t="s">
        <v>2332</v>
      </c>
      <c r="F58" s="5" t="s">
        <v>2007</v>
      </c>
      <c r="G58" s="15" t="s">
        <v>2246</v>
      </c>
      <c r="H58" s="5" t="s">
        <v>1825</v>
      </c>
      <c r="I58" s="7">
        <v>1.3680555555555585E-2</v>
      </c>
      <c r="J58" s="8">
        <v>13.096446700507615</v>
      </c>
      <c r="K58" s="5" t="s">
        <v>20</v>
      </c>
      <c r="L58" s="9" t="s">
        <v>20</v>
      </c>
    </row>
    <row r="59" spans="1:12" x14ac:dyDescent="0.2">
      <c r="A59" s="5">
        <v>58</v>
      </c>
      <c r="B59" s="5">
        <v>203</v>
      </c>
      <c r="C59" s="5">
        <v>11</v>
      </c>
      <c r="D59" s="15" t="s">
        <v>437</v>
      </c>
      <c r="E59" s="15" t="s">
        <v>1481</v>
      </c>
      <c r="F59" s="5" t="s">
        <v>2007</v>
      </c>
      <c r="G59" s="15" t="s">
        <v>2232</v>
      </c>
      <c r="H59" s="5" t="s">
        <v>570</v>
      </c>
      <c r="I59" s="7">
        <v>1.3726851851851851E-2</v>
      </c>
      <c r="J59" s="8">
        <v>13.052276559865092</v>
      </c>
      <c r="K59" s="5" t="s">
        <v>20</v>
      </c>
      <c r="L59" s="9" t="s">
        <v>20</v>
      </c>
    </row>
    <row r="60" spans="1:12" x14ac:dyDescent="0.2">
      <c r="A60" s="5">
        <v>59</v>
      </c>
      <c r="B60" s="5">
        <v>1160</v>
      </c>
      <c r="C60" s="5">
        <v>11</v>
      </c>
      <c r="D60" s="15" t="s">
        <v>2335</v>
      </c>
      <c r="E60" s="15" t="s">
        <v>2336</v>
      </c>
      <c r="F60" s="5" t="s">
        <v>2007</v>
      </c>
      <c r="G60" s="15" t="s">
        <v>2237</v>
      </c>
      <c r="H60" s="5" t="s">
        <v>2238</v>
      </c>
      <c r="I60" s="7">
        <v>1.3738425925926001E-2</v>
      </c>
      <c r="J60" s="8">
        <v>13.041280539174389</v>
      </c>
      <c r="K60" s="5" t="s">
        <v>20</v>
      </c>
      <c r="L60" s="9" t="s">
        <v>20</v>
      </c>
    </row>
    <row r="61" spans="1:12" x14ac:dyDescent="0.2">
      <c r="A61" s="5">
        <v>60</v>
      </c>
      <c r="B61" s="5">
        <v>329</v>
      </c>
      <c r="C61" s="5">
        <v>11</v>
      </c>
      <c r="D61" s="15" t="s">
        <v>1703</v>
      </c>
      <c r="E61" s="15" t="s">
        <v>2338</v>
      </c>
      <c r="F61" s="5" t="s">
        <v>2007</v>
      </c>
      <c r="G61" s="15" t="s">
        <v>2261</v>
      </c>
      <c r="H61" s="5" t="s">
        <v>570</v>
      </c>
      <c r="I61" s="7">
        <v>1.3761574074074079E-2</v>
      </c>
      <c r="J61" s="8">
        <v>13.019343986543314</v>
      </c>
      <c r="K61" s="5">
        <v>17</v>
      </c>
      <c r="L61" s="9">
        <v>0.76584376391431253</v>
      </c>
    </row>
    <row r="62" spans="1:12" x14ac:dyDescent="0.2">
      <c r="A62" s="5">
        <v>61</v>
      </c>
      <c r="B62" s="5">
        <v>688</v>
      </c>
      <c r="C62" s="5">
        <v>11</v>
      </c>
      <c r="D62" s="15" t="s">
        <v>2339</v>
      </c>
      <c r="E62" s="15" t="s">
        <v>738</v>
      </c>
      <c r="F62" s="5" t="s">
        <v>2007</v>
      </c>
      <c r="G62" s="15" t="s">
        <v>2247</v>
      </c>
      <c r="H62" s="5" t="s">
        <v>570</v>
      </c>
      <c r="I62" s="7">
        <v>1.3796296296296306E-2</v>
      </c>
      <c r="J62" s="8">
        <v>12.986577181208055</v>
      </c>
      <c r="K62" s="5" t="s">
        <v>20</v>
      </c>
      <c r="L62" s="9" t="s">
        <v>20</v>
      </c>
    </row>
    <row r="63" spans="1:12" x14ac:dyDescent="0.2">
      <c r="A63" s="5">
        <v>62</v>
      </c>
      <c r="B63" s="5">
        <v>1791</v>
      </c>
      <c r="C63" s="5">
        <v>11</v>
      </c>
      <c r="D63" s="15" t="s">
        <v>2340</v>
      </c>
      <c r="E63" s="15" t="s">
        <v>732</v>
      </c>
      <c r="F63" s="5" t="s">
        <v>2007</v>
      </c>
      <c r="G63" s="15" t="s">
        <v>2341</v>
      </c>
      <c r="H63" s="5" t="s">
        <v>2238</v>
      </c>
      <c r="I63" s="7">
        <v>1.3831018518518534E-2</v>
      </c>
      <c r="J63" s="8">
        <v>12.95397489539749</v>
      </c>
      <c r="K63" s="5" t="s">
        <v>20</v>
      </c>
      <c r="L63" s="9" t="s">
        <v>20</v>
      </c>
    </row>
    <row r="64" spans="1:12" x14ac:dyDescent="0.2">
      <c r="A64" s="5">
        <v>63</v>
      </c>
      <c r="B64" s="5">
        <v>1792</v>
      </c>
      <c r="C64" s="5">
        <v>11</v>
      </c>
      <c r="D64" s="15" t="s">
        <v>1782</v>
      </c>
      <c r="E64" s="15" t="s">
        <v>2342</v>
      </c>
      <c r="F64" s="5" t="s">
        <v>2007</v>
      </c>
      <c r="G64" s="15" t="s">
        <v>2341</v>
      </c>
      <c r="H64" s="5" t="s">
        <v>2238</v>
      </c>
      <c r="I64" s="7">
        <v>1.3842592592592573E-2</v>
      </c>
      <c r="J64" s="8">
        <v>12.94314381270903</v>
      </c>
      <c r="K64" s="5" t="s">
        <v>20</v>
      </c>
      <c r="L64" s="9" t="s">
        <v>20</v>
      </c>
    </row>
    <row r="65" spans="1:12" x14ac:dyDescent="0.2">
      <c r="A65" s="5">
        <v>64</v>
      </c>
      <c r="B65" s="5">
        <v>2320</v>
      </c>
      <c r="C65" s="5">
        <v>11</v>
      </c>
      <c r="D65" s="15" t="s">
        <v>2343</v>
      </c>
      <c r="E65" s="15" t="s">
        <v>588</v>
      </c>
      <c r="F65" s="5" t="s">
        <v>2007</v>
      </c>
      <c r="G65" s="15" t="s">
        <v>2300</v>
      </c>
      <c r="H65" s="5" t="s">
        <v>1825</v>
      </c>
      <c r="I65" s="7">
        <v>1.3854166666666612E-2</v>
      </c>
      <c r="J65" s="8">
        <v>12.93233082706767</v>
      </c>
      <c r="K65" s="5" t="s">
        <v>20</v>
      </c>
      <c r="L65" s="9" t="s">
        <v>20</v>
      </c>
    </row>
    <row r="66" spans="1:12" x14ac:dyDescent="0.2">
      <c r="A66" s="5">
        <v>65</v>
      </c>
      <c r="B66" s="5">
        <v>969</v>
      </c>
      <c r="C66" s="5">
        <v>11</v>
      </c>
      <c r="D66" s="15" t="s">
        <v>2113</v>
      </c>
      <c r="E66" s="15" t="s">
        <v>461</v>
      </c>
      <c r="F66" s="5" t="s">
        <v>2007</v>
      </c>
      <c r="G66" s="15" t="s">
        <v>2347</v>
      </c>
      <c r="H66" s="5" t="s">
        <v>570</v>
      </c>
      <c r="I66" s="7">
        <v>1.3969907407407445E-2</v>
      </c>
      <c r="J66" s="8">
        <v>12.825186412593206</v>
      </c>
      <c r="K66" s="5" t="s">
        <v>20</v>
      </c>
      <c r="L66" s="9" t="s">
        <v>20</v>
      </c>
    </row>
    <row r="67" spans="1:12" x14ac:dyDescent="0.2">
      <c r="A67" s="5">
        <v>66</v>
      </c>
      <c r="B67" s="5">
        <v>527</v>
      </c>
      <c r="C67" s="5">
        <v>11</v>
      </c>
      <c r="D67" s="15" t="s">
        <v>1968</v>
      </c>
      <c r="E67" s="15" t="s">
        <v>639</v>
      </c>
      <c r="F67" s="5" t="s">
        <v>2007</v>
      </c>
      <c r="G67" s="15" t="s">
        <v>2248</v>
      </c>
      <c r="H67" s="5" t="s">
        <v>2238</v>
      </c>
      <c r="I67" s="7">
        <v>1.3993055555555522E-2</v>
      </c>
      <c r="J67" s="8">
        <v>12.803970223325063</v>
      </c>
      <c r="K67" s="5" t="s">
        <v>20</v>
      </c>
      <c r="L67" s="9" t="s">
        <v>20</v>
      </c>
    </row>
    <row r="68" spans="1:12" x14ac:dyDescent="0.2">
      <c r="A68" s="5">
        <v>67</v>
      </c>
      <c r="B68" s="5">
        <v>410</v>
      </c>
      <c r="C68" s="5">
        <v>11</v>
      </c>
      <c r="D68" s="15" t="s">
        <v>2348</v>
      </c>
      <c r="E68" s="15" t="s">
        <v>2349</v>
      </c>
      <c r="F68" s="5" t="s">
        <v>2007</v>
      </c>
      <c r="G68" s="15" t="s">
        <v>2244</v>
      </c>
      <c r="H68" s="5" t="s">
        <v>1825</v>
      </c>
      <c r="I68" s="7">
        <v>1.4004629629629672E-2</v>
      </c>
      <c r="J68" s="8">
        <v>12.793388429752067</v>
      </c>
      <c r="K68" s="5" t="s">
        <v>20</v>
      </c>
      <c r="L68" s="9" t="s">
        <v>20</v>
      </c>
    </row>
    <row r="69" spans="1:12" x14ac:dyDescent="0.2">
      <c r="A69" s="5">
        <v>68</v>
      </c>
      <c r="B69" s="5">
        <v>332</v>
      </c>
      <c r="C69" s="5">
        <v>11</v>
      </c>
      <c r="D69" s="15" t="s">
        <v>2350</v>
      </c>
      <c r="E69" s="15" t="s">
        <v>558</v>
      </c>
      <c r="F69" s="5" t="s">
        <v>2007</v>
      </c>
      <c r="G69" s="15" t="s">
        <v>2261</v>
      </c>
      <c r="H69" s="5" t="s">
        <v>570</v>
      </c>
      <c r="I69" s="7">
        <v>1.4016203703703711E-2</v>
      </c>
      <c r="J69" s="8">
        <v>12.782824112303881</v>
      </c>
      <c r="K69" s="5">
        <v>17</v>
      </c>
      <c r="L69" s="9">
        <v>0.75193083013552242</v>
      </c>
    </row>
    <row r="70" spans="1:12" x14ac:dyDescent="0.2">
      <c r="A70" s="5">
        <v>69</v>
      </c>
      <c r="B70" s="5">
        <v>1171</v>
      </c>
      <c r="C70" s="5">
        <v>11</v>
      </c>
      <c r="D70" s="15" t="s">
        <v>2353</v>
      </c>
      <c r="E70" s="15" t="s">
        <v>2354</v>
      </c>
      <c r="F70" s="5" t="s">
        <v>2007</v>
      </c>
      <c r="G70" s="15" t="s">
        <v>2237</v>
      </c>
      <c r="H70" s="5" t="s">
        <v>570</v>
      </c>
      <c r="I70" s="7">
        <v>1.4050925925925939E-2</v>
      </c>
      <c r="J70" s="8">
        <v>12.751235584843492</v>
      </c>
      <c r="K70" s="5" t="s">
        <v>20</v>
      </c>
      <c r="L70" s="9" t="s">
        <v>20</v>
      </c>
    </row>
    <row r="71" spans="1:12" x14ac:dyDescent="0.2">
      <c r="A71" s="5">
        <v>70</v>
      </c>
      <c r="B71" s="5">
        <v>1158</v>
      </c>
      <c r="C71" s="5">
        <v>11</v>
      </c>
      <c r="D71" s="15" t="s">
        <v>2285</v>
      </c>
      <c r="E71" s="15" t="s">
        <v>1492</v>
      </c>
      <c r="F71" s="5" t="s">
        <v>2007</v>
      </c>
      <c r="G71" s="15" t="s">
        <v>2237</v>
      </c>
      <c r="H71" s="5" t="s">
        <v>570</v>
      </c>
      <c r="I71" s="7">
        <v>1.4050925925925939E-2</v>
      </c>
      <c r="J71" s="8">
        <v>12.751235584843492</v>
      </c>
      <c r="K71" s="5" t="s">
        <v>20</v>
      </c>
      <c r="L71" s="9" t="s">
        <v>20</v>
      </c>
    </row>
    <row r="72" spans="1:12" x14ac:dyDescent="0.2">
      <c r="A72" s="5">
        <v>71</v>
      </c>
      <c r="B72" s="5">
        <v>972</v>
      </c>
      <c r="C72" s="5">
        <v>11</v>
      </c>
      <c r="D72" s="15" t="s">
        <v>2355</v>
      </c>
      <c r="E72" s="15" t="s">
        <v>501</v>
      </c>
      <c r="F72" s="5" t="s">
        <v>2007</v>
      </c>
      <c r="G72" s="15" t="s">
        <v>2347</v>
      </c>
      <c r="H72" s="5" t="s">
        <v>570</v>
      </c>
      <c r="I72" s="7">
        <v>1.4085648148148167E-2</v>
      </c>
      <c r="J72" s="8">
        <v>12.719802793755136</v>
      </c>
      <c r="K72" s="5" t="s">
        <v>20</v>
      </c>
      <c r="L72" s="9" t="s">
        <v>20</v>
      </c>
    </row>
    <row r="73" spans="1:12" x14ac:dyDescent="0.2">
      <c r="A73" s="5">
        <v>72</v>
      </c>
      <c r="B73" s="5">
        <v>2139</v>
      </c>
      <c r="C73" s="5">
        <v>11</v>
      </c>
      <c r="D73" s="15" t="s">
        <v>916</v>
      </c>
      <c r="E73" s="15" t="s">
        <v>526</v>
      </c>
      <c r="F73" s="5" t="s">
        <v>2007</v>
      </c>
      <c r="G73" s="15" t="s">
        <v>2270</v>
      </c>
      <c r="H73" s="5" t="s">
        <v>1825</v>
      </c>
      <c r="I73" s="7">
        <v>1.4108796296296355E-2</v>
      </c>
      <c r="J73" s="8">
        <v>12.698933552091878</v>
      </c>
      <c r="K73" s="5" t="s">
        <v>20</v>
      </c>
      <c r="L73" s="9" t="s">
        <v>20</v>
      </c>
    </row>
    <row r="74" spans="1:12" x14ac:dyDescent="0.2">
      <c r="A74" s="5">
        <v>73</v>
      </c>
      <c r="B74" s="5">
        <v>481</v>
      </c>
      <c r="C74" s="5">
        <v>11</v>
      </c>
      <c r="D74" s="15" t="s">
        <v>2358</v>
      </c>
      <c r="E74" s="15" t="s">
        <v>639</v>
      </c>
      <c r="F74" s="5" t="s">
        <v>2007</v>
      </c>
      <c r="G74" s="15" t="s">
        <v>2239</v>
      </c>
      <c r="H74" s="5" t="s">
        <v>1825</v>
      </c>
      <c r="I74" s="7">
        <v>1.4178240740740811E-2</v>
      </c>
      <c r="J74" s="8">
        <v>12.636734693877552</v>
      </c>
      <c r="K74" s="5" t="s">
        <v>20</v>
      </c>
      <c r="L74" s="9" t="s">
        <v>20</v>
      </c>
    </row>
    <row r="75" spans="1:12" x14ac:dyDescent="0.2">
      <c r="A75" s="5">
        <v>74</v>
      </c>
      <c r="B75" s="5">
        <v>1170</v>
      </c>
      <c r="C75" s="5">
        <v>11</v>
      </c>
      <c r="D75" s="15" t="s">
        <v>1856</v>
      </c>
      <c r="E75" s="15" t="s">
        <v>2195</v>
      </c>
      <c r="F75" s="5" t="s">
        <v>2007</v>
      </c>
      <c r="G75" s="15" t="s">
        <v>2237</v>
      </c>
      <c r="H75" s="5" t="s">
        <v>2238</v>
      </c>
      <c r="I75" s="7">
        <v>1.4224537037037077E-2</v>
      </c>
      <c r="J75" s="8">
        <v>12.595606183889341</v>
      </c>
      <c r="K75" s="5" t="s">
        <v>20</v>
      </c>
      <c r="L75" s="9" t="s">
        <v>20</v>
      </c>
    </row>
    <row r="76" spans="1:12" x14ac:dyDescent="0.2">
      <c r="A76" s="5">
        <v>75</v>
      </c>
      <c r="B76" s="5">
        <v>1169</v>
      </c>
      <c r="C76" s="5">
        <v>11</v>
      </c>
      <c r="D76" s="15" t="s">
        <v>750</v>
      </c>
      <c r="E76" s="15" t="s">
        <v>790</v>
      </c>
      <c r="F76" s="5" t="s">
        <v>2007</v>
      </c>
      <c r="G76" s="15" t="s">
        <v>2237</v>
      </c>
      <c r="H76" s="5" t="s">
        <v>570</v>
      </c>
      <c r="I76" s="7">
        <v>1.4293981481481532E-2</v>
      </c>
      <c r="J76" s="8">
        <v>12.534412955465587</v>
      </c>
      <c r="K76" s="5" t="s">
        <v>20</v>
      </c>
      <c r="L76" s="9" t="s">
        <v>20</v>
      </c>
    </row>
    <row r="77" spans="1:12" x14ac:dyDescent="0.2">
      <c r="A77" s="5">
        <v>76</v>
      </c>
      <c r="B77" s="5">
        <v>685</v>
      </c>
      <c r="C77" s="5">
        <v>11</v>
      </c>
      <c r="D77" s="15" t="s">
        <v>2359</v>
      </c>
      <c r="E77" s="15" t="s">
        <v>438</v>
      </c>
      <c r="F77" s="5" t="s">
        <v>2007</v>
      </c>
      <c r="G77" s="15" t="s">
        <v>2247</v>
      </c>
      <c r="H77" s="5" t="s">
        <v>1825</v>
      </c>
      <c r="I77" s="7">
        <v>1.4305555555555571E-2</v>
      </c>
      <c r="J77" s="8">
        <v>12.524271844660195</v>
      </c>
      <c r="K77" s="5" t="s">
        <v>20</v>
      </c>
      <c r="L77" s="9" t="s">
        <v>20</v>
      </c>
    </row>
    <row r="78" spans="1:12" x14ac:dyDescent="0.2">
      <c r="A78" s="5">
        <v>77</v>
      </c>
      <c r="B78" s="5">
        <v>1691</v>
      </c>
      <c r="C78" s="5">
        <v>11</v>
      </c>
      <c r="D78" s="15" t="s">
        <v>2361</v>
      </c>
      <c r="E78" s="15" t="s">
        <v>427</v>
      </c>
      <c r="F78" s="5" t="s">
        <v>2007</v>
      </c>
      <c r="G78" s="15" t="s">
        <v>2251</v>
      </c>
      <c r="H78" s="5" t="s">
        <v>1825</v>
      </c>
      <c r="I78" s="7">
        <v>1.4409722222222254E-2</v>
      </c>
      <c r="J78" s="8">
        <v>12.433734939759036</v>
      </c>
      <c r="K78" s="5" t="s">
        <v>20</v>
      </c>
      <c r="L78" s="9" t="s">
        <v>20</v>
      </c>
    </row>
    <row r="79" spans="1:12" x14ac:dyDescent="0.2">
      <c r="A79" s="5">
        <v>78</v>
      </c>
      <c r="B79" s="5">
        <v>386</v>
      </c>
      <c r="C79" s="5">
        <v>11</v>
      </c>
      <c r="D79" s="15" t="s">
        <v>2365</v>
      </c>
      <c r="E79" s="15" t="s">
        <v>2366</v>
      </c>
      <c r="F79" s="5" t="s">
        <v>2007</v>
      </c>
      <c r="G79" s="15" t="s">
        <v>2246</v>
      </c>
      <c r="H79" s="5" t="s">
        <v>1825</v>
      </c>
      <c r="I79" s="7">
        <v>1.4490740740740748E-2</v>
      </c>
      <c r="J79" s="8">
        <v>12.364217252396166</v>
      </c>
      <c r="K79" s="5" t="s">
        <v>20</v>
      </c>
      <c r="L79" s="9" t="s">
        <v>20</v>
      </c>
    </row>
    <row r="80" spans="1:12" x14ac:dyDescent="0.2">
      <c r="A80" s="5">
        <v>79</v>
      </c>
      <c r="B80" s="5">
        <v>340</v>
      </c>
      <c r="C80" s="5">
        <v>11</v>
      </c>
      <c r="D80" s="15" t="s">
        <v>953</v>
      </c>
      <c r="E80" s="15" t="s">
        <v>2367</v>
      </c>
      <c r="F80" s="5" t="s">
        <v>2007</v>
      </c>
      <c r="G80" s="15" t="s">
        <v>2261</v>
      </c>
      <c r="H80" s="5" t="s">
        <v>570</v>
      </c>
      <c r="I80" s="7">
        <v>1.4513888888888937E-2</v>
      </c>
      <c r="J80" s="8">
        <v>12.344497607655502</v>
      </c>
      <c r="K80" s="5">
        <v>17</v>
      </c>
      <c r="L80" s="9">
        <v>0.72614691809738241</v>
      </c>
    </row>
    <row r="81" spans="1:12" x14ac:dyDescent="0.2">
      <c r="A81" s="5">
        <v>80</v>
      </c>
      <c r="B81" s="5">
        <v>485</v>
      </c>
      <c r="C81" s="5">
        <v>11</v>
      </c>
      <c r="D81" s="15" t="s">
        <v>703</v>
      </c>
      <c r="E81" s="15" t="s">
        <v>639</v>
      </c>
      <c r="F81" s="5" t="s">
        <v>2007</v>
      </c>
      <c r="G81" s="15" t="s">
        <v>2239</v>
      </c>
      <c r="H81" s="5" t="s">
        <v>1825</v>
      </c>
      <c r="I81" s="7">
        <v>1.4571759259259243E-2</v>
      </c>
      <c r="J81" s="8">
        <v>12.295472597299444</v>
      </c>
      <c r="K81" s="5" t="s">
        <v>20</v>
      </c>
      <c r="L81" s="9" t="s">
        <v>20</v>
      </c>
    </row>
    <row r="82" spans="1:12" x14ac:dyDescent="0.2">
      <c r="A82" s="5">
        <v>81</v>
      </c>
      <c r="B82" s="5">
        <v>2208</v>
      </c>
      <c r="C82" s="5">
        <v>11</v>
      </c>
      <c r="D82" s="15" t="s">
        <v>2369</v>
      </c>
      <c r="E82" s="15" t="s">
        <v>544</v>
      </c>
      <c r="F82" s="5" t="s">
        <v>2007</v>
      </c>
      <c r="G82" s="15" t="s">
        <v>100</v>
      </c>
      <c r="H82" s="5" t="s">
        <v>570</v>
      </c>
      <c r="I82" s="7">
        <v>1.4641203703703698E-2</v>
      </c>
      <c r="J82" s="8">
        <v>12.237154150197629</v>
      </c>
      <c r="K82" s="5" t="s">
        <v>20</v>
      </c>
      <c r="L82" s="9" t="s">
        <v>20</v>
      </c>
    </row>
    <row r="83" spans="1:12" x14ac:dyDescent="0.2">
      <c r="A83" s="5">
        <v>82</v>
      </c>
      <c r="B83" s="5">
        <v>479</v>
      </c>
      <c r="C83" s="5">
        <v>11</v>
      </c>
      <c r="D83" s="15" t="s">
        <v>726</v>
      </c>
      <c r="E83" s="15" t="s">
        <v>524</v>
      </c>
      <c r="F83" s="5" t="s">
        <v>2007</v>
      </c>
      <c r="G83" s="15" t="s">
        <v>2239</v>
      </c>
      <c r="H83" s="5" t="s">
        <v>1825</v>
      </c>
      <c r="I83" s="7">
        <v>1.4652777777777737E-2</v>
      </c>
      <c r="J83" s="8">
        <v>12.227488151658768</v>
      </c>
      <c r="K83" s="5" t="s">
        <v>20</v>
      </c>
      <c r="L83" s="9" t="s">
        <v>20</v>
      </c>
    </row>
    <row r="84" spans="1:12" x14ac:dyDescent="0.2">
      <c r="A84" s="5">
        <v>83</v>
      </c>
      <c r="B84" s="5">
        <v>533</v>
      </c>
      <c r="C84" s="5">
        <v>11</v>
      </c>
      <c r="D84" s="15" t="s">
        <v>2370</v>
      </c>
      <c r="E84" s="15" t="s">
        <v>2056</v>
      </c>
      <c r="F84" s="5" t="s">
        <v>2007</v>
      </c>
      <c r="G84" s="15" t="s">
        <v>2248</v>
      </c>
      <c r="H84" s="5" t="s">
        <v>2238</v>
      </c>
      <c r="I84" s="7">
        <v>1.4652777777777737E-2</v>
      </c>
      <c r="J84" s="8">
        <v>12.227488151658768</v>
      </c>
      <c r="K84" s="5" t="s">
        <v>20</v>
      </c>
      <c r="L84" s="9" t="s">
        <v>20</v>
      </c>
    </row>
    <row r="85" spans="1:12" x14ac:dyDescent="0.2">
      <c r="A85" s="5">
        <v>84</v>
      </c>
      <c r="B85" s="5">
        <v>2324</v>
      </c>
      <c r="C85" s="5">
        <v>11</v>
      </c>
      <c r="D85" s="15" t="s">
        <v>139</v>
      </c>
      <c r="E85" s="15" t="s">
        <v>557</v>
      </c>
      <c r="F85" s="5" t="s">
        <v>2007</v>
      </c>
      <c r="G85" s="15" t="s">
        <v>2300</v>
      </c>
      <c r="H85" s="5" t="s">
        <v>2238</v>
      </c>
      <c r="I85" s="7">
        <v>1.4687500000000075E-2</v>
      </c>
      <c r="J85" s="8">
        <v>12.198581560283689</v>
      </c>
      <c r="K85" s="5" t="s">
        <v>20</v>
      </c>
      <c r="L85" s="9" t="s">
        <v>20</v>
      </c>
    </row>
    <row r="86" spans="1:12" x14ac:dyDescent="0.2">
      <c r="A86" s="5">
        <v>85</v>
      </c>
      <c r="B86" s="5">
        <v>2323</v>
      </c>
      <c r="C86" s="5">
        <v>11</v>
      </c>
      <c r="D86" s="15" t="s">
        <v>536</v>
      </c>
      <c r="E86" s="15" t="s">
        <v>2166</v>
      </c>
      <c r="F86" s="5" t="s">
        <v>2007</v>
      </c>
      <c r="G86" s="15" t="s">
        <v>2300</v>
      </c>
      <c r="H86" s="5" t="s">
        <v>1825</v>
      </c>
      <c r="I86" s="7">
        <v>1.4699074074074114E-2</v>
      </c>
      <c r="J86" s="8">
        <v>12.188976377952757</v>
      </c>
      <c r="K86" s="5" t="s">
        <v>20</v>
      </c>
      <c r="L86" s="9" t="s">
        <v>20</v>
      </c>
    </row>
    <row r="87" spans="1:12" x14ac:dyDescent="0.2">
      <c r="A87" s="5">
        <v>86</v>
      </c>
      <c r="B87" s="5">
        <v>1796</v>
      </c>
      <c r="C87" s="5">
        <v>11</v>
      </c>
      <c r="D87" s="15" t="s">
        <v>60</v>
      </c>
      <c r="E87" s="15" t="s">
        <v>528</v>
      </c>
      <c r="F87" s="5" t="s">
        <v>2007</v>
      </c>
      <c r="G87" s="15" t="s">
        <v>2341</v>
      </c>
      <c r="H87" s="5" t="s">
        <v>2238</v>
      </c>
      <c r="I87" s="7">
        <v>1.4780092592592609E-2</v>
      </c>
      <c r="J87" s="8">
        <v>12.122161315583398</v>
      </c>
      <c r="K87" s="5" t="s">
        <v>20</v>
      </c>
      <c r="L87" s="9" t="s">
        <v>20</v>
      </c>
    </row>
    <row r="88" spans="1:12" x14ac:dyDescent="0.2">
      <c r="A88" s="5">
        <v>87</v>
      </c>
      <c r="B88" s="5">
        <v>388</v>
      </c>
      <c r="C88" s="5">
        <v>11</v>
      </c>
      <c r="D88" s="15" t="s">
        <v>417</v>
      </c>
      <c r="E88" s="15" t="s">
        <v>272</v>
      </c>
      <c r="F88" s="5" t="s">
        <v>2007</v>
      </c>
      <c r="G88" s="15" t="s">
        <v>2246</v>
      </c>
      <c r="H88" s="5" t="s">
        <v>1825</v>
      </c>
      <c r="I88" s="7">
        <v>1.4837962962963025E-2</v>
      </c>
      <c r="J88" s="8">
        <v>12.074882995319813</v>
      </c>
      <c r="K88" s="5" t="s">
        <v>20</v>
      </c>
      <c r="L88" s="9" t="s">
        <v>20</v>
      </c>
    </row>
    <row r="89" spans="1:12" x14ac:dyDescent="0.2">
      <c r="A89" s="5">
        <v>88</v>
      </c>
      <c r="B89" s="5">
        <v>339</v>
      </c>
      <c r="C89" s="5">
        <v>11</v>
      </c>
      <c r="D89" s="15" t="s">
        <v>319</v>
      </c>
      <c r="E89" s="15" t="s">
        <v>2372</v>
      </c>
      <c r="F89" s="5" t="s">
        <v>2007</v>
      </c>
      <c r="G89" s="15" t="s">
        <v>2261</v>
      </c>
      <c r="H89" s="5" t="s">
        <v>570</v>
      </c>
      <c r="I89" s="7">
        <v>1.504629629629628E-2</v>
      </c>
      <c r="J89" s="8">
        <v>11.907692307692308</v>
      </c>
      <c r="K89" s="5">
        <v>17</v>
      </c>
      <c r="L89" s="9">
        <v>0.70045248868778287</v>
      </c>
    </row>
    <row r="90" spans="1:12" x14ac:dyDescent="0.2">
      <c r="A90" s="5">
        <v>89</v>
      </c>
      <c r="B90" s="5">
        <v>1794</v>
      </c>
      <c r="C90" s="5">
        <v>11</v>
      </c>
      <c r="D90" s="15" t="s">
        <v>2373</v>
      </c>
      <c r="E90" s="15" t="s">
        <v>1150</v>
      </c>
      <c r="F90" s="5" t="s">
        <v>2007</v>
      </c>
      <c r="G90" s="15" t="s">
        <v>2341</v>
      </c>
      <c r="H90" s="5" t="s">
        <v>2238</v>
      </c>
      <c r="I90" s="7">
        <v>1.5069444444444469E-2</v>
      </c>
      <c r="J90" s="8">
        <v>11.889400921658988</v>
      </c>
      <c r="K90" s="5" t="s">
        <v>20</v>
      </c>
      <c r="L90" s="9" t="s">
        <v>20</v>
      </c>
    </row>
    <row r="91" spans="1:12" x14ac:dyDescent="0.2">
      <c r="A91" s="5">
        <v>90</v>
      </c>
      <c r="B91" s="5">
        <v>1174</v>
      </c>
      <c r="C91" s="5">
        <v>11</v>
      </c>
      <c r="D91" s="15" t="s">
        <v>130</v>
      </c>
      <c r="E91" s="15" t="s">
        <v>469</v>
      </c>
      <c r="F91" s="5" t="s">
        <v>2007</v>
      </c>
      <c r="G91" s="15" t="s">
        <v>2237</v>
      </c>
      <c r="H91" s="5" t="s">
        <v>570</v>
      </c>
      <c r="I91" s="7">
        <v>1.5127314814814885E-2</v>
      </c>
      <c r="J91" s="8">
        <v>11.843917368018364</v>
      </c>
      <c r="K91" s="5" t="s">
        <v>20</v>
      </c>
      <c r="L91" s="9" t="s">
        <v>20</v>
      </c>
    </row>
    <row r="92" spans="1:12" x14ac:dyDescent="0.2">
      <c r="A92" s="5">
        <v>91</v>
      </c>
      <c r="B92" s="5">
        <v>686</v>
      </c>
      <c r="C92" s="5">
        <v>11</v>
      </c>
      <c r="D92" s="15" t="s">
        <v>576</v>
      </c>
      <c r="E92" s="15" t="s">
        <v>1644</v>
      </c>
      <c r="F92" s="5" t="s">
        <v>2007</v>
      </c>
      <c r="G92" s="15" t="s">
        <v>2247</v>
      </c>
      <c r="H92" s="5" t="s">
        <v>570</v>
      </c>
      <c r="I92" s="7">
        <v>1.5289351851851873E-2</v>
      </c>
      <c r="J92" s="8">
        <v>11.718395155185465</v>
      </c>
      <c r="K92" s="5">
        <v>16</v>
      </c>
      <c r="L92" s="9">
        <v>0.73239969719909159</v>
      </c>
    </row>
    <row r="93" spans="1:12" x14ac:dyDescent="0.2">
      <c r="A93" s="5">
        <v>92</v>
      </c>
      <c r="B93" s="5">
        <v>365</v>
      </c>
      <c r="C93" s="5">
        <v>11</v>
      </c>
      <c r="D93" s="15" t="s">
        <v>718</v>
      </c>
      <c r="E93" s="15" t="s">
        <v>2377</v>
      </c>
      <c r="F93" s="5" t="s">
        <v>2007</v>
      </c>
      <c r="G93" s="15" t="s">
        <v>2246</v>
      </c>
      <c r="H93" s="5" t="s">
        <v>1825</v>
      </c>
      <c r="I93" s="7">
        <v>1.5324074074074101E-2</v>
      </c>
      <c r="J93" s="8">
        <v>11.691842900302115</v>
      </c>
      <c r="K93" s="5" t="s">
        <v>20</v>
      </c>
      <c r="L93" s="9" t="s">
        <v>20</v>
      </c>
    </row>
    <row r="94" spans="1:12" x14ac:dyDescent="0.2">
      <c r="A94" s="5">
        <v>93</v>
      </c>
      <c r="B94" s="5">
        <v>153</v>
      </c>
      <c r="C94" s="5">
        <v>11</v>
      </c>
      <c r="D94" s="15" t="s">
        <v>165</v>
      </c>
      <c r="E94" s="15" t="s">
        <v>651</v>
      </c>
      <c r="F94" s="5" t="s">
        <v>2007</v>
      </c>
      <c r="G94" s="15" t="s">
        <v>26</v>
      </c>
      <c r="H94" s="5" t="s">
        <v>570</v>
      </c>
      <c r="I94" s="7">
        <v>1.5405092592592595E-2</v>
      </c>
      <c r="J94" s="8">
        <v>11.630353117956425</v>
      </c>
      <c r="K94" s="5" t="s">
        <v>20</v>
      </c>
      <c r="L94" s="9" t="s">
        <v>20</v>
      </c>
    </row>
    <row r="95" spans="1:12" x14ac:dyDescent="0.2">
      <c r="A95" s="5">
        <v>94</v>
      </c>
      <c r="B95" s="5">
        <v>334</v>
      </c>
      <c r="C95" s="5">
        <v>11</v>
      </c>
      <c r="D95" s="15" t="s">
        <v>2378</v>
      </c>
      <c r="E95" s="15" t="s">
        <v>1800</v>
      </c>
      <c r="F95" s="5" t="s">
        <v>2007</v>
      </c>
      <c r="G95" s="15" t="s">
        <v>2261</v>
      </c>
      <c r="H95" s="5" t="s">
        <v>570</v>
      </c>
      <c r="I95" s="7">
        <v>1.5520833333333317E-2</v>
      </c>
      <c r="J95" s="8">
        <v>11.543624161073826</v>
      </c>
      <c r="K95" s="5">
        <v>18</v>
      </c>
      <c r="L95" s="9">
        <v>0.64131245339299037</v>
      </c>
    </row>
    <row r="96" spans="1:12" x14ac:dyDescent="0.2">
      <c r="A96" s="5">
        <v>95</v>
      </c>
      <c r="B96" s="5">
        <v>973</v>
      </c>
      <c r="C96" s="5">
        <v>11</v>
      </c>
      <c r="D96" s="15" t="s">
        <v>1828</v>
      </c>
      <c r="E96" s="15" t="s">
        <v>666</v>
      </c>
      <c r="F96" s="5" t="s">
        <v>2007</v>
      </c>
      <c r="G96" s="15" t="s">
        <v>2347</v>
      </c>
      <c r="H96" s="5" t="s">
        <v>570</v>
      </c>
      <c r="I96" s="7">
        <v>1.563657407407415E-2</v>
      </c>
      <c r="J96" s="8">
        <v>11.458179126572908</v>
      </c>
      <c r="K96" s="5" t="s">
        <v>20</v>
      </c>
      <c r="L96" s="9" t="s">
        <v>20</v>
      </c>
    </row>
    <row r="97" spans="1:12" x14ac:dyDescent="0.2">
      <c r="A97" s="5">
        <v>96</v>
      </c>
      <c r="B97" s="5">
        <v>165</v>
      </c>
      <c r="C97" s="5">
        <v>11</v>
      </c>
      <c r="D97" s="15" t="s">
        <v>2381</v>
      </c>
      <c r="E97" s="15" t="s">
        <v>2012</v>
      </c>
      <c r="F97" s="5" t="s">
        <v>2007</v>
      </c>
      <c r="G97" s="15" t="s">
        <v>2293</v>
      </c>
      <c r="H97" s="5" t="s">
        <v>2238</v>
      </c>
      <c r="I97" s="7">
        <v>1.5694444444444455E-2</v>
      </c>
      <c r="J97" s="8">
        <v>11.415929203539823</v>
      </c>
      <c r="K97" s="5" t="s">
        <v>20</v>
      </c>
      <c r="L97" s="9" t="s">
        <v>20</v>
      </c>
    </row>
    <row r="98" spans="1:12" x14ac:dyDescent="0.2">
      <c r="A98" s="5">
        <v>97</v>
      </c>
      <c r="B98" s="5">
        <v>199</v>
      </c>
      <c r="C98" s="5">
        <v>11</v>
      </c>
      <c r="D98" s="15" t="s">
        <v>2382</v>
      </c>
      <c r="E98" s="15" t="s">
        <v>440</v>
      </c>
      <c r="F98" s="5" t="s">
        <v>2007</v>
      </c>
      <c r="G98" s="15" t="s">
        <v>2232</v>
      </c>
      <c r="H98" s="5" t="s">
        <v>570</v>
      </c>
      <c r="I98" s="7">
        <v>1.5798611111111138E-2</v>
      </c>
      <c r="J98" s="8">
        <v>11.340659340659341</v>
      </c>
      <c r="K98" s="5" t="s">
        <v>20</v>
      </c>
      <c r="L98" s="9" t="s">
        <v>20</v>
      </c>
    </row>
    <row r="99" spans="1:12" x14ac:dyDescent="0.2">
      <c r="A99" s="5">
        <v>98</v>
      </c>
      <c r="B99" s="5">
        <v>1793</v>
      </c>
      <c r="C99" s="5">
        <v>11</v>
      </c>
      <c r="D99" s="15" t="s">
        <v>437</v>
      </c>
      <c r="E99" s="15" t="s">
        <v>732</v>
      </c>
      <c r="F99" s="5" t="s">
        <v>2007</v>
      </c>
      <c r="G99" s="15" t="s">
        <v>2341</v>
      </c>
      <c r="H99" s="5" t="s">
        <v>2238</v>
      </c>
      <c r="I99" s="7">
        <v>1.5868055555555594E-2</v>
      </c>
      <c r="J99" s="8">
        <v>11.291028446389497</v>
      </c>
      <c r="K99" s="5" t="s">
        <v>20</v>
      </c>
      <c r="L99" s="9" t="s">
        <v>20</v>
      </c>
    </row>
    <row r="100" spans="1:12" x14ac:dyDescent="0.2">
      <c r="A100" s="5">
        <v>99</v>
      </c>
      <c r="B100" s="5">
        <v>2144</v>
      </c>
      <c r="C100" s="5">
        <v>11</v>
      </c>
      <c r="D100" s="15" t="s">
        <v>945</v>
      </c>
      <c r="E100" s="15" t="s">
        <v>1781</v>
      </c>
      <c r="F100" s="5" t="s">
        <v>2007</v>
      </c>
      <c r="G100" s="15" t="s">
        <v>2270</v>
      </c>
      <c r="H100" s="5" t="s">
        <v>1825</v>
      </c>
      <c r="I100" s="7">
        <v>1.6018518518518543E-2</v>
      </c>
      <c r="J100" s="8">
        <v>11.184971098265894</v>
      </c>
      <c r="K100" s="5" t="s">
        <v>20</v>
      </c>
      <c r="L100" s="9" t="s">
        <v>20</v>
      </c>
    </row>
    <row r="101" spans="1:12" x14ac:dyDescent="0.2">
      <c r="A101" s="5">
        <v>100</v>
      </c>
      <c r="B101" s="5">
        <v>674</v>
      </c>
      <c r="C101" s="5">
        <v>11</v>
      </c>
      <c r="D101" s="15" t="s">
        <v>2387</v>
      </c>
      <c r="E101" s="15" t="s">
        <v>2388</v>
      </c>
      <c r="F101" s="5" t="s">
        <v>2007</v>
      </c>
      <c r="G101" s="15" t="s">
        <v>2247</v>
      </c>
      <c r="H101" s="5" t="s">
        <v>570</v>
      </c>
      <c r="I101" s="7">
        <v>1.6030092592592582E-2</v>
      </c>
      <c r="J101" s="8">
        <v>11.176895306859205</v>
      </c>
      <c r="K101" s="5">
        <v>16</v>
      </c>
      <c r="L101" s="9">
        <v>0.6985559566787003</v>
      </c>
    </row>
    <row r="102" spans="1:12" x14ac:dyDescent="0.2">
      <c r="A102" s="5">
        <v>101</v>
      </c>
      <c r="B102" s="5">
        <v>336</v>
      </c>
      <c r="C102" s="5">
        <v>11</v>
      </c>
      <c r="D102" s="15" t="s">
        <v>2389</v>
      </c>
      <c r="E102" s="15" t="s">
        <v>639</v>
      </c>
      <c r="F102" s="5" t="s">
        <v>2007</v>
      </c>
      <c r="G102" s="15" t="s">
        <v>2261</v>
      </c>
      <c r="H102" s="5" t="s">
        <v>570</v>
      </c>
      <c r="I102" s="7">
        <v>1.6145833333333415E-2</v>
      </c>
      <c r="J102" s="8">
        <v>11.096774193548386</v>
      </c>
      <c r="K102" s="5">
        <v>17</v>
      </c>
      <c r="L102" s="9">
        <v>0.65275142314990509</v>
      </c>
    </row>
    <row r="103" spans="1:12" x14ac:dyDescent="0.2">
      <c r="A103" s="5">
        <v>102</v>
      </c>
      <c r="B103" s="5">
        <v>162</v>
      </c>
      <c r="C103" s="5">
        <v>11</v>
      </c>
      <c r="D103" s="15" t="s">
        <v>2390</v>
      </c>
      <c r="E103" s="15" t="s">
        <v>526</v>
      </c>
      <c r="F103" s="5" t="s">
        <v>2007</v>
      </c>
      <c r="G103" s="15" t="s">
        <v>2293</v>
      </c>
      <c r="H103" s="5" t="s">
        <v>2238</v>
      </c>
      <c r="I103" s="7">
        <v>1.6180555555555531E-2</v>
      </c>
      <c r="J103" s="8">
        <v>11.072961373390557</v>
      </c>
      <c r="K103" s="5" t="s">
        <v>20</v>
      </c>
      <c r="L103" s="9" t="s">
        <v>20</v>
      </c>
    </row>
    <row r="104" spans="1:12" x14ac:dyDescent="0.2">
      <c r="A104" s="5">
        <v>103</v>
      </c>
      <c r="B104" s="5">
        <v>1795</v>
      </c>
      <c r="C104" s="5">
        <v>11</v>
      </c>
      <c r="D104" s="15" t="s">
        <v>2391</v>
      </c>
      <c r="E104" s="15" t="s">
        <v>512</v>
      </c>
      <c r="F104" s="5" t="s">
        <v>2007</v>
      </c>
      <c r="G104" s="15" t="s">
        <v>2341</v>
      </c>
      <c r="H104" s="5" t="s">
        <v>2238</v>
      </c>
      <c r="I104" s="7">
        <v>1.6331018518518481E-2</v>
      </c>
      <c r="J104" s="8">
        <v>10.970942593905031</v>
      </c>
      <c r="K104" s="5" t="s">
        <v>20</v>
      </c>
      <c r="L104" s="9" t="s">
        <v>20</v>
      </c>
    </row>
    <row r="105" spans="1:12" x14ac:dyDescent="0.2">
      <c r="A105" s="5">
        <v>104</v>
      </c>
      <c r="B105" s="5">
        <v>974</v>
      </c>
      <c r="C105" s="5">
        <v>11</v>
      </c>
      <c r="D105" s="15" t="s">
        <v>2392</v>
      </c>
      <c r="E105" s="15" t="s">
        <v>558</v>
      </c>
      <c r="F105" s="5" t="s">
        <v>2007</v>
      </c>
      <c r="G105" s="15" t="s">
        <v>2347</v>
      </c>
      <c r="H105" s="5" t="s">
        <v>570</v>
      </c>
      <c r="I105" s="7">
        <v>1.6527777777777808E-2</v>
      </c>
      <c r="J105" s="8">
        <v>10.84033613445378</v>
      </c>
      <c r="K105" s="5" t="s">
        <v>20</v>
      </c>
      <c r="L105" s="9" t="s">
        <v>20</v>
      </c>
    </row>
    <row r="106" spans="1:12" x14ac:dyDescent="0.2">
      <c r="A106" s="5">
        <v>105</v>
      </c>
      <c r="B106" s="5">
        <v>1161</v>
      </c>
      <c r="C106" s="5">
        <v>11</v>
      </c>
      <c r="D106" s="15" t="s">
        <v>1458</v>
      </c>
      <c r="E106" s="15" t="s">
        <v>427</v>
      </c>
      <c r="F106" s="5" t="s">
        <v>2007</v>
      </c>
      <c r="G106" s="15" t="s">
        <v>2237</v>
      </c>
      <c r="H106" s="5" t="s">
        <v>2238</v>
      </c>
      <c r="I106" s="7">
        <v>1.6539351851851847E-2</v>
      </c>
      <c r="J106" s="8">
        <v>10.832750174947513</v>
      </c>
      <c r="K106" s="5" t="s">
        <v>20</v>
      </c>
      <c r="L106" s="9" t="s">
        <v>20</v>
      </c>
    </row>
    <row r="107" spans="1:12" x14ac:dyDescent="0.2">
      <c r="A107" s="5">
        <v>106</v>
      </c>
      <c r="B107" s="5">
        <v>472</v>
      </c>
      <c r="C107" s="5">
        <v>11</v>
      </c>
      <c r="D107" s="15" t="s">
        <v>1970</v>
      </c>
      <c r="E107" s="15" t="s">
        <v>524</v>
      </c>
      <c r="F107" s="5" t="s">
        <v>2007</v>
      </c>
      <c r="G107" s="15" t="s">
        <v>2313</v>
      </c>
      <c r="H107" s="5" t="s">
        <v>1825</v>
      </c>
      <c r="I107" s="7">
        <v>1.6585648148148224E-2</v>
      </c>
      <c r="J107" s="8">
        <v>10.802512212142357</v>
      </c>
      <c r="K107" s="5" t="s">
        <v>20</v>
      </c>
      <c r="L107" s="9" t="s">
        <v>20</v>
      </c>
    </row>
    <row r="108" spans="1:12" x14ac:dyDescent="0.2">
      <c r="A108" s="5">
        <v>107</v>
      </c>
      <c r="B108" s="5">
        <v>484</v>
      </c>
      <c r="C108" s="5">
        <v>11</v>
      </c>
      <c r="D108" s="15" t="s">
        <v>2395</v>
      </c>
      <c r="E108" s="15" t="s">
        <v>2396</v>
      </c>
      <c r="F108" s="5" t="s">
        <v>2007</v>
      </c>
      <c r="G108" s="15" t="s">
        <v>2239</v>
      </c>
      <c r="H108" s="5" t="s">
        <v>1825</v>
      </c>
      <c r="I108" s="7">
        <v>1.7037037037037073E-2</v>
      </c>
      <c r="J108" s="8">
        <v>10.516304347826086</v>
      </c>
      <c r="K108" s="5" t="s">
        <v>20</v>
      </c>
      <c r="L108" s="9" t="s">
        <v>20</v>
      </c>
    </row>
    <row r="109" spans="1:12" x14ac:dyDescent="0.2">
      <c r="A109" s="5">
        <v>108</v>
      </c>
      <c r="B109" s="5">
        <v>480</v>
      </c>
      <c r="C109" s="5">
        <v>11</v>
      </c>
      <c r="D109" s="15" t="s">
        <v>2397</v>
      </c>
      <c r="E109" s="15" t="s">
        <v>690</v>
      </c>
      <c r="F109" s="5" t="s">
        <v>2007</v>
      </c>
      <c r="G109" s="15" t="s">
        <v>2239</v>
      </c>
      <c r="H109" s="5" t="s">
        <v>1825</v>
      </c>
      <c r="I109" s="7">
        <v>1.70717592592593E-2</v>
      </c>
      <c r="J109" s="8">
        <v>10.494915254237286</v>
      </c>
      <c r="K109" s="5" t="s">
        <v>20</v>
      </c>
      <c r="L109" s="9" t="s">
        <v>20</v>
      </c>
    </row>
    <row r="110" spans="1:12" x14ac:dyDescent="0.2">
      <c r="A110" s="5">
        <v>109</v>
      </c>
      <c r="B110" s="5">
        <v>173</v>
      </c>
      <c r="C110" s="5">
        <v>10</v>
      </c>
      <c r="D110" s="15" t="s">
        <v>1052</v>
      </c>
      <c r="E110" s="15" t="s">
        <v>2398</v>
      </c>
      <c r="F110" s="5" t="s">
        <v>875</v>
      </c>
      <c r="G110" s="15" t="s">
        <v>2232</v>
      </c>
      <c r="H110" s="5" t="s">
        <v>570</v>
      </c>
      <c r="I110" s="7">
        <v>1.7083333333333339E-2</v>
      </c>
      <c r="J110" s="8">
        <v>10.487804878048779</v>
      </c>
      <c r="K110" s="5" t="s">
        <v>20</v>
      </c>
      <c r="L110" s="9" t="s">
        <v>20</v>
      </c>
    </row>
    <row r="111" spans="1:12" x14ac:dyDescent="0.2">
      <c r="A111" s="5">
        <v>110</v>
      </c>
      <c r="B111" s="5">
        <v>167</v>
      </c>
      <c r="C111" s="5">
        <v>11</v>
      </c>
      <c r="D111" s="15" t="s">
        <v>2400</v>
      </c>
      <c r="E111" s="15" t="s">
        <v>2401</v>
      </c>
      <c r="F111" s="5" t="s">
        <v>2007</v>
      </c>
      <c r="G111" s="15" t="s">
        <v>2293</v>
      </c>
      <c r="H111" s="5" t="s">
        <v>2238</v>
      </c>
      <c r="I111" s="7">
        <v>1.736111111111116E-2</v>
      </c>
      <c r="J111" s="8">
        <v>10.319999999999999</v>
      </c>
      <c r="K111" s="5" t="s">
        <v>20</v>
      </c>
      <c r="L111" s="9" t="s">
        <v>20</v>
      </c>
    </row>
    <row r="112" spans="1:12" x14ac:dyDescent="0.2">
      <c r="A112" s="5">
        <v>111</v>
      </c>
      <c r="B112" s="5">
        <v>2318</v>
      </c>
      <c r="C112" s="5">
        <v>11</v>
      </c>
      <c r="D112" s="15" t="s">
        <v>2403</v>
      </c>
      <c r="E112" s="15" t="s">
        <v>2404</v>
      </c>
      <c r="F112" s="5" t="s">
        <v>2007</v>
      </c>
      <c r="G112" s="15" t="s">
        <v>2300</v>
      </c>
      <c r="H112" s="5" t="s">
        <v>1825</v>
      </c>
      <c r="I112" s="7">
        <v>1.736111111111116E-2</v>
      </c>
      <c r="J112" s="8">
        <v>10.319999999999999</v>
      </c>
      <c r="K112" s="5" t="s">
        <v>20</v>
      </c>
      <c r="L112" s="9" t="s">
        <v>20</v>
      </c>
    </row>
    <row r="113" spans="1:12" x14ac:dyDescent="0.2">
      <c r="A113" s="5">
        <v>112</v>
      </c>
      <c r="B113" s="5">
        <v>1258</v>
      </c>
      <c r="C113" s="5">
        <v>11</v>
      </c>
      <c r="D113" s="15" t="s">
        <v>855</v>
      </c>
      <c r="E113" s="15" t="s">
        <v>520</v>
      </c>
      <c r="F113" s="5" t="s">
        <v>2007</v>
      </c>
      <c r="G113" s="15" t="s">
        <v>2264</v>
      </c>
      <c r="H113" s="5" t="s">
        <v>570</v>
      </c>
      <c r="I113" s="7">
        <v>1.736111111111116E-2</v>
      </c>
      <c r="J113" s="8">
        <v>10.319999999999999</v>
      </c>
      <c r="K113" s="5" t="s">
        <v>20</v>
      </c>
      <c r="L113" s="9" t="s">
        <v>20</v>
      </c>
    </row>
    <row r="114" spans="1:12" x14ac:dyDescent="0.2">
      <c r="A114" s="4" t="s">
        <v>20</v>
      </c>
    </row>
    <row r="115" spans="1:12" x14ac:dyDescent="0.2">
      <c r="A115" s="4" t="s">
        <v>20</v>
      </c>
    </row>
    <row r="116" spans="1:12" x14ac:dyDescent="0.2">
      <c r="A116" s="4" t="s">
        <v>20</v>
      </c>
    </row>
    <row r="117" spans="1:12" x14ac:dyDescent="0.2">
      <c r="A117" s="4" t="s">
        <v>20</v>
      </c>
    </row>
    <row r="118" spans="1:12" x14ac:dyDescent="0.2">
      <c r="A118" s="4" t="s">
        <v>20</v>
      </c>
    </row>
    <row r="119" spans="1:12" x14ac:dyDescent="0.2">
      <c r="A119" s="4" t="s">
        <v>20</v>
      </c>
    </row>
    <row r="120" spans="1:12" x14ac:dyDescent="0.2">
      <c r="A120" s="4" t="s">
        <v>20</v>
      </c>
    </row>
    <row r="121" spans="1:12" x14ac:dyDescent="0.2">
      <c r="A121" s="4" t="s">
        <v>20</v>
      </c>
    </row>
    <row r="122" spans="1:12" x14ac:dyDescent="0.2">
      <c r="A122" s="4" t="s">
        <v>20</v>
      </c>
    </row>
    <row r="123" spans="1:12" x14ac:dyDescent="0.2">
      <c r="A123" s="4" t="s">
        <v>20</v>
      </c>
    </row>
    <row r="124" spans="1:12" x14ac:dyDescent="0.2">
      <c r="A124" s="4" t="s">
        <v>20</v>
      </c>
    </row>
    <row r="125" spans="1:12" x14ac:dyDescent="0.2">
      <c r="A125" s="4" t="s">
        <v>20</v>
      </c>
    </row>
    <row r="126" spans="1:12" x14ac:dyDescent="0.2">
      <c r="A126" s="4" t="s">
        <v>20</v>
      </c>
    </row>
    <row r="127" spans="1:12" x14ac:dyDescent="0.2">
      <c r="A127" s="4" t="s">
        <v>20</v>
      </c>
    </row>
    <row r="128" spans="1:12" x14ac:dyDescent="0.2">
      <c r="A128" s="4" t="s">
        <v>20</v>
      </c>
    </row>
    <row r="129" spans="1:1" x14ac:dyDescent="0.2">
      <c r="A129" s="4" t="s">
        <v>20</v>
      </c>
    </row>
    <row r="130" spans="1:1" x14ac:dyDescent="0.2">
      <c r="A130" s="4" t="s">
        <v>20</v>
      </c>
    </row>
    <row r="131" spans="1:1" x14ac:dyDescent="0.2">
      <c r="A131" s="4" t="s">
        <v>20</v>
      </c>
    </row>
    <row r="132" spans="1:1" x14ac:dyDescent="0.2">
      <c r="A132" s="4" t="s">
        <v>20</v>
      </c>
    </row>
    <row r="133" spans="1:1" x14ac:dyDescent="0.2">
      <c r="A133" s="4" t="s">
        <v>20</v>
      </c>
    </row>
    <row r="134" spans="1:1" x14ac:dyDescent="0.2">
      <c r="A134" s="4" t="s">
        <v>20</v>
      </c>
    </row>
    <row r="135" spans="1:1" x14ac:dyDescent="0.2">
      <c r="A135" s="4" t="s">
        <v>20</v>
      </c>
    </row>
    <row r="136" spans="1:1" x14ac:dyDescent="0.2">
      <c r="A136" s="4" t="s">
        <v>20</v>
      </c>
    </row>
    <row r="137" spans="1:1" x14ac:dyDescent="0.2">
      <c r="A137" s="4" t="s">
        <v>20</v>
      </c>
    </row>
    <row r="138" spans="1:1" x14ac:dyDescent="0.2">
      <c r="A138" s="4" t="s">
        <v>20</v>
      </c>
    </row>
    <row r="139" spans="1:1" x14ac:dyDescent="0.2">
      <c r="A139" s="4" t="s">
        <v>20</v>
      </c>
    </row>
    <row r="140" spans="1:1" x14ac:dyDescent="0.2">
      <c r="A140" s="4" t="s">
        <v>20</v>
      </c>
    </row>
    <row r="141" spans="1:1" x14ac:dyDescent="0.2">
      <c r="A141" s="4" t="s">
        <v>20</v>
      </c>
    </row>
    <row r="142" spans="1:1" x14ac:dyDescent="0.2">
      <c r="A142" s="4" t="s">
        <v>20</v>
      </c>
    </row>
    <row r="143" spans="1:1" x14ac:dyDescent="0.2">
      <c r="A143" s="4" t="s">
        <v>20</v>
      </c>
    </row>
    <row r="144" spans="1:1" x14ac:dyDescent="0.2">
      <c r="A144" s="4" t="s">
        <v>20</v>
      </c>
    </row>
    <row r="145" spans="1:1" x14ac:dyDescent="0.2">
      <c r="A145" s="4" t="s">
        <v>20</v>
      </c>
    </row>
    <row r="146" spans="1:1" x14ac:dyDescent="0.2">
      <c r="A146" s="4" t="s">
        <v>20</v>
      </c>
    </row>
    <row r="147" spans="1:1" x14ac:dyDescent="0.2">
      <c r="A147" s="4" t="s">
        <v>20</v>
      </c>
    </row>
    <row r="148" spans="1:1" x14ac:dyDescent="0.2">
      <c r="A148" s="4" t="s">
        <v>20</v>
      </c>
    </row>
    <row r="149" spans="1:1" x14ac:dyDescent="0.2">
      <c r="A149" s="4" t="s">
        <v>20</v>
      </c>
    </row>
    <row r="150" spans="1:1" x14ac:dyDescent="0.2">
      <c r="A150" s="4" t="s">
        <v>20</v>
      </c>
    </row>
    <row r="151" spans="1:1" x14ac:dyDescent="0.2">
      <c r="A151" s="4" t="s">
        <v>20</v>
      </c>
    </row>
    <row r="152" spans="1:1" x14ac:dyDescent="0.2">
      <c r="A152" s="4" t="s">
        <v>20</v>
      </c>
    </row>
    <row r="153" spans="1:1" x14ac:dyDescent="0.2">
      <c r="A153" s="4" t="s">
        <v>20</v>
      </c>
    </row>
    <row r="154" spans="1:1" x14ac:dyDescent="0.2">
      <c r="A154" s="4" t="s">
        <v>20</v>
      </c>
    </row>
    <row r="155" spans="1:1" x14ac:dyDescent="0.2">
      <c r="A155" s="4" t="s">
        <v>20</v>
      </c>
    </row>
    <row r="156" spans="1:1" x14ac:dyDescent="0.2">
      <c r="A156" s="4" t="s">
        <v>20</v>
      </c>
    </row>
    <row r="157" spans="1:1" x14ac:dyDescent="0.2">
      <c r="A157" s="4" t="s">
        <v>20</v>
      </c>
    </row>
    <row r="158" spans="1:1" x14ac:dyDescent="0.2">
      <c r="A158" s="4" t="s">
        <v>20</v>
      </c>
    </row>
    <row r="159" spans="1:1" x14ac:dyDescent="0.2">
      <c r="A159" s="4" t="s">
        <v>20</v>
      </c>
    </row>
    <row r="160" spans="1:1" x14ac:dyDescent="0.2">
      <c r="A160" s="4" t="s">
        <v>20</v>
      </c>
    </row>
    <row r="161" spans="1:1" x14ac:dyDescent="0.2">
      <c r="A161" s="4" t="s">
        <v>20</v>
      </c>
    </row>
    <row r="162" spans="1:1" x14ac:dyDescent="0.2">
      <c r="A162" s="4" t="s">
        <v>20</v>
      </c>
    </row>
    <row r="163" spans="1:1" x14ac:dyDescent="0.2">
      <c r="A163" s="4" t="s">
        <v>20</v>
      </c>
    </row>
    <row r="164" spans="1:1" x14ac:dyDescent="0.2">
      <c r="A164" s="4" t="s">
        <v>20</v>
      </c>
    </row>
    <row r="165" spans="1:1" x14ac:dyDescent="0.2">
      <c r="A165" s="4" t="s">
        <v>20</v>
      </c>
    </row>
    <row r="166" spans="1:1" x14ac:dyDescent="0.2">
      <c r="A166" s="4" t="s">
        <v>20</v>
      </c>
    </row>
    <row r="167" spans="1:1" x14ac:dyDescent="0.2">
      <c r="A167" s="4" t="s">
        <v>20</v>
      </c>
    </row>
    <row r="168" spans="1:1" x14ac:dyDescent="0.2">
      <c r="A168" s="4" t="s">
        <v>20</v>
      </c>
    </row>
    <row r="169" spans="1:1" x14ac:dyDescent="0.2">
      <c r="A169" s="4" t="s">
        <v>20</v>
      </c>
    </row>
    <row r="170" spans="1:1" x14ac:dyDescent="0.2">
      <c r="A170" s="4" t="s">
        <v>20</v>
      </c>
    </row>
    <row r="171" spans="1:1" x14ac:dyDescent="0.2">
      <c r="A171" s="4" t="s">
        <v>20</v>
      </c>
    </row>
    <row r="172" spans="1:1" x14ac:dyDescent="0.2">
      <c r="A172" s="4" t="s">
        <v>20</v>
      </c>
    </row>
    <row r="173" spans="1:1" x14ac:dyDescent="0.2">
      <c r="A173" s="4" t="s">
        <v>20</v>
      </c>
    </row>
    <row r="174" spans="1:1" x14ac:dyDescent="0.2">
      <c r="A174" s="4" t="s">
        <v>20</v>
      </c>
    </row>
    <row r="175" spans="1:1" x14ac:dyDescent="0.2">
      <c r="A175" s="4" t="s">
        <v>20</v>
      </c>
    </row>
    <row r="176" spans="1:1" x14ac:dyDescent="0.2">
      <c r="A176" s="4" t="s">
        <v>20</v>
      </c>
    </row>
    <row r="177" spans="1:1" x14ac:dyDescent="0.2">
      <c r="A177" s="4" t="s">
        <v>20</v>
      </c>
    </row>
    <row r="178" spans="1:1" x14ac:dyDescent="0.2">
      <c r="A178" s="4" t="s">
        <v>20</v>
      </c>
    </row>
    <row r="179" spans="1:1" x14ac:dyDescent="0.2">
      <c r="A179" s="4" t="s">
        <v>20</v>
      </c>
    </row>
    <row r="180" spans="1:1" x14ac:dyDescent="0.2">
      <c r="A180" s="4" t="s">
        <v>20</v>
      </c>
    </row>
    <row r="181" spans="1:1" x14ac:dyDescent="0.2">
      <c r="A181" s="4" t="s">
        <v>20</v>
      </c>
    </row>
    <row r="182" spans="1:1" x14ac:dyDescent="0.2">
      <c r="A182" s="4" t="s">
        <v>20</v>
      </c>
    </row>
    <row r="183" spans="1:1" x14ac:dyDescent="0.2">
      <c r="A183" s="4" t="s">
        <v>20</v>
      </c>
    </row>
    <row r="184" spans="1:1" x14ac:dyDescent="0.2">
      <c r="A184" s="4" t="s">
        <v>20</v>
      </c>
    </row>
    <row r="185" spans="1:1" x14ac:dyDescent="0.2">
      <c r="A185" s="4" t="s">
        <v>20</v>
      </c>
    </row>
    <row r="186" spans="1:1" x14ac:dyDescent="0.2">
      <c r="A186" s="4" t="s">
        <v>20</v>
      </c>
    </row>
    <row r="187" spans="1:1" x14ac:dyDescent="0.2">
      <c r="A187" s="4" t="s">
        <v>20</v>
      </c>
    </row>
    <row r="188" spans="1:1" x14ac:dyDescent="0.2">
      <c r="A188" s="4" t="s">
        <v>20</v>
      </c>
    </row>
    <row r="189" spans="1:1" x14ac:dyDescent="0.2">
      <c r="A189" s="4" t="s">
        <v>20</v>
      </c>
    </row>
    <row r="190" spans="1:1" x14ac:dyDescent="0.2">
      <c r="A190" s="4" t="s">
        <v>20</v>
      </c>
    </row>
    <row r="191" spans="1:1" x14ac:dyDescent="0.2">
      <c r="A191" s="4" t="s">
        <v>20</v>
      </c>
    </row>
    <row r="192" spans="1:1" x14ac:dyDescent="0.2">
      <c r="A192" s="4" t="s">
        <v>20</v>
      </c>
    </row>
    <row r="193" spans="1:1" x14ac:dyDescent="0.2">
      <c r="A193" s="4" t="s">
        <v>20</v>
      </c>
    </row>
    <row r="194" spans="1:1" x14ac:dyDescent="0.2">
      <c r="A194" s="4" t="s">
        <v>20</v>
      </c>
    </row>
    <row r="195" spans="1:1" x14ac:dyDescent="0.2">
      <c r="A195" s="4" t="s">
        <v>20</v>
      </c>
    </row>
    <row r="196" spans="1:1" x14ac:dyDescent="0.2">
      <c r="A196" s="4" t="s">
        <v>20</v>
      </c>
    </row>
    <row r="197" spans="1:1" x14ac:dyDescent="0.2">
      <c r="A197" s="4" t="s">
        <v>20</v>
      </c>
    </row>
    <row r="198" spans="1:1" x14ac:dyDescent="0.2">
      <c r="A198" s="4" t="s">
        <v>20</v>
      </c>
    </row>
    <row r="199" spans="1:1" x14ac:dyDescent="0.2">
      <c r="A199" s="4" t="s">
        <v>20</v>
      </c>
    </row>
    <row r="200" spans="1:1" x14ac:dyDescent="0.2">
      <c r="A200" s="4" t="s">
        <v>20</v>
      </c>
    </row>
    <row r="201" spans="1:1" x14ac:dyDescent="0.2">
      <c r="A201" s="4" t="s">
        <v>20</v>
      </c>
    </row>
    <row r="202" spans="1:1" x14ac:dyDescent="0.2">
      <c r="A202" s="4" t="s">
        <v>20</v>
      </c>
    </row>
    <row r="203" spans="1:1" x14ac:dyDescent="0.2">
      <c r="A203" s="4" t="s">
        <v>20</v>
      </c>
    </row>
    <row r="204" spans="1:1" x14ac:dyDescent="0.2">
      <c r="A204" s="4" t="s">
        <v>20</v>
      </c>
    </row>
    <row r="205" spans="1:1" x14ac:dyDescent="0.2">
      <c r="A205" s="4" t="s">
        <v>20</v>
      </c>
    </row>
    <row r="206" spans="1:1" x14ac:dyDescent="0.2">
      <c r="A206" s="4" t="s">
        <v>20</v>
      </c>
    </row>
    <row r="207" spans="1:1" x14ac:dyDescent="0.2">
      <c r="A207" s="4" t="s">
        <v>20</v>
      </c>
    </row>
    <row r="208" spans="1:1" x14ac:dyDescent="0.2">
      <c r="A208" s="4" t="s">
        <v>20</v>
      </c>
    </row>
    <row r="209" spans="1:1" x14ac:dyDescent="0.2">
      <c r="A209" s="4" t="s">
        <v>20</v>
      </c>
    </row>
    <row r="210" spans="1:1" x14ac:dyDescent="0.2">
      <c r="A210" s="4" t="s">
        <v>20</v>
      </c>
    </row>
    <row r="211" spans="1:1" x14ac:dyDescent="0.2">
      <c r="A211" s="4" t="s">
        <v>20</v>
      </c>
    </row>
    <row r="212" spans="1:1" x14ac:dyDescent="0.2">
      <c r="A212" s="4" t="s">
        <v>20</v>
      </c>
    </row>
    <row r="213" spans="1:1" x14ac:dyDescent="0.2">
      <c r="A213" s="4" t="s">
        <v>20</v>
      </c>
    </row>
    <row r="214" spans="1:1" x14ac:dyDescent="0.2">
      <c r="A214" s="4" t="s">
        <v>20</v>
      </c>
    </row>
    <row r="215" spans="1:1" x14ac:dyDescent="0.2">
      <c r="A215" s="4" t="s">
        <v>20</v>
      </c>
    </row>
    <row r="216" spans="1:1" x14ac:dyDescent="0.2">
      <c r="A216" s="4" t="s">
        <v>20</v>
      </c>
    </row>
    <row r="217" spans="1:1" x14ac:dyDescent="0.2">
      <c r="A217" s="4" t="s">
        <v>20</v>
      </c>
    </row>
    <row r="218" spans="1:1" x14ac:dyDescent="0.2">
      <c r="A218" s="4" t="s">
        <v>20</v>
      </c>
    </row>
    <row r="219" spans="1:1" x14ac:dyDescent="0.2">
      <c r="A219" s="4" t="s">
        <v>20</v>
      </c>
    </row>
    <row r="220" spans="1:1" x14ac:dyDescent="0.2">
      <c r="A220" s="4" t="s">
        <v>20</v>
      </c>
    </row>
    <row r="221" spans="1:1" x14ac:dyDescent="0.2">
      <c r="A221" s="4" t="s">
        <v>20</v>
      </c>
    </row>
    <row r="222" spans="1:1" x14ac:dyDescent="0.2">
      <c r="A222" s="4" t="s">
        <v>20</v>
      </c>
    </row>
    <row r="223" spans="1:1" x14ac:dyDescent="0.2">
      <c r="A223" s="4" t="s">
        <v>20</v>
      </c>
    </row>
    <row r="224" spans="1:1" x14ac:dyDescent="0.2">
      <c r="A224" s="4" t="s">
        <v>20</v>
      </c>
    </row>
    <row r="225" spans="1:1" x14ac:dyDescent="0.2">
      <c r="A225" s="4" t="s">
        <v>20</v>
      </c>
    </row>
    <row r="226" spans="1:1" x14ac:dyDescent="0.2">
      <c r="A226" s="4" t="s">
        <v>20</v>
      </c>
    </row>
    <row r="227" spans="1:1" x14ac:dyDescent="0.2">
      <c r="A227" s="4" t="s">
        <v>20</v>
      </c>
    </row>
    <row r="228" spans="1:1" x14ac:dyDescent="0.2">
      <c r="A228" s="4" t="s">
        <v>20</v>
      </c>
    </row>
    <row r="229" spans="1:1" x14ac:dyDescent="0.2">
      <c r="A229" s="4" t="s">
        <v>20</v>
      </c>
    </row>
    <row r="230" spans="1:1" x14ac:dyDescent="0.2">
      <c r="A230" s="4" t="s">
        <v>20</v>
      </c>
    </row>
    <row r="231" spans="1:1" x14ac:dyDescent="0.2">
      <c r="A231" s="4" t="s">
        <v>20</v>
      </c>
    </row>
    <row r="232" spans="1:1" x14ac:dyDescent="0.2">
      <c r="A232" s="4" t="s">
        <v>20</v>
      </c>
    </row>
    <row r="233" spans="1:1" x14ac:dyDescent="0.2">
      <c r="A233" s="4" t="s">
        <v>20</v>
      </c>
    </row>
    <row r="234" spans="1:1" x14ac:dyDescent="0.2">
      <c r="A234" s="4" t="s">
        <v>20</v>
      </c>
    </row>
    <row r="235" spans="1:1" x14ac:dyDescent="0.2">
      <c r="A235" s="4" t="s">
        <v>20</v>
      </c>
    </row>
    <row r="236" spans="1:1" x14ac:dyDescent="0.2">
      <c r="A236" s="4" t="s">
        <v>20</v>
      </c>
    </row>
    <row r="237" spans="1:1" x14ac:dyDescent="0.2">
      <c r="A237" s="4" t="s">
        <v>20</v>
      </c>
    </row>
    <row r="238" spans="1:1" x14ac:dyDescent="0.2">
      <c r="A238" s="4" t="s">
        <v>20</v>
      </c>
    </row>
    <row r="239" spans="1:1" x14ac:dyDescent="0.2">
      <c r="A239" s="4" t="s">
        <v>20</v>
      </c>
    </row>
    <row r="240" spans="1:1" x14ac:dyDescent="0.2">
      <c r="A240" s="4" t="s">
        <v>20</v>
      </c>
    </row>
    <row r="241" spans="1:1" x14ac:dyDescent="0.2">
      <c r="A241" s="4" t="s">
        <v>20</v>
      </c>
    </row>
    <row r="242" spans="1:1" x14ac:dyDescent="0.2">
      <c r="A242" s="4" t="s">
        <v>20</v>
      </c>
    </row>
    <row r="243" spans="1:1" x14ac:dyDescent="0.2">
      <c r="A243" s="4" t="s">
        <v>20</v>
      </c>
    </row>
    <row r="244" spans="1:1" x14ac:dyDescent="0.2">
      <c r="A244" s="4" t="s">
        <v>20</v>
      </c>
    </row>
    <row r="245" spans="1:1" x14ac:dyDescent="0.2">
      <c r="A245" s="4" t="s">
        <v>20</v>
      </c>
    </row>
    <row r="246" spans="1:1" x14ac:dyDescent="0.2">
      <c r="A246" s="4" t="s">
        <v>20</v>
      </c>
    </row>
    <row r="247" spans="1:1" x14ac:dyDescent="0.2">
      <c r="A247" s="4" t="s">
        <v>20</v>
      </c>
    </row>
    <row r="248" spans="1:1" x14ac:dyDescent="0.2">
      <c r="A248" s="4" t="s">
        <v>20</v>
      </c>
    </row>
    <row r="249" spans="1:1" x14ac:dyDescent="0.2">
      <c r="A249" s="4" t="s">
        <v>20</v>
      </c>
    </row>
    <row r="250" spans="1:1" x14ac:dyDescent="0.2">
      <c r="A250" s="4" t="s">
        <v>20</v>
      </c>
    </row>
    <row r="251" spans="1:1" x14ac:dyDescent="0.2">
      <c r="A251" s="4" t="s">
        <v>20</v>
      </c>
    </row>
    <row r="252" spans="1:1" x14ac:dyDescent="0.2">
      <c r="A252" s="4" t="s">
        <v>20</v>
      </c>
    </row>
    <row r="253" spans="1:1" x14ac:dyDescent="0.2">
      <c r="A253" s="4" t="s">
        <v>20</v>
      </c>
    </row>
    <row r="254" spans="1:1" x14ac:dyDescent="0.2">
      <c r="A254" s="4" t="s">
        <v>20</v>
      </c>
    </row>
    <row r="255" spans="1:1" x14ac:dyDescent="0.2">
      <c r="A255" s="4" t="s">
        <v>20</v>
      </c>
    </row>
    <row r="256" spans="1:1" x14ac:dyDescent="0.2">
      <c r="A256" s="4" t="s">
        <v>20</v>
      </c>
    </row>
    <row r="257" spans="1:1" x14ac:dyDescent="0.2">
      <c r="A257" s="4" t="s">
        <v>20</v>
      </c>
    </row>
    <row r="258" spans="1:1" x14ac:dyDescent="0.2">
      <c r="A258" s="4" t="s">
        <v>20</v>
      </c>
    </row>
    <row r="259" spans="1:1" x14ac:dyDescent="0.2">
      <c r="A259" s="4" t="s">
        <v>20</v>
      </c>
    </row>
    <row r="260" spans="1:1" x14ac:dyDescent="0.2">
      <c r="A260" s="4" t="s">
        <v>20</v>
      </c>
    </row>
    <row r="261" spans="1:1" x14ac:dyDescent="0.2">
      <c r="A261" s="4" t="s">
        <v>20</v>
      </c>
    </row>
    <row r="262" spans="1:1" x14ac:dyDescent="0.2">
      <c r="A262" s="4" t="s">
        <v>20</v>
      </c>
    </row>
    <row r="263" spans="1:1" x14ac:dyDescent="0.2">
      <c r="A263" s="4" t="s">
        <v>20</v>
      </c>
    </row>
    <row r="264" spans="1:1" x14ac:dyDescent="0.2">
      <c r="A264" s="4" t="s">
        <v>20</v>
      </c>
    </row>
    <row r="265" spans="1:1" x14ac:dyDescent="0.2">
      <c r="A265" s="4" t="s">
        <v>20</v>
      </c>
    </row>
    <row r="266" spans="1:1" x14ac:dyDescent="0.2">
      <c r="A266" s="4" t="s">
        <v>20</v>
      </c>
    </row>
    <row r="267" spans="1:1" x14ac:dyDescent="0.2">
      <c r="A267" s="4" t="s">
        <v>20</v>
      </c>
    </row>
    <row r="268" spans="1:1" x14ac:dyDescent="0.2">
      <c r="A268" s="4" t="s">
        <v>20</v>
      </c>
    </row>
    <row r="269" spans="1:1" x14ac:dyDescent="0.2">
      <c r="A269" s="4" t="s">
        <v>20</v>
      </c>
    </row>
    <row r="270" spans="1:1" x14ac:dyDescent="0.2">
      <c r="A270" s="4" t="s">
        <v>20</v>
      </c>
    </row>
    <row r="271" spans="1:1" x14ac:dyDescent="0.2">
      <c r="A271" s="4" t="s">
        <v>20</v>
      </c>
    </row>
    <row r="272" spans="1:1" x14ac:dyDescent="0.2">
      <c r="A272" s="4" t="s">
        <v>20</v>
      </c>
    </row>
    <row r="273" spans="1:1" x14ac:dyDescent="0.2">
      <c r="A273" s="4" t="s">
        <v>20</v>
      </c>
    </row>
    <row r="274" spans="1:1" x14ac:dyDescent="0.2">
      <c r="A274" s="4" t="s">
        <v>20</v>
      </c>
    </row>
    <row r="275" spans="1:1" x14ac:dyDescent="0.2">
      <c r="A275" s="4" t="s">
        <v>20</v>
      </c>
    </row>
    <row r="276" spans="1:1" x14ac:dyDescent="0.2">
      <c r="A276" s="4" t="s">
        <v>20</v>
      </c>
    </row>
    <row r="277" spans="1:1" x14ac:dyDescent="0.2">
      <c r="A277" s="4" t="s">
        <v>20</v>
      </c>
    </row>
    <row r="278" spans="1:1" x14ac:dyDescent="0.2">
      <c r="A278" s="4" t="s">
        <v>20</v>
      </c>
    </row>
    <row r="279" spans="1:1" x14ac:dyDescent="0.2">
      <c r="A279" s="4" t="s">
        <v>20</v>
      </c>
    </row>
    <row r="280" spans="1:1" x14ac:dyDescent="0.2">
      <c r="A280" s="4" t="s">
        <v>20</v>
      </c>
    </row>
    <row r="281" spans="1:1" x14ac:dyDescent="0.2">
      <c r="A281" s="4" t="s">
        <v>20</v>
      </c>
    </row>
    <row r="282" spans="1:1" x14ac:dyDescent="0.2">
      <c r="A282" s="4" t="s">
        <v>20</v>
      </c>
    </row>
    <row r="283" spans="1:1" x14ac:dyDescent="0.2">
      <c r="A283" s="4" t="s">
        <v>20</v>
      </c>
    </row>
    <row r="284" spans="1:1" x14ac:dyDescent="0.2">
      <c r="A284" s="4" t="s">
        <v>20</v>
      </c>
    </row>
    <row r="285" spans="1:1" x14ac:dyDescent="0.2">
      <c r="A285" s="4" t="s">
        <v>20</v>
      </c>
    </row>
    <row r="286" spans="1:1" x14ac:dyDescent="0.2">
      <c r="A286" s="4" t="s">
        <v>20</v>
      </c>
    </row>
    <row r="287" spans="1:1" x14ac:dyDescent="0.2">
      <c r="A287" s="4" t="s">
        <v>20</v>
      </c>
    </row>
    <row r="288" spans="1:1" x14ac:dyDescent="0.2">
      <c r="A288" s="4" t="s">
        <v>20</v>
      </c>
    </row>
    <row r="289" spans="1:1" x14ac:dyDescent="0.2">
      <c r="A289" s="4" t="s">
        <v>20</v>
      </c>
    </row>
    <row r="290" spans="1:1" x14ac:dyDescent="0.2">
      <c r="A290" s="4" t="s">
        <v>20</v>
      </c>
    </row>
    <row r="291" spans="1:1" x14ac:dyDescent="0.2">
      <c r="A291" s="4" t="s">
        <v>20</v>
      </c>
    </row>
    <row r="292" spans="1:1" x14ac:dyDescent="0.2">
      <c r="A292" s="4" t="s">
        <v>20</v>
      </c>
    </row>
    <row r="293" spans="1:1" x14ac:dyDescent="0.2">
      <c r="A293" s="4" t="s">
        <v>20</v>
      </c>
    </row>
    <row r="294" spans="1:1" x14ac:dyDescent="0.2">
      <c r="A294" s="4" t="s">
        <v>20</v>
      </c>
    </row>
    <row r="295" spans="1:1" x14ac:dyDescent="0.2">
      <c r="A295" s="4" t="s">
        <v>20</v>
      </c>
    </row>
    <row r="296" spans="1:1" x14ac:dyDescent="0.2">
      <c r="A296" s="4" t="s">
        <v>20</v>
      </c>
    </row>
    <row r="297" spans="1:1" x14ac:dyDescent="0.2">
      <c r="A297" s="4" t="s">
        <v>20</v>
      </c>
    </row>
    <row r="298" spans="1:1" x14ac:dyDescent="0.2">
      <c r="A298" s="4" t="s">
        <v>20</v>
      </c>
    </row>
    <row r="299" spans="1:1" x14ac:dyDescent="0.2">
      <c r="A299" s="4" t="s">
        <v>20</v>
      </c>
    </row>
    <row r="300" spans="1:1" x14ac:dyDescent="0.2">
      <c r="A300" s="4" t="s">
        <v>20</v>
      </c>
    </row>
    <row r="301" spans="1:1" x14ac:dyDescent="0.2">
      <c r="A301" s="4" t="s">
        <v>20</v>
      </c>
    </row>
    <row r="302" spans="1:1" x14ac:dyDescent="0.2">
      <c r="A302" s="4" t="s">
        <v>20</v>
      </c>
    </row>
    <row r="303" spans="1:1" x14ac:dyDescent="0.2">
      <c r="A303" s="4" t="s">
        <v>20</v>
      </c>
    </row>
    <row r="304" spans="1:1" x14ac:dyDescent="0.2">
      <c r="A304" s="4" t="s">
        <v>20</v>
      </c>
    </row>
    <row r="305" spans="1:1" x14ac:dyDescent="0.2">
      <c r="A305" s="4" t="s">
        <v>20</v>
      </c>
    </row>
    <row r="306" spans="1:1" x14ac:dyDescent="0.2">
      <c r="A306" s="4" t="s">
        <v>20</v>
      </c>
    </row>
    <row r="307" spans="1:1" x14ac:dyDescent="0.2">
      <c r="A307" s="4" t="s">
        <v>20</v>
      </c>
    </row>
    <row r="308" spans="1:1" x14ac:dyDescent="0.2">
      <c r="A308" s="4" t="s">
        <v>20</v>
      </c>
    </row>
    <row r="309" spans="1:1" x14ac:dyDescent="0.2">
      <c r="A309" s="4" t="s">
        <v>20</v>
      </c>
    </row>
    <row r="310" spans="1:1" x14ac:dyDescent="0.2">
      <c r="A310" s="4" t="s">
        <v>20</v>
      </c>
    </row>
    <row r="311" spans="1:1" x14ac:dyDescent="0.2">
      <c r="A311" s="4" t="s">
        <v>20</v>
      </c>
    </row>
    <row r="312" spans="1:1" x14ac:dyDescent="0.2">
      <c r="A312" s="4" t="s">
        <v>20</v>
      </c>
    </row>
    <row r="313" spans="1:1" x14ac:dyDescent="0.2">
      <c r="A313" s="4" t="s">
        <v>20</v>
      </c>
    </row>
    <row r="314" spans="1:1" x14ac:dyDescent="0.2">
      <c r="A314" s="4" t="s">
        <v>20</v>
      </c>
    </row>
    <row r="315" spans="1:1" x14ac:dyDescent="0.2">
      <c r="A315" s="4" t="s">
        <v>20</v>
      </c>
    </row>
    <row r="316" spans="1:1" x14ac:dyDescent="0.2">
      <c r="A316" s="4" t="s">
        <v>20</v>
      </c>
    </row>
    <row r="317" spans="1:1" x14ac:dyDescent="0.2">
      <c r="A317" s="4" t="s">
        <v>20</v>
      </c>
    </row>
    <row r="318" spans="1:1" x14ac:dyDescent="0.2">
      <c r="A318" s="4" t="s">
        <v>20</v>
      </c>
    </row>
    <row r="319" spans="1:1" x14ac:dyDescent="0.2">
      <c r="A319" s="4" t="s">
        <v>20</v>
      </c>
    </row>
    <row r="320" spans="1:1" x14ac:dyDescent="0.2">
      <c r="A320" s="4" t="s">
        <v>20</v>
      </c>
    </row>
    <row r="321" spans="1:1" x14ac:dyDescent="0.2">
      <c r="A321" s="4" t="s">
        <v>20</v>
      </c>
    </row>
    <row r="322" spans="1:1" x14ac:dyDescent="0.2">
      <c r="A322" s="4" t="s">
        <v>20</v>
      </c>
    </row>
    <row r="323" spans="1:1" x14ac:dyDescent="0.2">
      <c r="A323" s="4" t="s">
        <v>20</v>
      </c>
    </row>
    <row r="324" spans="1:1" x14ac:dyDescent="0.2">
      <c r="A324" s="4" t="s">
        <v>20</v>
      </c>
    </row>
    <row r="325" spans="1:1" x14ac:dyDescent="0.2">
      <c r="A325" s="4" t="s">
        <v>20</v>
      </c>
    </row>
    <row r="326" spans="1:1" x14ac:dyDescent="0.2">
      <c r="A326" s="4" t="s">
        <v>20</v>
      </c>
    </row>
    <row r="327" spans="1:1" x14ac:dyDescent="0.2">
      <c r="A327" s="4" t="s">
        <v>20</v>
      </c>
    </row>
    <row r="328" spans="1:1" x14ac:dyDescent="0.2">
      <c r="A328" s="4" t="s">
        <v>20</v>
      </c>
    </row>
    <row r="329" spans="1:1" x14ac:dyDescent="0.2">
      <c r="A329" s="4" t="s">
        <v>20</v>
      </c>
    </row>
    <row r="330" spans="1:1" x14ac:dyDescent="0.2">
      <c r="A330" s="4" t="s">
        <v>20</v>
      </c>
    </row>
    <row r="331" spans="1:1" x14ac:dyDescent="0.2">
      <c r="A331" s="4" t="s">
        <v>20</v>
      </c>
    </row>
    <row r="332" spans="1:1" x14ac:dyDescent="0.2">
      <c r="A332" s="4" t="s">
        <v>20</v>
      </c>
    </row>
    <row r="333" spans="1:1" x14ac:dyDescent="0.2">
      <c r="A333" s="4" t="s">
        <v>20</v>
      </c>
    </row>
    <row r="334" spans="1:1" x14ac:dyDescent="0.2">
      <c r="A334" s="4" t="s">
        <v>20</v>
      </c>
    </row>
    <row r="335" spans="1:1" x14ac:dyDescent="0.2">
      <c r="A335" s="4" t="s">
        <v>20</v>
      </c>
    </row>
    <row r="336" spans="1:1" x14ac:dyDescent="0.2">
      <c r="A336" s="4" t="s">
        <v>20</v>
      </c>
    </row>
    <row r="337" spans="1:1" x14ac:dyDescent="0.2">
      <c r="A337" s="4" t="s">
        <v>20</v>
      </c>
    </row>
    <row r="338" spans="1:1" x14ac:dyDescent="0.2">
      <c r="A338" s="4" t="s">
        <v>20</v>
      </c>
    </row>
    <row r="339" spans="1:1" x14ac:dyDescent="0.2">
      <c r="A339" s="4" t="s">
        <v>20</v>
      </c>
    </row>
    <row r="340" spans="1:1" x14ac:dyDescent="0.2">
      <c r="A340" s="4" t="s">
        <v>20</v>
      </c>
    </row>
    <row r="341" spans="1:1" x14ac:dyDescent="0.2">
      <c r="A341" s="4" t="s">
        <v>20</v>
      </c>
    </row>
    <row r="342" spans="1:1" x14ac:dyDescent="0.2">
      <c r="A342" s="4" t="s">
        <v>20</v>
      </c>
    </row>
    <row r="343" spans="1:1" x14ac:dyDescent="0.2">
      <c r="A343" s="4" t="s">
        <v>20</v>
      </c>
    </row>
    <row r="344" spans="1:1" x14ac:dyDescent="0.2">
      <c r="A344" s="4" t="s">
        <v>20</v>
      </c>
    </row>
    <row r="345" spans="1:1" x14ac:dyDescent="0.2">
      <c r="A345" s="4" t="s">
        <v>20</v>
      </c>
    </row>
    <row r="346" spans="1:1" x14ac:dyDescent="0.2">
      <c r="A346" s="4" t="s">
        <v>20</v>
      </c>
    </row>
    <row r="347" spans="1:1" x14ac:dyDescent="0.2">
      <c r="A347" s="4" t="s">
        <v>20</v>
      </c>
    </row>
    <row r="348" spans="1:1" x14ac:dyDescent="0.2">
      <c r="A348" s="4" t="s">
        <v>20</v>
      </c>
    </row>
    <row r="349" spans="1:1" x14ac:dyDescent="0.2">
      <c r="A349" s="4" t="s">
        <v>20</v>
      </c>
    </row>
    <row r="350" spans="1:1" x14ac:dyDescent="0.2">
      <c r="A350" s="4" t="s">
        <v>20</v>
      </c>
    </row>
    <row r="351" spans="1:1" x14ac:dyDescent="0.2">
      <c r="A351" s="4" t="s">
        <v>20</v>
      </c>
    </row>
    <row r="352" spans="1:1" x14ac:dyDescent="0.2">
      <c r="A352" s="4" t="s">
        <v>20</v>
      </c>
    </row>
    <row r="353" spans="1:1" x14ac:dyDescent="0.2">
      <c r="A353" s="4" t="s">
        <v>20</v>
      </c>
    </row>
    <row r="354" spans="1:1" x14ac:dyDescent="0.2">
      <c r="A354" s="4" t="s">
        <v>20</v>
      </c>
    </row>
    <row r="355" spans="1:1" x14ac:dyDescent="0.2">
      <c r="A355" s="4" t="s">
        <v>20</v>
      </c>
    </row>
    <row r="356" spans="1:1" x14ac:dyDescent="0.2">
      <c r="A356" s="4" t="s">
        <v>20</v>
      </c>
    </row>
    <row r="357" spans="1:1" x14ac:dyDescent="0.2">
      <c r="A357" s="4" t="s">
        <v>20</v>
      </c>
    </row>
    <row r="358" spans="1:1" x14ac:dyDescent="0.2">
      <c r="A358" s="4" t="s">
        <v>20</v>
      </c>
    </row>
    <row r="359" spans="1:1" x14ac:dyDescent="0.2">
      <c r="A359" s="4" t="s">
        <v>20</v>
      </c>
    </row>
    <row r="360" spans="1:1" x14ac:dyDescent="0.2">
      <c r="A360" s="4" t="s">
        <v>20</v>
      </c>
    </row>
    <row r="361" spans="1:1" x14ac:dyDescent="0.2">
      <c r="A361" s="4" t="s">
        <v>20</v>
      </c>
    </row>
    <row r="362" spans="1:1" x14ac:dyDescent="0.2">
      <c r="A362" s="4" t="s">
        <v>20</v>
      </c>
    </row>
    <row r="363" spans="1:1" x14ac:dyDescent="0.2">
      <c r="A363" s="4" t="s">
        <v>20</v>
      </c>
    </row>
    <row r="364" spans="1:1" x14ac:dyDescent="0.2">
      <c r="A364" s="4" t="s">
        <v>20</v>
      </c>
    </row>
    <row r="365" spans="1:1" x14ac:dyDescent="0.2">
      <c r="A365" s="4" t="s">
        <v>20</v>
      </c>
    </row>
    <row r="366" spans="1:1" x14ac:dyDescent="0.2">
      <c r="A366" s="4" t="s">
        <v>20</v>
      </c>
    </row>
    <row r="367" spans="1:1" x14ac:dyDescent="0.2">
      <c r="A367" s="4" t="s">
        <v>20</v>
      </c>
    </row>
    <row r="368" spans="1:1" x14ac:dyDescent="0.2">
      <c r="A368" s="4" t="s">
        <v>20</v>
      </c>
    </row>
    <row r="369" spans="1:1" x14ac:dyDescent="0.2">
      <c r="A369" s="4" t="s">
        <v>20</v>
      </c>
    </row>
    <row r="370" spans="1:1" x14ac:dyDescent="0.2">
      <c r="A370" s="4" t="s">
        <v>20</v>
      </c>
    </row>
    <row r="371" spans="1:1" x14ac:dyDescent="0.2">
      <c r="A371" s="4" t="s">
        <v>20</v>
      </c>
    </row>
    <row r="372" spans="1:1" x14ac:dyDescent="0.2">
      <c r="A372" s="4" t="s">
        <v>20</v>
      </c>
    </row>
    <row r="373" spans="1:1" x14ac:dyDescent="0.2">
      <c r="A373" s="4" t="s">
        <v>20</v>
      </c>
    </row>
    <row r="374" spans="1:1" x14ac:dyDescent="0.2">
      <c r="A374" s="4" t="s">
        <v>20</v>
      </c>
    </row>
    <row r="375" spans="1:1" x14ac:dyDescent="0.2">
      <c r="A375" s="4" t="s">
        <v>20</v>
      </c>
    </row>
    <row r="376" spans="1:1" x14ac:dyDescent="0.2">
      <c r="A376" s="4" t="s">
        <v>20</v>
      </c>
    </row>
    <row r="377" spans="1:1" x14ac:dyDescent="0.2">
      <c r="A377" s="4" t="s">
        <v>20</v>
      </c>
    </row>
    <row r="378" spans="1:1" x14ac:dyDescent="0.2">
      <c r="A378" s="4" t="s">
        <v>20</v>
      </c>
    </row>
    <row r="379" spans="1:1" x14ac:dyDescent="0.2">
      <c r="A379" s="4" t="s">
        <v>20</v>
      </c>
    </row>
    <row r="380" spans="1:1" x14ac:dyDescent="0.2">
      <c r="A380" s="4" t="s">
        <v>20</v>
      </c>
    </row>
    <row r="381" spans="1:1" x14ac:dyDescent="0.2">
      <c r="A381" s="4" t="s">
        <v>20</v>
      </c>
    </row>
    <row r="382" spans="1:1" x14ac:dyDescent="0.2">
      <c r="A382" s="4" t="s">
        <v>20</v>
      </c>
    </row>
    <row r="383" spans="1:1" x14ac:dyDescent="0.2">
      <c r="A383" s="4" t="s">
        <v>20</v>
      </c>
    </row>
    <row r="384" spans="1:1" x14ac:dyDescent="0.2">
      <c r="A384" s="4" t="s">
        <v>20</v>
      </c>
    </row>
    <row r="385" spans="1:1" x14ac:dyDescent="0.2">
      <c r="A385" s="4" t="s">
        <v>20</v>
      </c>
    </row>
    <row r="386" spans="1:1" x14ac:dyDescent="0.2">
      <c r="A386" s="4" t="s">
        <v>20</v>
      </c>
    </row>
    <row r="387" spans="1:1" x14ac:dyDescent="0.2">
      <c r="A387" s="4" t="s">
        <v>20</v>
      </c>
    </row>
    <row r="388" spans="1:1" x14ac:dyDescent="0.2">
      <c r="A388" s="4" t="s">
        <v>20</v>
      </c>
    </row>
    <row r="389" spans="1:1" x14ac:dyDescent="0.2">
      <c r="A389" s="4" t="s">
        <v>20</v>
      </c>
    </row>
    <row r="390" spans="1:1" x14ac:dyDescent="0.2">
      <c r="A390" s="4" t="s">
        <v>20</v>
      </c>
    </row>
    <row r="391" spans="1:1" x14ac:dyDescent="0.2">
      <c r="A391" s="4" t="s">
        <v>20</v>
      </c>
    </row>
    <row r="392" spans="1:1" x14ac:dyDescent="0.2">
      <c r="A392" s="4" t="s">
        <v>20</v>
      </c>
    </row>
    <row r="393" spans="1:1" x14ac:dyDescent="0.2">
      <c r="A393" s="4" t="s">
        <v>20</v>
      </c>
    </row>
    <row r="394" spans="1:1" x14ac:dyDescent="0.2">
      <c r="A394" s="4" t="s">
        <v>20</v>
      </c>
    </row>
    <row r="395" spans="1:1" x14ac:dyDescent="0.2">
      <c r="A395" s="4" t="s">
        <v>20</v>
      </c>
    </row>
    <row r="396" spans="1:1" x14ac:dyDescent="0.2">
      <c r="A396" s="4" t="s">
        <v>20</v>
      </c>
    </row>
    <row r="397" spans="1:1" x14ac:dyDescent="0.2">
      <c r="A397" s="4" t="s">
        <v>20</v>
      </c>
    </row>
    <row r="398" spans="1:1" x14ac:dyDescent="0.2">
      <c r="A398" s="4" t="s">
        <v>20</v>
      </c>
    </row>
    <row r="399" spans="1:1" x14ac:dyDescent="0.2">
      <c r="A399" s="4" t="s">
        <v>20</v>
      </c>
    </row>
    <row r="400" spans="1:1" x14ac:dyDescent="0.2">
      <c r="A400" s="4" t="s">
        <v>20</v>
      </c>
    </row>
    <row r="401" spans="1:1" x14ac:dyDescent="0.2">
      <c r="A401" s="4" t="s">
        <v>20</v>
      </c>
    </row>
    <row r="402" spans="1:1" x14ac:dyDescent="0.2">
      <c r="A402" s="4" t="s">
        <v>20</v>
      </c>
    </row>
    <row r="403" spans="1:1" x14ac:dyDescent="0.2">
      <c r="A403" s="4" t="s">
        <v>20</v>
      </c>
    </row>
    <row r="404" spans="1:1" x14ac:dyDescent="0.2">
      <c r="A404" s="4" t="s">
        <v>20</v>
      </c>
    </row>
    <row r="405" spans="1:1" x14ac:dyDescent="0.2">
      <c r="A405" s="4" t="s">
        <v>20</v>
      </c>
    </row>
    <row r="406" spans="1:1" x14ac:dyDescent="0.2">
      <c r="A406" s="4" t="s">
        <v>20</v>
      </c>
    </row>
    <row r="407" spans="1:1" x14ac:dyDescent="0.2">
      <c r="A407" s="4" t="s">
        <v>20</v>
      </c>
    </row>
    <row r="408" spans="1:1" x14ac:dyDescent="0.2">
      <c r="A408" s="4" t="s">
        <v>20</v>
      </c>
    </row>
    <row r="409" spans="1:1" x14ac:dyDescent="0.2">
      <c r="A409" s="4" t="s">
        <v>20</v>
      </c>
    </row>
    <row r="410" spans="1:1" x14ac:dyDescent="0.2">
      <c r="A410" s="4" t="s">
        <v>20</v>
      </c>
    </row>
    <row r="411" spans="1:1" x14ac:dyDescent="0.2">
      <c r="A411" s="4" t="s">
        <v>20</v>
      </c>
    </row>
    <row r="412" spans="1:1" x14ac:dyDescent="0.2">
      <c r="A412" s="4" t="s">
        <v>20</v>
      </c>
    </row>
    <row r="413" spans="1:1" x14ac:dyDescent="0.2">
      <c r="A413" s="4" t="s">
        <v>20</v>
      </c>
    </row>
    <row r="414" spans="1:1" x14ac:dyDescent="0.2">
      <c r="A414" s="4" t="s">
        <v>20</v>
      </c>
    </row>
    <row r="415" spans="1:1" x14ac:dyDescent="0.2">
      <c r="A415" s="4" t="s">
        <v>20</v>
      </c>
    </row>
    <row r="416" spans="1:1" x14ac:dyDescent="0.2">
      <c r="A416" s="4" t="s">
        <v>20</v>
      </c>
    </row>
    <row r="417" spans="1:1" x14ac:dyDescent="0.2">
      <c r="A417" s="4" t="s">
        <v>20</v>
      </c>
    </row>
    <row r="418" spans="1:1" x14ac:dyDescent="0.2">
      <c r="A418" s="4" t="s">
        <v>20</v>
      </c>
    </row>
    <row r="419" spans="1:1" x14ac:dyDescent="0.2">
      <c r="A419" s="4" t="s">
        <v>20</v>
      </c>
    </row>
    <row r="420" spans="1:1" x14ac:dyDescent="0.2">
      <c r="A420" s="4" t="s">
        <v>20</v>
      </c>
    </row>
    <row r="421" spans="1:1" x14ac:dyDescent="0.2">
      <c r="A421" s="4" t="s">
        <v>20</v>
      </c>
    </row>
    <row r="422" spans="1:1" x14ac:dyDescent="0.2">
      <c r="A422" s="4" t="s">
        <v>20</v>
      </c>
    </row>
    <row r="423" spans="1:1" x14ac:dyDescent="0.2">
      <c r="A423" s="4" t="s">
        <v>20</v>
      </c>
    </row>
    <row r="424" spans="1:1" x14ac:dyDescent="0.2">
      <c r="A424" s="4" t="s">
        <v>20</v>
      </c>
    </row>
    <row r="425" spans="1:1" x14ac:dyDescent="0.2">
      <c r="A425" s="4" t="s">
        <v>20</v>
      </c>
    </row>
    <row r="426" spans="1:1" x14ac:dyDescent="0.2">
      <c r="A426" s="4" t="s">
        <v>20</v>
      </c>
    </row>
    <row r="427" spans="1:1" x14ac:dyDescent="0.2">
      <c r="A427" s="4" t="s">
        <v>20</v>
      </c>
    </row>
    <row r="428" spans="1:1" x14ac:dyDescent="0.2">
      <c r="A428" s="4" t="s">
        <v>20</v>
      </c>
    </row>
    <row r="429" spans="1:1" x14ac:dyDescent="0.2">
      <c r="A429" s="4" t="s">
        <v>20</v>
      </c>
    </row>
    <row r="430" spans="1:1" x14ac:dyDescent="0.2">
      <c r="A430" s="4" t="s">
        <v>20</v>
      </c>
    </row>
    <row r="431" spans="1:1" x14ac:dyDescent="0.2">
      <c r="A431" s="4" t="s">
        <v>20</v>
      </c>
    </row>
    <row r="432" spans="1:1" x14ac:dyDescent="0.2">
      <c r="A432" s="4" t="s">
        <v>20</v>
      </c>
    </row>
    <row r="433" spans="1:1" x14ac:dyDescent="0.2">
      <c r="A433" s="4" t="s">
        <v>20</v>
      </c>
    </row>
    <row r="434" spans="1:1" x14ac:dyDescent="0.2">
      <c r="A434" s="4" t="s">
        <v>20</v>
      </c>
    </row>
    <row r="435" spans="1:1" x14ac:dyDescent="0.2">
      <c r="A435" s="4" t="s">
        <v>20</v>
      </c>
    </row>
    <row r="436" spans="1:1" x14ac:dyDescent="0.2">
      <c r="A436" s="4" t="s">
        <v>20</v>
      </c>
    </row>
    <row r="437" spans="1:1" x14ac:dyDescent="0.2">
      <c r="A437" s="4" t="s">
        <v>20</v>
      </c>
    </row>
    <row r="438" spans="1:1" x14ac:dyDescent="0.2">
      <c r="A438" s="4" t="s">
        <v>20</v>
      </c>
    </row>
    <row r="439" spans="1:1" x14ac:dyDescent="0.2">
      <c r="A439" s="4" t="s">
        <v>20</v>
      </c>
    </row>
    <row r="440" spans="1:1" x14ac:dyDescent="0.2">
      <c r="A440" s="4" t="s">
        <v>20</v>
      </c>
    </row>
    <row r="441" spans="1:1" x14ac:dyDescent="0.2">
      <c r="A441" s="4" t="s">
        <v>20</v>
      </c>
    </row>
    <row r="442" spans="1:1" x14ac:dyDescent="0.2">
      <c r="A442" s="4" t="s">
        <v>20</v>
      </c>
    </row>
    <row r="443" spans="1:1" x14ac:dyDescent="0.2">
      <c r="A443" s="4" t="s">
        <v>20</v>
      </c>
    </row>
    <row r="444" spans="1:1" x14ac:dyDescent="0.2">
      <c r="A444" s="4" t="s">
        <v>20</v>
      </c>
    </row>
    <row r="445" spans="1:1" x14ac:dyDescent="0.2">
      <c r="A445" s="4" t="s">
        <v>20</v>
      </c>
    </row>
    <row r="446" spans="1:1" x14ac:dyDescent="0.2">
      <c r="A446" s="4" t="s">
        <v>20</v>
      </c>
    </row>
    <row r="447" spans="1:1" x14ac:dyDescent="0.2">
      <c r="A447" s="4" t="s">
        <v>20</v>
      </c>
    </row>
    <row r="448" spans="1:1" x14ac:dyDescent="0.2">
      <c r="A448" s="4" t="s">
        <v>20</v>
      </c>
    </row>
    <row r="449" spans="1:1" x14ac:dyDescent="0.2">
      <c r="A449" s="4" t="s">
        <v>20</v>
      </c>
    </row>
    <row r="450" spans="1:1" x14ac:dyDescent="0.2">
      <c r="A450" s="4" t="s">
        <v>20</v>
      </c>
    </row>
    <row r="451" spans="1:1" x14ac:dyDescent="0.2">
      <c r="A451" s="4" t="s">
        <v>20</v>
      </c>
    </row>
    <row r="452" spans="1:1" x14ac:dyDescent="0.2">
      <c r="A452" s="4" t="s">
        <v>20</v>
      </c>
    </row>
    <row r="453" spans="1:1" x14ac:dyDescent="0.2">
      <c r="A453" s="4" t="s">
        <v>20</v>
      </c>
    </row>
    <row r="454" spans="1:1" x14ac:dyDescent="0.2">
      <c r="A454" s="4" t="s">
        <v>20</v>
      </c>
    </row>
    <row r="455" spans="1:1" x14ac:dyDescent="0.2">
      <c r="A455" s="4" t="s">
        <v>20</v>
      </c>
    </row>
    <row r="456" spans="1:1" x14ac:dyDescent="0.2">
      <c r="A456" s="4" t="s">
        <v>20</v>
      </c>
    </row>
    <row r="457" spans="1:1" x14ac:dyDescent="0.2">
      <c r="A457" s="4" t="s">
        <v>20</v>
      </c>
    </row>
    <row r="458" spans="1:1" x14ac:dyDescent="0.2">
      <c r="A458" s="4" t="s">
        <v>20</v>
      </c>
    </row>
    <row r="459" spans="1:1" x14ac:dyDescent="0.2">
      <c r="A459" s="4" t="s">
        <v>20</v>
      </c>
    </row>
    <row r="460" spans="1:1" x14ac:dyDescent="0.2">
      <c r="A460" s="4" t="s">
        <v>20</v>
      </c>
    </row>
    <row r="461" spans="1:1" x14ac:dyDescent="0.2">
      <c r="A461" s="4" t="s">
        <v>20</v>
      </c>
    </row>
    <row r="462" spans="1:1" x14ac:dyDescent="0.2">
      <c r="A462" s="4" t="s">
        <v>20</v>
      </c>
    </row>
    <row r="463" spans="1:1" x14ac:dyDescent="0.2">
      <c r="A463" s="4" t="s">
        <v>20</v>
      </c>
    </row>
    <row r="464" spans="1:1" x14ac:dyDescent="0.2">
      <c r="A464" s="4" t="s">
        <v>20</v>
      </c>
    </row>
    <row r="465" spans="1:1" x14ac:dyDescent="0.2">
      <c r="A465" s="4" t="s">
        <v>20</v>
      </c>
    </row>
    <row r="466" spans="1:1" x14ac:dyDescent="0.2">
      <c r="A466" s="4" t="s">
        <v>20</v>
      </c>
    </row>
    <row r="467" spans="1:1" x14ac:dyDescent="0.2">
      <c r="A467" s="4" t="s">
        <v>20</v>
      </c>
    </row>
    <row r="468" spans="1:1" x14ac:dyDescent="0.2">
      <c r="A468" s="4" t="s">
        <v>20</v>
      </c>
    </row>
    <row r="469" spans="1:1" x14ac:dyDescent="0.2">
      <c r="A469" s="4" t="s">
        <v>20</v>
      </c>
    </row>
    <row r="470" spans="1:1" x14ac:dyDescent="0.2">
      <c r="A470" s="4" t="s">
        <v>20</v>
      </c>
    </row>
    <row r="471" spans="1:1" x14ac:dyDescent="0.2">
      <c r="A471" s="4" t="s">
        <v>20</v>
      </c>
    </row>
    <row r="472" spans="1:1" x14ac:dyDescent="0.2">
      <c r="A472" s="4" t="s">
        <v>20</v>
      </c>
    </row>
    <row r="473" spans="1:1" x14ac:dyDescent="0.2">
      <c r="A473" s="4" t="s">
        <v>20</v>
      </c>
    </row>
    <row r="474" spans="1:1" x14ac:dyDescent="0.2">
      <c r="A474" s="4" t="s">
        <v>20</v>
      </c>
    </row>
    <row r="475" spans="1:1" x14ac:dyDescent="0.2">
      <c r="A475" s="4" t="s">
        <v>20</v>
      </c>
    </row>
    <row r="476" spans="1:1" x14ac:dyDescent="0.2">
      <c r="A476" s="4" t="s">
        <v>20</v>
      </c>
    </row>
    <row r="477" spans="1:1" x14ac:dyDescent="0.2">
      <c r="A477" s="4" t="s">
        <v>20</v>
      </c>
    </row>
    <row r="478" spans="1:1" x14ac:dyDescent="0.2">
      <c r="A478" s="4" t="s">
        <v>20</v>
      </c>
    </row>
    <row r="479" spans="1:1" x14ac:dyDescent="0.2">
      <c r="A479" s="4" t="s">
        <v>20</v>
      </c>
    </row>
    <row r="480" spans="1:1" x14ac:dyDescent="0.2">
      <c r="A480" s="4" t="s">
        <v>20</v>
      </c>
    </row>
    <row r="481" spans="1:1" x14ac:dyDescent="0.2">
      <c r="A481" s="4" t="s">
        <v>20</v>
      </c>
    </row>
    <row r="482" spans="1:1" x14ac:dyDescent="0.2">
      <c r="A482" s="4" t="s">
        <v>20</v>
      </c>
    </row>
    <row r="483" spans="1:1" x14ac:dyDescent="0.2">
      <c r="A483" s="4" t="s">
        <v>20</v>
      </c>
    </row>
    <row r="484" spans="1:1" x14ac:dyDescent="0.2">
      <c r="A484" s="4" t="s">
        <v>20</v>
      </c>
    </row>
    <row r="485" spans="1:1" x14ac:dyDescent="0.2">
      <c r="A485" s="4" t="s">
        <v>20</v>
      </c>
    </row>
    <row r="486" spans="1:1" x14ac:dyDescent="0.2">
      <c r="A486" s="4" t="s">
        <v>20</v>
      </c>
    </row>
    <row r="487" spans="1:1" x14ac:dyDescent="0.2">
      <c r="A487" s="4" t="s">
        <v>20</v>
      </c>
    </row>
    <row r="488" spans="1:1" x14ac:dyDescent="0.2">
      <c r="A488" s="4" t="s">
        <v>20</v>
      </c>
    </row>
    <row r="489" spans="1:1" x14ac:dyDescent="0.2">
      <c r="A489" s="4" t="s">
        <v>20</v>
      </c>
    </row>
    <row r="490" spans="1:1" x14ac:dyDescent="0.2">
      <c r="A490" s="4" t="s">
        <v>20</v>
      </c>
    </row>
    <row r="491" spans="1:1" x14ac:dyDescent="0.2">
      <c r="A491" s="4" t="s">
        <v>20</v>
      </c>
    </row>
    <row r="492" spans="1:1" x14ac:dyDescent="0.2">
      <c r="A492" s="4" t="s">
        <v>20</v>
      </c>
    </row>
    <row r="493" spans="1:1" x14ac:dyDescent="0.2">
      <c r="A493" s="4" t="s">
        <v>20</v>
      </c>
    </row>
    <row r="494" spans="1:1" x14ac:dyDescent="0.2">
      <c r="A494" s="4" t="s">
        <v>20</v>
      </c>
    </row>
    <row r="495" spans="1:1" x14ac:dyDescent="0.2">
      <c r="A495" s="4" t="s">
        <v>20</v>
      </c>
    </row>
    <row r="496" spans="1:1" x14ac:dyDescent="0.2">
      <c r="A496" s="4" t="s">
        <v>20</v>
      </c>
    </row>
    <row r="497" spans="1:1" x14ac:dyDescent="0.2">
      <c r="A497" s="4" t="s">
        <v>20</v>
      </c>
    </row>
    <row r="498" spans="1:1" x14ac:dyDescent="0.2">
      <c r="A498" s="4" t="s">
        <v>20</v>
      </c>
    </row>
    <row r="499" spans="1:1" x14ac:dyDescent="0.2">
      <c r="A499" s="4" t="s">
        <v>20</v>
      </c>
    </row>
    <row r="500" spans="1:1" x14ac:dyDescent="0.2">
      <c r="A500" s="4" t="s">
        <v>20</v>
      </c>
    </row>
    <row r="501" spans="1:1" x14ac:dyDescent="0.2">
      <c r="A501" s="4" t="s">
        <v>20</v>
      </c>
    </row>
    <row r="502" spans="1:1" x14ac:dyDescent="0.2">
      <c r="A502" s="4" t="s">
        <v>20</v>
      </c>
    </row>
    <row r="503" spans="1:1" x14ac:dyDescent="0.2">
      <c r="A503" s="4" t="s">
        <v>20</v>
      </c>
    </row>
    <row r="504" spans="1:1" x14ac:dyDescent="0.2">
      <c r="A504" s="4" t="s">
        <v>20</v>
      </c>
    </row>
    <row r="505" spans="1:1" x14ac:dyDescent="0.2">
      <c r="A505" s="4" t="s">
        <v>20</v>
      </c>
    </row>
    <row r="506" spans="1:1" x14ac:dyDescent="0.2">
      <c r="A506" s="4" t="s">
        <v>20</v>
      </c>
    </row>
    <row r="507" spans="1:1" x14ac:dyDescent="0.2">
      <c r="A507" s="4" t="s">
        <v>20</v>
      </c>
    </row>
    <row r="508" spans="1:1" x14ac:dyDescent="0.2">
      <c r="A508" s="4" t="s">
        <v>20</v>
      </c>
    </row>
    <row r="509" spans="1:1" x14ac:dyDescent="0.2">
      <c r="A509" s="4" t="s">
        <v>20</v>
      </c>
    </row>
    <row r="510" spans="1:1" x14ac:dyDescent="0.2">
      <c r="A510" s="4" t="s">
        <v>20</v>
      </c>
    </row>
    <row r="511" spans="1:1" x14ac:dyDescent="0.2">
      <c r="A511" s="4" t="s">
        <v>20</v>
      </c>
    </row>
    <row r="512" spans="1:1" x14ac:dyDescent="0.2">
      <c r="A512" s="4" t="s">
        <v>20</v>
      </c>
    </row>
    <row r="513" spans="1:1" x14ac:dyDescent="0.2">
      <c r="A513" s="4" t="s">
        <v>20</v>
      </c>
    </row>
    <row r="514" spans="1:1" x14ac:dyDescent="0.2">
      <c r="A514" s="4" t="s">
        <v>20</v>
      </c>
    </row>
    <row r="515" spans="1:1" x14ac:dyDescent="0.2">
      <c r="A515" s="4" t="s">
        <v>20</v>
      </c>
    </row>
    <row r="516" spans="1:1" x14ac:dyDescent="0.2">
      <c r="A516" s="4" t="s">
        <v>20</v>
      </c>
    </row>
    <row r="517" spans="1:1" x14ac:dyDescent="0.2">
      <c r="A517" s="4" t="s">
        <v>20</v>
      </c>
    </row>
    <row r="518" spans="1:1" x14ac:dyDescent="0.2">
      <c r="A518" s="4" t="s">
        <v>20</v>
      </c>
    </row>
    <row r="519" spans="1:1" x14ac:dyDescent="0.2">
      <c r="A519" s="4" t="s">
        <v>20</v>
      </c>
    </row>
    <row r="520" spans="1:1" x14ac:dyDescent="0.2">
      <c r="A520" s="4" t="s">
        <v>20</v>
      </c>
    </row>
    <row r="521" spans="1:1" x14ac:dyDescent="0.2">
      <c r="A521" s="4" t="s">
        <v>20</v>
      </c>
    </row>
    <row r="522" spans="1:1" x14ac:dyDescent="0.2">
      <c r="A522" s="4" t="s">
        <v>20</v>
      </c>
    </row>
    <row r="523" spans="1:1" x14ac:dyDescent="0.2">
      <c r="A523" s="4" t="s">
        <v>20</v>
      </c>
    </row>
    <row r="524" spans="1:1" x14ac:dyDescent="0.2">
      <c r="A524" s="4" t="s">
        <v>20</v>
      </c>
    </row>
    <row r="525" spans="1:1" x14ac:dyDescent="0.2">
      <c r="A525" s="4" t="s">
        <v>20</v>
      </c>
    </row>
    <row r="526" spans="1:1" x14ac:dyDescent="0.2">
      <c r="A526" s="4" t="s">
        <v>20</v>
      </c>
    </row>
    <row r="527" spans="1:1" x14ac:dyDescent="0.2">
      <c r="A527" s="4" t="s">
        <v>20</v>
      </c>
    </row>
    <row r="528" spans="1:1" x14ac:dyDescent="0.2">
      <c r="A528" s="4" t="s">
        <v>20</v>
      </c>
    </row>
    <row r="529" spans="1:1" x14ac:dyDescent="0.2">
      <c r="A529" s="4" t="s">
        <v>20</v>
      </c>
    </row>
    <row r="530" spans="1:1" x14ac:dyDescent="0.2">
      <c r="A530" s="4" t="s">
        <v>20</v>
      </c>
    </row>
    <row r="531" spans="1:1" x14ac:dyDescent="0.2">
      <c r="A531" s="4" t="s">
        <v>20</v>
      </c>
    </row>
    <row r="532" spans="1:1" x14ac:dyDescent="0.2">
      <c r="A532" s="4" t="s">
        <v>20</v>
      </c>
    </row>
    <row r="533" spans="1:1" x14ac:dyDescent="0.2">
      <c r="A533" s="4" t="s">
        <v>20</v>
      </c>
    </row>
    <row r="534" spans="1:1" x14ac:dyDescent="0.2">
      <c r="A534" s="4" t="s">
        <v>20</v>
      </c>
    </row>
    <row r="535" spans="1:1" x14ac:dyDescent="0.2">
      <c r="A535" s="4" t="s">
        <v>20</v>
      </c>
    </row>
    <row r="536" spans="1:1" x14ac:dyDescent="0.2">
      <c r="A536" s="4" t="s">
        <v>20</v>
      </c>
    </row>
    <row r="537" spans="1:1" x14ac:dyDescent="0.2">
      <c r="A537" s="4" t="s">
        <v>20</v>
      </c>
    </row>
    <row r="538" spans="1:1" x14ac:dyDescent="0.2">
      <c r="A538" s="4" t="s">
        <v>20</v>
      </c>
    </row>
    <row r="539" spans="1:1" x14ac:dyDescent="0.2">
      <c r="A539" s="4" t="s">
        <v>20</v>
      </c>
    </row>
    <row r="540" spans="1:1" x14ac:dyDescent="0.2">
      <c r="A540" s="4" t="s">
        <v>20</v>
      </c>
    </row>
    <row r="541" spans="1:1" x14ac:dyDescent="0.2">
      <c r="A541" s="4" t="s">
        <v>20</v>
      </c>
    </row>
    <row r="542" spans="1:1" x14ac:dyDescent="0.2">
      <c r="A542" s="4" t="s">
        <v>20</v>
      </c>
    </row>
    <row r="543" spans="1:1" x14ac:dyDescent="0.2">
      <c r="A543" s="4" t="s">
        <v>20</v>
      </c>
    </row>
    <row r="544" spans="1:1" x14ac:dyDescent="0.2">
      <c r="A544" s="4" t="s">
        <v>20</v>
      </c>
    </row>
    <row r="545" spans="1:1" x14ac:dyDescent="0.2">
      <c r="A545" s="4" t="s">
        <v>20</v>
      </c>
    </row>
    <row r="546" spans="1:1" x14ac:dyDescent="0.2">
      <c r="A546" s="4" t="s">
        <v>20</v>
      </c>
    </row>
    <row r="547" spans="1:1" x14ac:dyDescent="0.2">
      <c r="A547" s="4" t="s">
        <v>20</v>
      </c>
    </row>
    <row r="548" spans="1:1" x14ac:dyDescent="0.2">
      <c r="A548" s="4" t="s">
        <v>20</v>
      </c>
    </row>
    <row r="549" spans="1:1" x14ac:dyDescent="0.2">
      <c r="A549" s="4" t="s">
        <v>20</v>
      </c>
    </row>
    <row r="550" spans="1:1" x14ac:dyDescent="0.2">
      <c r="A550" s="4" t="s">
        <v>20</v>
      </c>
    </row>
    <row r="551" spans="1:1" x14ac:dyDescent="0.2">
      <c r="A551" s="4" t="s">
        <v>20</v>
      </c>
    </row>
    <row r="552" spans="1:1" x14ac:dyDescent="0.2">
      <c r="A552" s="4" t="s">
        <v>20</v>
      </c>
    </row>
    <row r="553" spans="1:1" x14ac:dyDescent="0.2">
      <c r="A553" s="4" t="s">
        <v>20</v>
      </c>
    </row>
    <row r="554" spans="1:1" x14ac:dyDescent="0.2">
      <c r="A554" s="4" t="s">
        <v>20</v>
      </c>
    </row>
    <row r="555" spans="1:1" x14ac:dyDescent="0.2">
      <c r="A555" s="4" t="s">
        <v>20</v>
      </c>
    </row>
    <row r="556" spans="1:1" x14ac:dyDescent="0.2">
      <c r="A556" s="4" t="s">
        <v>20</v>
      </c>
    </row>
    <row r="557" spans="1:1" x14ac:dyDescent="0.2">
      <c r="A557" s="4" t="s">
        <v>20</v>
      </c>
    </row>
    <row r="558" spans="1:1" x14ac:dyDescent="0.2">
      <c r="A558" s="4" t="s">
        <v>20</v>
      </c>
    </row>
    <row r="559" spans="1:1" x14ac:dyDescent="0.2">
      <c r="A559" s="4" t="s">
        <v>20</v>
      </c>
    </row>
    <row r="560" spans="1:1" x14ac:dyDescent="0.2">
      <c r="A560" s="4" t="s">
        <v>20</v>
      </c>
    </row>
    <row r="561" spans="1:1" x14ac:dyDescent="0.2">
      <c r="A561" s="4" t="s">
        <v>20</v>
      </c>
    </row>
    <row r="562" spans="1:1" x14ac:dyDescent="0.2">
      <c r="A562" s="4" t="s">
        <v>20</v>
      </c>
    </row>
    <row r="563" spans="1:1" x14ac:dyDescent="0.2">
      <c r="A563" s="4" t="s">
        <v>20</v>
      </c>
    </row>
    <row r="564" spans="1:1" x14ac:dyDescent="0.2">
      <c r="A564" s="4" t="s">
        <v>20</v>
      </c>
    </row>
    <row r="565" spans="1:1" x14ac:dyDescent="0.2">
      <c r="A565" s="4" t="s">
        <v>20</v>
      </c>
    </row>
    <row r="566" spans="1:1" x14ac:dyDescent="0.2">
      <c r="A566" s="4" t="s">
        <v>20</v>
      </c>
    </row>
    <row r="567" spans="1:1" x14ac:dyDescent="0.2">
      <c r="A567" s="4" t="s">
        <v>20</v>
      </c>
    </row>
    <row r="568" spans="1:1" x14ac:dyDescent="0.2">
      <c r="A568" s="4" t="s">
        <v>20</v>
      </c>
    </row>
    <row r="569" spans="1:1" x14ac:dyDescent="0.2">
      <c r="A569" s="4" t="s">
        <v>20</v>
      </c>
    </row>
    <row r="570" spans="1:1" x14ac:dyDescent="0.2">
      <c r="A570" s="4" t="s">
        <v>20</v>
      </c>
    </row>
    <row r="571" spans="1:1" x14ac:dyDescent="0.2">
      <c r="A571" s="4" t="s">
        <v>20</v>
      </c>
    </row>
    <row r="572" spans="1:1" x14ac:dyDescent="0.2">
      <c r="A572" s="4" t="s">
        <v>20</v>
      </c>
    </row>
    <row r="573" spans="1:1" x14ac:dyDescent="0.2">
      <c r="A573" s="4" t="s">
        <v>20</v>
      </c>
    </row>
    <row r="574" spans="1:1" x14ac:dyDescent="0.2">
      <c r="A574" s="4" t="s">
        <v>20</v>
      </c>
    </row>
    <row r="575" spans="1:1" x14ac:dyDescent="0.2">
      <c r="A575" s="4" t="s">
        <v>20</v>
      </c>
    </row>
    <row r="576" spans="1:1" x14ac:dyDescent="0.2">
      <c r="A576" s="4" t="s">
        <v>20</v>
      </c>
    </row>
    <row r="577" spans="1:1" x14ac:dyDescent="0.2">
      <c r="A577" s="4" t="s">
        <v>20</v>
      </c>
    </row>
    <row r="578" spans="1:1" x14ac:dyDescent="0.2">
      <c r="A578" s="4" t="s">
        <v>20</v>
      </c>
    </row>
    <row r="579" spans="1:1" x14ac:dyDescent="0.2">
      <c r="A579" s="4" t="s">
        <v>20</v>
      </c>
    </row>
    <row r="580" spans="1:1" x14ac:dyDescent="0.2">
      <c r="A580" s="4" t="s">
        <v>20</v>
      </c>
    </row>
    <row r="581" spans="1:1" x14ac:dyDescent="0.2">
      <c r="A581" s="4" t="s">
        <v>20</v>
      </c>
    </row>
    <row r="582" spans="1:1" x14ac:dyDescent="0.2">
      <c r="A582" s="4" t="s">
        <v>20</v>
      </c>
    </row>
    <row r="583" spans="1:1" x14ac:dyDescent="0.2">
      <c r="A583" s="4" t="s">
        <v>20</v>
      </c>
    </row>
    <row r="584" spans="1:1" x14ac:dyDescent="0.2">
      <c r="A584" s="4" t="s">
        <v>20</v>
      </c>
    </row>
    <row r="585" spans="1:1" x14ac:dyDescent="0.2">
      <c r="A585" s="4" t="s">
        <v>20</v>
      </c>
    </row>
    <row r="586" spans="1:1" x14ac:dyDescent="0.2">
      <c r="A586" s="4" t="s">
        <v>20</v>
      </c>
    </row>
    <row r="587" spans="1:1" x14ac:dyDescent="0.2">
      <c r="A587" s="4" t="s">
        <v>20</v>
      </c>
    </row>
    <row r="588" spans="1:1" x14ac:dyDescent="0.2">
      <c r="A588" s="4" t="s">
        <v>20</v>
      </c>
    </row>
    <row r="589" spans="1:1" x14ac:dyDescent="0.2">
      <c r="A589" s="4" t="s">
        <v>20</v>
      </c>
    </row>
    <row r="590" spans="1:1" x14ac:dyDescent="0.2">
      <c r="A590" s="4" t="s">
        <v>20</v>
      </c>
    </row>
    <row r="591" spans="1:1" x14ac:dyDescent="0.2">
      <c r="A591" s="4" t="s">
        <v>20</v>
      </c>
    </row>
    <row r="592" spans="1:1" x14ac:dyDescent="0.2">
      <c r="A592" s="4" t="s">
        <v>20</v>
      </c>
    </row>
    <row r="593" spans="1:1" x14ac:dyDescent="0.2">
      <c r="A593" s="4" t="s">
        <v>20</v>
      </c>
    </row>
    <row r="594" spans="1:1" x14ac:dyDescent="0.2">
      <c r="A594" s="4" t="s">
        <v>20</v>
      </c>
    </row>
  </sheetData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595"/>
  <sheetViews>
    <sheetView workbookViewId="0">
      <selection activeCell="G30" sqref="G30"/>
    </sheetView>
  </sheetViews>
  <sheetFormatPr baseColWidth="10" defaultRowHeight="12.75" x14ac:dyDescent="0.2"/>
  <cols>
    <col min="1" max="1" width="10.5703125" style="4" bestFit="1" customWidth="1"/>
    <col min="2" max="2" width="10.140625" style="4" bestFit="1" customWidth="1"/>
    <col min="3" max="3" width="8.85546875" style="4" bestFit="1" customWidth="1"/>
    <col min="4" max="4" width="14.42578125" style="13" bestFit="1" customWidth="1"/>
    <col min="5" max="5" width="10.140625" style="13" bestFit="1" customWidth="1"/>
    <col min="6" max="6" width="11.7109375" style="4" bestFit="1" customWidth="1"/>
    <col min="7" max="7" width="26.5703125" style="13" bestFit="1" customWidth="1"/>
    <col min="8" max="8" width="47.85546875" style="4" bestFit="1" customWidth="1"/>
    <col min="9" max="9" width="7.42578125" style="4" bestFit="1" customWidth="1"/>
    <col min="10" max="10" width="9.28515625" style="4" bestFit="1" customWidth="1"/>
    <col min="11" max="11" width="5.140625" style="4" bestFit="1" customWidth="1"/>
    <col min="12" max="12" width="6.85546875" style="4" bestFit="1" customWidth="1"/>
    <col min="13" max="16384" width="11.42578125" style="4"/>
  </cols>
  <sheetData>
    <row r="1" spans="1:12" x14ac:dyDescent="0.2">
      <c r="A1" s="35" t="s">
        <v>0</v>
      </c>
      <c r="B1" s="35" t="s">
        <v>1</v>
      </c>
      <c r="C1" s="35" t="s">
        <v>2</v>
      </c>
      <c r="D1" s="38" t="s">
        <v>3</v>
      </c>
      <c r="E1" s="38" t="s">
        <v>4</v>
      </c>
      <c r="F1" s="35" t="s">
        <v>5</v>
      </c>
      <c r="G1" s="38" t="s">
        <v>6</v>
      </c>
      <c r="H1" s="35" t="s">
        <v>7</v>
      </c>
      <c r="I1" s="35" t="s">
        <v>8</v>
      </c>
      <c r="J1" s="35" t="s">
        <v>9</v>
      </c>
      <c r="K1" s="35" t="s">
        <v>10</v>
      </c>
      <c r="L1" s="35" t="s">
        <v>11</v>
      </c>
    </row>
    <row r="2" spans="1:12" x14ac:dyDescent="0.2">
      <c r="A2" s="5">
        <v>1</v>
      </c>
      <c r="B2" s="5">
        <v>1678</v>
      </c>
      <c r="C2" s="5">
        <v>11</v>
      </c>
      <c r="D2" s="15" t="s">
        <v>2228</v>
      </c>
      <c r="E2" s="15" t="s">
        <v>596</v>
      </c>
      <c r="F2" s="5" t="s">
        <v>569</v>
      </c>
      <c r="G2" s="15" t="s">
        <v>2229</v>
      </c>
      <c r="H2" s="5" t="s">
        <v>570</v>
      </c>
      <c r="I2" s="7">
        <v>1.0694444444444451E-2</v>
      </c>
      <c r="J2" s="8">
        <v>16.753246753246753</v>
      </c>
      <c r="K2" s="5" t="s">
        <v>20</v>
      </c>
      <c r="L2" s="9" t="s">
        <v>20</v>
      </c>
    </row>
    <row r="3" spans="1:12" hidden="1" x14ac:dyDescent="0.2">
      <c r="A3" s="5">
        <v>2</v>
      </c>
      <c r="B3" s="5">
        <v>2226</v>
      </c>
      <c r="C3" s="5">
        <v>11</v>
      </c>
      <c r="D3" s="15" t="s">
        <v>361</v>
      </c>
      <c r="E3" s="15" t="s">
        <v>1162</v>
      </c>
      <c r="F3" s="5" t="s">
        <v>569</v>
      </c>
      <c r="G3" s="15" t="s">
        <v>2230</v>
      </c>
      <c r="H3" s="5" t="s">
        <v>1825</v>
      </c>
      <c r="I3" s="7">
        <v>1.071759259259264E-2</v>
      </c>
      <c r="J3" s="8">
        <v>16.717062634989198</v>
      </c>
      <c r="K3" s="5" t="s">
        <v>20</v>
      </c>
      <c r="L3" s="9" t="s">
        <v>20</v>
      </c>
    </row>
    <row r="4" spans="1:12" x14ac:dyDescent="0.2">
      <c r="A4" s="5">
        <v>3</v>
      </c>
      <c r="B4" s="5">
        <v>911</v>
      </c>
      <c r="C4" s="5">
        <v>11</v>
      </c>
      <c r="D4" s="15" t="s">
        <v>2233</v>
      </c>
      <c r="E4" s="15" t="s">
        <v>253</v>
      </c>
      <c r="F4" s="5" t="s">
        <v>569</v>
      </c>
      <c r="G4" s="15" t="s">
        <v>203</v>
      </c>
      <c r="H4" s="5" t="s">
        <v>570</v>
      </c>
      <c r="I4" s="7">
        <v>1.1354166666666665E-2</v>
      </c>
      <c r="J4" s="8">
        <v>15.779816513761466</v>
      </c>
      <c r="K4" s="5" t="s">
        <v>20</v>
      </c>
      <c r="L4" s="9" t="s">
        <v>20</v>
      </c>
    </row>
    <row r="5" spans="1:12" hidden="1" x14ac:dyDescent="0.2">
      <c r="A5" s="5">
        <v>4</v>
      </c>
      <c r="B5" s="5">
        <v>690</v>
      </c>
      <c r="C5" s="5">
        <v>11</v>
      </c>
      <c r="D5" s="15" t="s">
        <v>708</v>
      </c>
      <c r="E5" s="15" t="s">
        <v>690</v>
      </c>
      <c r="F5" s="5" t="s">
        <v>569</v>
      </c>
      <c r="G5" s="15" t="s">
        <v>2247</v>
      </c>
      <c r="H5" s="5" t="s">
        <v>1825</v>
      </c>
      <c r="I5" s="7">
        <v>1.1678240740740753E-2</v>
      </c>
      <c r="J5" s="8">
        <v>15.341922695738353</v>
      </c>
      <c r="K5" s="5">
        <v>20.5</v>
      </c>
      <c r="L5" s="9">
        <v>0.74838647296284644</v>
      </c>
    </row>
    <row r="6" spans="1:12" hidden="1" x14ac:dyDescent="0.2">
      <c r="A6" s="5">
        <v>5</v>
      </c>
      <c r="B6" s="5">
        <v>529</v>
      </c>
      <c r="C6" s="5">
        <v>11</v>
      </c>
      <c r="D6" s="15" t="s">
        <v>660</v>
      </c>
      <c r="E6" s="15" t="s">
        <v>778</v>
      </c>
      <c r="F6" s="5" t="s">
        <v>569</v>
      </c>
      <c r="G6" s="15" t="s">
        <v>2248</v>
      </c>
      <c r="H6" s="5" t="s">
        <v>2238</v>
      </c>
      <c r="I6" s="7">
        <v>1.1759259259259247E-2</v>
      </c>
      <c r="J6" s="8">
        <v>15.236220472440944</v>
      </c>
      <c r="K6" s="5" t="s">
        <v>20</v>
      </c>
      <c r="L6" s="9" t="s">
        <v>20</v>
      </c>
    </row>
    <row r="7" spans="1:12" hidden="1" x14ac:dyDescent="0.2">
      <c r="A7" s="5">
        <v>6</v>
      </c>
      <c r="B7" s="5">
        <v>697</v>
      </c>
      <c r="C7" s="5">
        <v>11</v>
      </c>
      <c r="D7" s="15" t="s">
        <v>2249</v>
      </c>
      <c r="E7" s="15" t="s">
        <v>626</v>
      </c>
      <c r="F7" s="5" t="s">
        <v>569</v>
      </c>
      <c r="G7" s="15" t="s">
        <v>2247</v>
      </c>
      <c r="H7" s="5" t="s">
        <v>1825</v>
      </c>
      <c r="I7" s="7">
        <v>1.1805555555555514E-2</v>
      </c>
      <c r="J7" s="8">
        <v>15.176470588235293</v>
      </c>
      <c r="K7" s="5">
        <v>21</v>
      </c>
      <c r="L7" s="9">
        <v>0.72268907563025209</v>
      </c>
    </row>
    <row r="8" spans="1:12" hidden="1" x14ac:dyDescent="0.2">
      <c r="A8" s="5">
        <v>7</v>
      </c>
      <c r="B8" s="5">
        <v>411</v>
      </c>
      <c r="C8" s="5">
        <v>11</v>
      </c>
      <c r="D8" s="15" t="s">
        <v>2250</v>
      </c>
      <c r="E8" s="15" t="s">
        <v>871</v>
      </c>
      <c r="F8" s="5" t="s">
        <v>569</v>
      </c>
      <c r="G8" s="15" t="s">
        <v>2244</v>
      </c>
      <c r="H8" s="5" t="s">
        <v>1825</v>
      </c>
      <c r="I8" s="7">
        <v>1.1932870370370385E-2</v>
      </c>
      <c r="J8" s="8">
        <v>15.014548981571291</v>
      </c>
      <c r="K8" s="5" t="s">
        <v>20</v>
      </c>
      <c r="L8" s="9" t="s">
        <v>20</v>
      </c>
    </row>
    <row r="9" spans="1:12" x14ac:dyDescent="0.2">
      <c r="A9" s="5">
        <v>8</v>
      </c>
      <c r="B9" s="5">
        <v>194</v>
      </c>
      <c r="C9" s="5">
        <v>11</v>
      </c>
      <c r="D9" s="15" t="s">
        <v>1703</v>
      </c>
      <c r="E9" s="15" t="s">
        <v>642</v>
      </c>
      <c r="F9" s="5" t="s">
        <v>569</v>
      </c>
      <c r="G9" s="15" t="s">
        <v>2232</v>
      </c>
      <c r="H9" s="5" t="s">
        <v>570</v>
      </c>
      <c r="I9" s="7">
        <v>1.1967592592592613E-2</v>
      </c>
      <c r="J9" s="8">
        <v>14.970986460348163</v>
      </c>
      <c r="K9" s="5" t="s">
        <v>20</v>
      </c>
      <c r="L9" s="9" t="s">
        <v>20</v>
      </c>
    </row>
    <row r="10" spans="1:12" hidden="1" x14ac:dyDescent="0.2">
      <c r="A10" s="5">
        <v>9</v>
      </c>
      <c r="B10" s="5">
        <v>1692</v>
      </c>
      <c r="C10" s="5">
        <v>11</v>
      </c>
      <c r="D10" s="15" t="s">
        <v>532</v>
      </c>
      <c r="E10" s="15" t="s">
        <v>253</v>
      </c>
      <c r="F10" s="5" t="s">
        <v>569</v>
      </c>
      <c r="G10" s="15" t="s">
        <v>2251</v>
      </c>
      <c r="H10" s="5" t="s">
        <v>1825</v>
      </c>
      <c r="I10" s="7">
        <v>1.2025462962962918E-2</v>
      </c>
      <c r="J10" s="8">
        <v>14.898941289701636</v>
      </c>
      <c r="K10" s="5" t="s">
        <v>20</v>
      </c>
      <c r="L10" s="9" t="s">
        <v>20</v>
      </c>
    </row>
    <row r="11" spans="1:12" hidden="1" x14ac:dyDescent="0.2">
      <c r="A11" s="5">
        <v>10</v>
      </c>
      <c r="B11" s="5">
        <v>1694</v>
      </c>
      <c r="C11" s="5">
        <v>11</v>
      </c>
      <c r="D11" s="15" t="s">
        <v>2254</v>
      </c>
      <c r="E11" s="15" t="s">
        <v>488</v>
      </c>
      <c r="F11" s="5" t="s">
        <v>569</v>
      </c>
      <c r="G11" s="15" t="s">
        <v>2251</v>
      </c>
      <c r="H11" s="5" t="s">
        <v>1825</v>
      </c>
      <c r="I11" s="7">
        <v>1.2071759259259296E-2</v>
      </c>
      <c r="J11" s="8">
        <v>14.841802492809204</v>
      </c>
      <c r="K11" s="5" t="s">
        <v>20</v>
      </c>
      <c r="L11" s="9" t="s">
        <v>20</v>
      </c>
    </row>
    <row r="12" spans="1:12" hidden="1" x14ac:dyDescent="0.2">
      <c r="A12" s="5">
        <v>11</v>
      </c>
      <c r="B12" s="5">
        <v>2227</v>
      </c>
      <c r="C12" s="5">
        <v>11</v>
      </c>
      <c r="D12" s="15" t="s">
        <v>946</v>
      </c>
      <c r="E12" s="15" t="s">
        <v>2256</v>
      </c>
      <c r="F12" s="5" t="s">
        <v>569</v>
      </c>
      <c r="G12" s="15" t="s">
        <v>2230</v>
      </c>
      <c r="H12" s="5" t="s">
        <v>1825</v>
      </c>
      <c r="I12" s="7">
        <v>1.2337962962962967E-2</v>
      </c>
      <c r="J12" s="8">
        <v>14.521575984990619</v>
      </c>
      <c r="K12" s="5" t="s">
        <v>20</v>
      </c>
      <c r="L12" s="9" t="s">
        <v>20</v>
      </c>
    </row>
    <row r="13" spans="1:12" hidden="1" x14ac:dyDescent="0.2">
      <c r="A13" s="5">
        <v>12</v>
      </c>
      <c r="B13" s="5">
        <v>2223</v>
      </c>
      <c r="C13" s="5">
        <v>11</v>
      </c>
      <c r="D13" s="15" t="s">
        <v>2257</v>
      </c>
      <c r="E13" s="15" t="s">
        <v>2258</v>
      </c>
      <c r="F13" s="5" t="s">
        <v>569</v>
      </c>
      <c r="G13" s="15" t="s">
        <v>2230</v>
      </c>
      <c r="H13" s="5" t="s">
        <v>1825</v>
      </c>
      <c r="I13" s="7">
        <v>1.2372685185185195E-2</v>
      </c>
      <c r="J13" s="8">
        <v>14.480823199251637</v>
      </c>
      <c r="K13" s="5" t="s">
        <v>20</v>
      </c>
      <c r="L13" s="9" t="s">
        <v>20</v>
      </c>
    </row>
    <row r="14" spans="1:12" hidden="1" x14ac:dyDescent="0.2">
      <c r="A14" s="5">
        <v>13</v>
      </c>
      <c r="B14" s="5">
        <v>675</v>
      </c>
      <c r="C14" s="5">
        <v>11</v>
      </c>
      <c r="D14" s="15" t="s">
        <v>2262</v>
      </c>
      <c r="E14" s="15" t="s">
        <v>2263</v>
      </c>
      <c r="F14" s="5" t="s">
        <v>569</v>
      </c>
      <c r="G14" s="15" t="s">
        <v>2247</v>
      </c>
      <c r="H14" s="5" t="s">
        <v>2238</v>
      </c>
      <c r="I14" s="7">
        <v>1.2476851851851878E-2</v>
      </c>
      <c r="J14" s="8">
        <v>14.359925788497216</v>
      </c>
      <c r="K14" s="5" t="s">
        <v>20</v>
      </c>
      <c r="L14" s="9" t="s">
        <v>20</v>
      </c>
    </row>
    <row r="15" spans="1:12" x14ac:dyDescent="0.2">
      <c r="A15" s="5">
        <v>14</v>
      </c>
      <c r="B15" s="5">
        <v>394</v>
      </c>
      <c r="C15" s="5">
        <v>11</v>
      </c>
      <c r="D15" s="15" t="s">
        <v>2272</v>
      </c>
      <c r="E15" s="15" t="s">
        <v>651</v>
      </c>
      <c r="F15" s="5" t="s">
        <v>569</v>
      </c>
      <c r="G15" s="15" t="s">
        <v>2273</v>
      </c>
      <c r="H15" s="5" t="s">
        <v>570</v>
      </c>
      <c r="I15" s="7">
        <v>1.2766203703703738E-2</v>
      </c>
      <c r="J15" s="8">
        <v>14.034451495920218</v>
      </c>
      <c r="K15" s="5" t="s">
        <v>20</v>
      </c>
      <c r="L15" s="9" t="s">
        <v>20</v>
      </c>
    </row>
    <row r="16" spans="1:12" hidden="1" x14ac:dyDescent="0.2">
      <c r="A16" s="5">
        <v>15</v>
      </c>
      <c r="B16" s="5">
        <v>385</v>
      </c>
      <c r="C16" s="5">
        <v>11</v>
      </c>
      <c r="D16" s="15" t="s">
        <v>2274</v>
      </c>
      <c r="E16" s="15" t="s">
        <v>1207</v>
      </c>
      <c r="F16" s="5" t="s">
        <v>569</v>
      </c>
      <c r="G16" s="15" t="s">
        <v>2246</v>
      </c>
      <c r="H16" s="5" t="s">
        <v>1825</v>
      </c>
      <c r="I16" s="7">
        <v>1.2777777777777777E-2</v>
      </c>
      <c r="J16" s="8">
        <v>14.021739130434783</v>
      </c>
      <c r="K16" s="5" t="s">
        <v>20</v>
      </c>
      <c r="L16" s="9" t="s">
        <v>20</v>
      </c>
    </row>
    <row r="17" spans="1:12" x14ac:dyDescent="0.2">
      <c r="A17" s="5">
        <v>16</v>
      </c>
      <c r="B17" s="5">
        <v>2219</v>
      </c>
      <c r="C17" s="5">
        <v>11</v>
      </c>
      <c r="D17" s="15" t="s">
        <v>2276</v>
      </c>
      <c r="E17" s="15" t="s">
        <v>2277</v>
      </c>
      <c r="F17" s="5" t="s">
        <v>569</v>
      </c>
      <c r="G17" s="15" t="s">
        <v>100</v>
      </c>
      <c r="H17" s="5" t="s">
        <v>570</v>
      </c>
      <c r="I17" s="7">
        <v>1.2812500000000004E-2</v>
      </c>
      <c r="J17" s="8">
        <v>13.983739837398373</v>
      </c>
      <c r="K17" s="5" t="s">
        <v>20</v>
      </c>
      <c r="L17" s="9" t="s">
        <v>20</v>
      </c>
    </row>
    <row r="18" spans="1:12" hidden="1" x14ac:dyDescent="0.2">
      <c r="A18" s="5">
        <v>17</v>
      </c>
      <c r="B18" s="5">
        <v>572</v>
      </c>
      <c r="C18" s="5">
        <v>11</v>
      </c>
      <c r="D18" s="15" t="s">
        <v>2278</v>
      </c>
      <c r="E18" s="15" t="s">
        <v>564</v>
      </c>
      <c r="F18" s="5" t="s">
        <v>569</v>
      </c>
      <c r="G18" s="15" t="s">
        <v>39</v>
      </c>
      <c r="H18" s="5" t="s">
        <v>1825</v>
      </c>
      <c r="I18" s="7">
        <v>1.2835648148148193E-2</v>
      </c>
      <c r="J18" s="8">
        <v>13.958521190261498</v>
      </c>
      <c r="K18" s="5">
        <v>17</v>
      </c>
      <c r="L18" s="9">
        <v>0.82108948178008812</v>
      </c>
    </row>
    <row r="19" spans="1:12" x14ac:dyDescent="0.2">
      <c r="A19" s="5">
        <v>18</v>
      </c>
      <c r="B19" s="5">
        <v>196</v>
      </c>
      <c r="C19" s="5">
        <v>11</v>
      </c>
      <c r="D19" s="15" t="s">
        <v>2283</v>
      </c>
      <c r="E19" s="15" t="s">
        <v>499</v>
      </c>
      <c r="F19" s="5" t="s">
        <v>569</v>
      </c>
      <c r="G19" s="15" t="s">
        <v>2232</v>
      </c>
      <c r="H19" s="5" t="s">
        <v>570</v>
      </c>
      <c r="I19" s="7">
        <v>1.288194444444446E-2</v>
      </c>
      <c r="J19" s="8">
        <v>13.908355795148248</v>
      </c>
      <c r="K19" s="5" t="s">
        <v>20</v>
      </c>
      <c r="L19" s="9" t="s">
        <v>20</v>
      </c>
    </row>
    <row r="20" spans="1:12" hidden="1" x14ac:dyDescent="0.2">
      <c r="A20" s="5">
        <v>19</v>
      </c>
      <c r="B20" s="5">
        <v>2222</v>
      </c>
      <c r="C20" s="5">
        <v>11</v>
      </c>
      <c r="D20" s="15" t="s">
        <v>2284</v>
      </c>
      <c r="E20" s="15" t="s">
        <v>687</v>
      </c>
      <c r="F20" s="5" t="s">
        <v>569</v>
      </c>
      <c r="G20" s="15" t="s">
        <v>2230</v>
      </c>
      <c r="H20" s="5" t="s">
        <v>1825</v>
      </c>
      <c r="I20" s="7">
        <v>1.2893518518518499E-2</v>
      </c>
      <c r="J20" s="8">
        <v>13.895870736086177</v>
      </c>
      <c r="K20" s="5" t="s">
        <v>20</v>
      </c>
      <c r="L20" s="9" t="s">
        <v>20</v>
      </c>
    </row>
    <row r="21" spans="1:12" hidden="1" x14ac:dyDescent="0.2">
      <c r="A21" s="5">
        <v>20</v>
      </c>
      <c r="B21" s="5">
        <v>1157</v>
      </c>
      <c r="C21" s="5">
        <v>11</v>
      </c>
      <c r="D21" s="15" t="s">
        <v>2285</v>
      </c>
      <c r="E21" s="15" t="s">
        <v>1665</v>
      </c>
      <c r="F21" s="5" t="s">
        <v>569</v>
      </c>
      <c r="G21" s="15" t="s">
        <v>2237</v>
      </c>
      <c r="H21" s="5" t="s">
        <v>1825</v>
      </c>
      <c r="I21" s="7">
        <v>1.2916666666666687E-2</v>
      </c>
      <c r="J21" s="8">
        <v>13.870967741935484</v>
      </c>
      <c r="K21" s="5" t="s">
        <v>20</v>
      </c>
      <c r="L21" s="9" t="s">
        <v>20</v>
      </c>
    </row>
    <row r="22" spans="1:12" hidden="1" x14ac:dyDescent="0.2">
      <c r="A22" s="5">
        <v>21</v>
      </c>
      <c r="B22" s="5">
        <v>689</v>
      </c>
      <c r="C22" s="5">
        <v>11</v>
      </c>
      <c r="D22" s="15" t="s">
        <v>2286</v>
      </c>
      <c r="E22" s="15" t="s">
        <v>644</v>
      </c>
      <c r="F22" s="5" t="s">
        <v>569</v>
      </c>
      <c r="G22" s="15" t="s">
        <v>2247</v>
      </c>
      <c r="H22" s="5" t="s">
        <v>1825</v>
      </c>
      <c r="I22" s="7">
        <v>1.2951388888888915E-2</v>
      </c>
      <c r="J22" s="8">
        <v>13.833780160857909</v>
      </c>
      <c r="K22" s="5" t="s">
        <v>20</v>
      </c>
      <c r="L22" s="9" t="s">
        <v>20</v>
      </c>
    </row>
    <row r="23" spans="1:12" x14ac:dyDescent="0.2">
      <c r="A23" s="5">
        <v>22</v>
      </c>
      <c r="B23" s="5">
        <v>1263</v>
      </c>
      <c r="C23" s="5">
        <v>11</v>
      </c>
      <c r="D23" s="15" t="s">
        <v>2296</v>
      </c>
      <c r="E23" s="15" t="s">
        <v>2297</v>
      </c>
      <c r="F23" s="5" t="s">
        <v>569</v>
      </c>
      <c r="G23" s="15" t="s">
        <v>2264</v>
      </c>
      <c r="H23" s="5" t="s">
        <v>570</v>
      </c>
      <c r="I23" s="7">
        <v>1.3055555555555598E-2</v>
      </c>
      <c r="J23" s="8">
        <v>13.723404255319149</v>
      </c>
      <c r="K23" s="5" t="s">
        <v>20</v>
      </c>
      <c r="L23" s="9" t="s">
        <v>20</v>
      </c>
    </row>
    <row r="24" spans="1:12" hidden="1" x14ac:dyDescent="0.2">
      <c r="A24" s="5">
        <v>23</v>
      </c>
      <c r="B24" s="5">
        <v>1306</v>
      </c>
      <c r="C24" s="5">
        <v>11</v>
      </c>
      <c r="D24" s="15" t="s">
        <v>2298</v>
      </c>
      <c r="E24" s="15" t="s">
        <v>2299</v>
      </c>
      <c r="F24" s="5" t="s">
        <v>569</v>
      </c>
      <c r="G24" s="15" t="s">
        <v>2300</v>
      </c>
      <c r="H24" s="5" t="s">
        <v>1825</v>
      </c>
      <c r="I24" s="7">
        <v>1.3090277777777826E-2</v>
      </c>
      <c r="J24" s="8">
        <v>13.687002652519894</v>
      </c>
      <c r="K24" s="5" t="s">
        <v>20</v>
      </c>
      <c r="L24" s="9" t="s">
        <v>20</v>
      </c>
    </row>
    <row r="25" spans="1:12" hidden="1" x14ac:dyDescent="0.2">
      <c r="A25" s="5">
        <v>24</v>
      </c>
      <c r="B25" s="5">
        <v>163</v>
      </c>
      <c r="C25" s="5">
        <v>11</v>
      </c>
      <c r="D25" s="15" t="s">
        <v>2301</v>
      </c>
      <c r="E25" s="15" t="s">
        <v>2302</v>
      </c>
      <c r="F25" s="5" t="s">
        <v>569</v>
      </c>
      <c r="G25" s="15" t="s">
        <v>2293</v>
      </c>
      <c r="H25" s="5" t="s">
        <v>2238</v>
      </c>
      <c r="I25" s="7">
        <v>1.3101851851851865E-2</v>
      </c>
      <c r="J25" s="8">
        <v>13.674911660777386</v>
      </c>
      <c r="K25" s="5" t="s">
        <v>20</v>
      </c>
      <c r="L25" s="9" t="s">
        <v>20</v>
      </c>
    </row>
    <row r="26" spans="1:12" hidden="1" x14ac:dyDescent="0.2">
      <c r="A26" s="5">
        <v>25</v>
      </c>
      <c r="B26" s="5">
        <v>1697</v>
      </c>
      <c r="C26" s="5">
        <v>11</v>
      </c>
      <c r="D26" s="15" t="s">
        <v>2304</v>
      </c>
      <c r="E26" s="15" t="s">
        <v>469</v>
      </c>
      <c r="F26" s="5" t="s">
        <v>569</v>
      </c>
      <c r="G26" s="15" t="s">
        <v>2251</v>
      </c>
      <c r="H26" s="5" t="s">
        <v>1825</v>
      </c>
      <c r="I26" s="7">
        <v>1.3113425925925903E-2</v>
      </c>
      <c r="J26" s="8">
        <v>13.662842012356574</v>
      </c>
      <c r="K26" s="5" t="s">
        <v>20</v>
      </c>
      <c r="L26" s="9" t="s">
        <v>20</v>
      </c>
    </row>
    <row r="27" spans="1:12" hidden="1" x14ac:dyDescent="0.2">
      <c r="A27" s="5">
        <v>26</v>
      </c>
      <c r="B27" s="5">
        <v>577</v>
      </c>
      <c r="C27" s="5">
        <v>11</v>
      </c>
      <c r="D27" s="15" t="s">
        <v>2310</v>
      </c>
      <c r="E27" s="15" t="s">
        <v>522</v>
      </c>
      <c r="F27" s="5" t="s">
        <v>569</v>
      </c>
      <c r="G27" s="15" t="s">
        <v>39</v>
      </c>
      <c r="H27" s="5" t="s">
        <v>1825</v>
      </c>
      <c r="I27" s="7">
        <v>1.3194444444444398E-2</v>
      </c>
      <c r="J27" s="8">
        <v>13.578947368421053</v>
      </c>
      <c r="K27" s="5">
        <v>17</v>
      </c>
      <c r="L27" s="9">
        <v>0.79876160990712075</v>
      </c>
    </row>
    <row r="28" spans="1:12" hidden="1" x14ac:dyDescent="0.2">
      <c r="A28" s="5">
        <v>27</v>
      </c>
      <c r="B28" s="5">
        <v>695</v>
      </c>
      <c r="C28" s="5">
        <v>11</v>
      </c>
      <c r="D28" s="15" t="s">
        <v>2318</v>
      </c>
      <c r="E28" s="15" t="s">
        <v>738</v>
      </c>
      <c r="F28" s="5" t="s">
        <v>569</v>
      </c>
      <c r="G28" s="15" t="s">
        <v>2247</v>
      </c>
      <c r="H28" s="5" t="s">
        <v>2238</v>
      </c>
      <c r="I28" s="7">
        <v>1.3391203703703725E-2</v>
      </c>
      <c r="J28" s="8">
        <v>13.379429559204839</v>
      </c>
      <c r="K28" s="5" t="s">
        <v>20</v>
      </c>
      <c r="L28" s="9" t="s">
        <v>20</v>
      </c>
    </row>
    <row r="29" spans="1:12" hidden="1" x14ac:dyDescent="0.2">
      <c r="A29" s="5">
        <v>28</v>
      </c>
      <c r="B29" s="5">
        <v>694</v>
      </c>
      <c r="C29" s="5">
        <v>11</v>
      </c>
      <c r="D29" s="15" t="s">
        <v>2320</v>
      </c>
      <c r="E29" s="15" t="s">
        <v>644</v>
      </c>
      <c r="F29" s="5" t="s">
        <v>569</v>
      </c>
      <c r="G29" s="15" t="s">
        <v>2247</v>
      </c>
      <c r="H29" s="5" t="s">
        <v>2238</v>
      </c>
      <c r="I29" s="7">
        <v>1.3437499999999991E-2</v>
      </c>
      <c r="J29" s="8">
        <v>13.333333333333332</v>
      </c>
      <c r="K29" s="5" t="s">
        <v>20</v>
      </c>
      <c r="L29" s="9" t="s">
        <v>20</v>
      </c>
    </row>
    <row r="30" spans="1:12" x14ac:dyDescent="0.2">
      <c r="A30" s="5">
        <v>29</v>
      </c>
      <c r="B30" s="5">
        <v>1156</v>
      </c>
      <c r="C30" s="5">
        <v>11</v>
      </c>
      <c r="D30" s="15" t="s">
        <v>2322</v>
      </c>
      <c r="E30" s="15" t="s">
        <v>1492</v>
      </c>
      <c r="F30" s="5" t="s">
        <v>569</v>
      </c>
      <c r="G30" s="15" t="s">
        <v>2237</v>
      </c>
      <c r="H30" s="5" t="s">
        <v>570</v>
      </c>
      <c r="I30" s="7">
        <v>1.3495370370370408E-2</v>
      </c>
      <c r="J30" s="8">
        <v>13.276157804459691</v>
      </c>
      <c r="K30" s="5" t="s">
        <v>20</v>
      </c>
      <c r="L30" s="9" t="s">
        <v>20</v>
      </c>
    </row>
    <row r="31" spans="1:12" hidden="1" x14ac:dyDescent="0.2">
      <c r="A31" s="5">
        <v>30</v>
      </c>
      <c r="B31" s="5">
        <v>571</v>
      </c>
      <c r="C31" s="5">
        <v>11</v>
      </c>
      <c r="D31" s="15" t="s">
        <v>2323</v>
      </c>
      <c r="E31" s="15" t="s">
        <v>803</v>
      </c>
      <c r="F31" s="5" t="s">
        <v>569</v>
      </c>
      <c r="G31" s="15" t="s">
        <v>39</v>
      </c>
      <c r="H31" s="5" t="s">
        <v>1825</v>
      </c>
      <c r="I31" s="7">
        <v>1.3541666666666674E-2</v>
      </c>
      <c r="J31" s="8">
        <v>13.23076923076923</v>
      </c>
      <c r="K31" s="5">
        <v>15</v>
      </c>
      <c r="L31" s="9">
        <v>0.88205128205128203</v>
      </c>
    </row>
    <row r="32" spans="1:12" hidden="1" x14ac:dyDescent="0.2">
      <c r="A32" s="5">
        <v>31</v>
      </c>
      <c r="B32" s="5">
        <v>1696</v>
      </c>
      <c r="C32" s="5">
        <v>11</v>
      </c>
      <c r="D32" s="15" t="s">
        <v>2324</v>
      </c>
      <c r="E32" s="15" t="s">
        <v>557</v>
      </c>
      <c r="F32" s="5" t="s">
        <v>569</v>
      </c>
      <c r="G32" s="15" t="s">
        <v>2251</v>
      </c>
      <c r="H32" s="5" t="s">
        <v>1825</v>
      </c>
      <c r="I32" s="7">
        <v>1.3564814814814863E-2</v>
      </c>
      <c r="J32" s="8">
        <v>13.208191126279864</v>
      </c>
      <c r="K32" s="5" t="s">
        <v>20</v>
      </c>
      <c r="L32" s="9" t="s">
        <v>20</v>
      </c>
    </row>
    <row r="33" spans="1:12" x14ac:dyDescent="0.2">
      <c r="A33" s="5">
        <v>32</v>
      </c>
      <c r="B33" s="5">
        <v>905</v>
      </c>
      <c r="C33" s="5">
        <v>11</v>
      </c>
      <c r="D33" s="15" t="s">
        <v>1343</v>
      </c>
      <c r="E33" s="15" t="s">
        <v>2325</v>
      </c>
      <c r="F33" s="5" t="s">
        <v>569</v>
      </c>
      <c r="G33" s="15" t="s">
        <v>203</v>
      </c>
      <c r="H33" s="5" t="s">
        <v>570</v>
      </c>
      <c r="I33" s="7">
        <v>1.3576388888888902E-2</v>
      </c>
      <c r="J33" s="8">
        <v>13.196930946291561</v>
      </c>
      <c r="K33" s="5" t="s">
        <v>20</v>
      </c>
      <c r="L33" s="9" t="s">
        <v>20</v>
      </c>
    </row>
    <row r="34" spans="1:12" hidden="1" x14ac:dyDescent="0.2">
      <c r="A34" s="5">
        <v>33</v>
      </c>
      <c r="B34" s="5">
        <v>390</v>
      </c>
      <c r="C34" s="5">
        <v>11</v>
      </c>
      <c r="D34" s="15" t="s">
        <v>2328</v>
      </c>
      <c r="E34" s="15" t="s">
        <v>546</v>
      </c>
      <c r="F34" s="5" t="s">
        <v>569</v>
      </c>
      <c r="G34" s="15" t="s">
        <v>2246</v>
      </c>
      <c r="H34" s="5" t="s">
        <v>1825</v>
      </c>
      <c r="I34" s="7">
        <v>1.3622685185185168E-2</v>
      </c>
      <c r="J34" s="8">
        <v>13.152081563296516</v>
      </c>
      <c r="K34" s="5" t="s">
        <v>20</v>
      </c>
      <c r="L34" s="9" t="s">
        <v>20</v>
      </c>
    </row>
    <row r="35" spans="1:12" x14ac:dyDescent="0.2">
      <c r="A35" s="5">
        <v>34</v>
      </c>
      <c r="B35" s="5">
        <v>396</v>
      </c>
      <c r="C35" s="5">
        <v>11</v>
      </c>
      <c r="D35" s="15" t="s">
        <v>2329</v>
      </c>
      <c r="E35" s="15" t="s">
        <v>2012</v>
      </c>
      <c r="F35" s="5" t="s">
        <v>569</v>
      </c>
      <c r="G35" s="15" t="s">
        <v>2273</v>
      </c>
      <c r="H35" s="5" t="s">
        <v>570</v>
      </c>
      <c r="I35" s="7">
        <v>1.3634259259259207E-2</v>
      </c>
      <c r="J35" s="8">
        <v>13.140916808149406</v>
      </c>
      <c r="K35" s="5" t="s">
        <v>20</v>
      </c>
      <c r="L35" s="9" t="s">
        <v>20</v>
      </c>
    </row>
    <row r="36" spans="1:12" hidden="1" x14ac:dyDescent="0.2">
      <c r="A36" s="5">
        <v>35</v>
      </c>
      <c r="B36" s="5">
        <v>687</v>
      </c>
      <c r="C36" s="5">
        <v>11</v>
      </c>
      <c r="D36" s="15" t="s">
        <v>132</v>
      </c>
      <c r="E36" s="15" t="s">
        <v>442</v>
      </c>
      <c r="F36" s="5" t="s">
        <v>569</v>
      </c>
      <c r="G36" s="15" t="s">
        <v>2247</v>
      </c>
      <c r="H36" s="5" t="s">
        <v>2238</v>
      </c>
      <c r="I36" s="7">
        <v>1.3668981481481546E-2</v>
      </c>
      <c r="J36" s="8">
        <v>13.107535986452159</v>
      </c>
      <c r="K36" s="5" t="s">
        <v>20</v>
      </c>
      <c r="L36" s="9" t="s">
        <v>20</v>
      </c>
    </row>
    <row r="37" spans="1:12" x14ac:dyDescent="0.2">
      <c r="A37" s="5">
        <v>36</v>
      </c>
      <c r="B37" s="5">
        <v>172</v>
      </c>
      <c r="C37" s="5">
        <v>11</v>
      </c>
      <c r="D37" s="15" t="s">
        <v>2333</v>
      </c>
      <c r="E37" s="15" t="s">
        <v>2334</v>
      </c>
      <c r="F37" s="5" t="s">
        <v>569</v>
      </c>
      <c r="G37" s="15" t="s">
        <v>2232</v>
      </c>
      <c r="H37" s="5" t="s">
        <v>570</v>
      </c>
      <c r="I37" s="7">
        <v>1.3692129629629624E-2</v>
      </c>
      <c r="J37" s="8">
        <v>13.085376162299241</v>
      </c>
      <c r="K37" s="5" t="s">
        <v>20</v>
      </c>
      <c r="L37" s="9" t="s">
        <v>20</v>
      </c>
    </row>
    <row r="38" spans="1:12" hidden="1" x14ac:dyDescent="0.2">
      <c r="A38" s="5">
        <v>37</v>
      </c>
      <c r="B38" s="5">
        <v>526</v>
      </c>
      <c r="C38" s="5">
        <v>11</v>
      </c>
      <c r="D38" s="15" t="s">
        <v>2337</v>
      </c>
      <c r="E38" s="15" t="s">
        <v>644</v>
      </c>
      <c r="F38" s="5" t="s">
        <v>569</v>
      </c>
      <c r="G38" s="15" t="s">
        <v>2248</v>
      </c>
      <c r="H38" s="5" t="s">
        <v>2238</v>
      </c>
      <c r="I38" s="7">
        <v>1.375000000000004E-2</v>
      </c>
      <c r="J38" s="8">
        <v>13.030303030303031</v>
      </c>
      <c r="K38" s="5" t="s">
        <v>20</v>
      </c>
      <c r="L38" s="9" t="s">
        <v>20</v>
      </c>
    </row>
    <row r="39" spans="1:12" hidden="1" x14ac:dyDescent="0.2">
      <c r="A39" s="5">
        <v>38</v>
      </c>
      <c r="B39" s="5">
        <v>1798</v>
      </c>
      <c r="C39" s="5">
        <v>11</v>
      </c>
      <c r="D39" s="15" t="s">
        <v>2344</v>
      </c>
      <c r="E39" s="15" t="s">
        <v>1651</v>
      </c>
      <c r="F39" s="5" t="s">
        <v>569</v>
      </c>
      <c r="G39" s="15" t="s">
        <v>2341</v>
      </c>
      <c r="H39" s="5" t="s">
        <v>2238</v>
      </c>
      <c r="I39" s="7">
        <v>1.3854166666666612E-2</v>
      </c>
      <c r="J39" s="8">
        <v>12.93233082706767</v>
      </c>
      <c r="K39" s="5" t="s">
        <v>20</v>
      </c>
      <c r="L39" s="9" t="s">
        <v>20</v>
      </c>
    </row>
    <row r="40" spans="1:12" hidden="1" x14ac:dyDescent="0.2">
      <c r="A40" s="5">
        <v>39</v>
      </c>
      <c r="B40" s="5">
        <v>168</v>
      </c>
      <c r="C40" s="5">
        <v>11</v>
      </c>
      <c r="D40" s="15" t="s">
        <v>2345</v>
      </c>
      <c r="E40" s="15" t="s">
        <v>2346</v>
      </c>
      <c r="F40" s="5" t="s">
        <v>569</v>
      </c>
      <c r="G40" s="15" t="s">
        <v>2293</v>
      </c>
      <c r="H40" s="5" t="s">
        <v>2238</v>
      </c>
      <c r="I40" s="7">
        <v>1.3877314814814801E-2</v>
      </c>
      <c r="J40" s="8">
        <v>12.910758965804837</v>
      </c>
      <c r="K40" s="5" t="s">
        <v>20</v>
      </c>
      <c r="L40" s="9" t="s">
        <v>20</v>
      </c>
    </row>
    <row r="41" spans="1:12" hidden="1" x14ac:dyDescent="0.2">
      <c r="A41" s="5">
        <v>40</v>
      </c>
      <c r="B41" s="5">
        <v>1162</v>
      </c>
      <c r="C41" s="5">
        <v>11</v>
      </c>
      <c r="D41" s="15" t="s">
        <v>2351</v>
      </c>
      <c r="E41" s="15" t="s">
        <v>2352</v>
      </c>
      <c r="F41" s="5" t="s">
        <v>569</v>
      </c>
      <c r="G41" s="15" t="s">
        <v>2237</v>
      </c>
      <c r="H41" s="5" t="s">
        <v>2238</v>
      </c>
      <c r="I41" s="7">
        <v>1.4027777777777861E-2</v>
      </c>
      <c r="J41" s="8">
        <v>12.772277227722771</v>
      </c>
      <c r="K41" s="5" t="s">
        <v>20</v>
      </c>
      <c r="L41" s="9" t="s">
        <v>20</v>
      </c>
    </row>
    <row r="42" spans="1:12" hidden="1" x14ac:dyDescent="0.2">
      <c r="A42" s="5">
        <v>41</v>
      </c>
      <c r="B42" s="5">
        <v>409</v>
      </c>
      <c r="C42" s="5">
        <v>11</v>
      </c>
      <c r="D42" s="15" t="s">
        <v>2356</v>
      </c>
      <c r="E42" s="15" t="s">
        <v>1716</v>
      </c>
      <c r="F42" s="5" t="s">
        <v>569</v>
      </c>
      <c r="G42" s="15" t="s">
        <v>2244</v>
      </c>
      <c r="H42" s="5" t="s">
        <v>1825</v>
      </c>
      <c r="I42" s="7">
        <v>1.4108796296296355E-2</v>
      </c>
      <c r="J42" s="8">
        <v>12.698933552091878</v>
      </c>
      <c r="K42" s="5" t="s">
        <v>20</v>
      </c>
      <c r="L42" s="9" t="s">
        <v>20</v>
      </c>
    </row>
    <row r="43" spans="1:12" x14ac:dyDescent="0.2">
      <c r="A43" s="5">
        <v>42</v>
      </c>
      <c r="B43" s="5">
        <v>391</v>
      </c>
      <c r="C43" s="5">
        <v>11</v>
      </c>
      <c r="D43" s="15" t="s">
        <v>2357</v>
      </c>
      <c r="E43" s="15" t="s">
        <v>1473</v>
      </c>
      <c r="F43" s="5" t="s">
        <v>569</v>
      </c>
      <c r="G43" s="15" t="s">
        <v>2273</v>
      </c>
      <c r="H43" s="5" t="s">
        <v>570</v>
      </c>
      <c r="I43" s="7">
        <v>1.4120370370370394E-2</v>
      </c>
      <c r="J43" s="8">
        <v>12.688524590163935</v>
      </c>
      <c r="K43" s="5" t="s">
        <v>20</v>
      </c>
      <c r="L43" s="9" t="s">
        <v>20</v>
      </c>
    </row>
    <row r="44" spans="1:12" x14ac:dyDescent="0.2">
      <c r="A44" s="5">
        <v>43</v>
      </c>
      <c r="B44" s="5">
        <v>395</v>
      </c>
      <c r="C44" s="5">
        <v>11</v>
      </c>
      <c r="D44" s="15" t="s">
        <v>1102</v>
      </c>
      <c r="E44" s="15" t="s">
        <v>757</v>
      </c>
      <c r="F44" s="5" t="s">
        <v>569</v>
      </c>
      <c r="G44" s="15" t="s">
        <v>2273</v>
      </c>
      <c r="H44" s="5" t="s">
        <v>570</v>
      </c>
      <c r="I44" s="7">
        <v>1.4270833333333344E-2</v>
      </c>
      <c r="J44" s="8">
        <v>12.554744525547445</v>
      </c>
      <c r="K44" s="5" t="s">
        <v>20</v>
      </c>
      <c r="L44" s="9" t="s">
        <v>20</v>
      </c>
    </row>
    <row r="45" spans="1:12" hidden="1" x14ac:dyDescent="0.2">
      <c r="A45" s="5">
        <v>44</v>
      </c>
      <c r="B45" s="5">
        <v>367</v>
      </c>
      <c r="C45" s="5">
        <v>11</v>
      </c>
      <c r="D45" s="15" t="s">
        <v>2360</v>
      </c>
      <c r="E45" s="15" t="s">
        <v>461</v>
      </c>
      <c r="F45" s="5" t="s">
        <v>569</v>
      </c>
      <c r="G45" s="15" t="s">
        <v>2246</v>
      </c>
      <c r="H45" s="5" t="s">
        <v>1825</v>
      </c>
      <c r="I45" s="7">
        <v>1.4351851851851838E-2</v>
      </c>
      <c r="J45" s="8">
        <v>12.483870967741936</v>
      </c>
      <c r="K45" s="5" t="s">
        <v>20</v>
      </c>
      <c r="L45" s="9" t="s">
        <v>20</v>
      </c>
    </row>
    <row r="46" spans="1:12" x14ac:dyDescent="0.2">
      <c r="A46" s="5">
        <v>45</v>
      </c>
      <c r="B46" s="5">
        <v>464</v>
      </c>
      <c r="C46" s="5">
        <v>11</v>
      </c>
      <c r="D46" s="15" t="s">
        <v>2362</v>
      </c>
      <c r="E46" s="15" t="s">
        <v>2363</v>
      </c>
      <c r="F46" s="5" t="s">
        <v>569</v>
      </c>
      <c r="G46" s="15" t="s">
        <v>2364</v>
      </c>
      <c r="H46" s="5" t="s">
        <v>570</v>
      </c>
      <c r="I46" s="7">
        <v>1.4421296296296293E-2</v>
      </c>
      <c r="J46" s="8">
        <v>12.423756019261637</v>
      </c>
      <c r="K46" s="5" t="s">
        <v>20</v>
      </c>
      <c r="L46" s="9" t="s">
        <v>20</v>
      </c>
    </row>
    <row r="47" spans="1:12" hidden="1" x14ac:dyDescent="0.2">
      <c r="A47" s="5">
        <v>46</v>
      </c>
      <c r="B47" s="5">
        <v>679</v>
      </c>
      <c r="C47" s="5">
        <v>11</v>
      </c>
      <c r="D47" s="15" t="s">
        <v>2368</v>
      </c>
      <c r="E47" s="15" t="s">
        <v>602</v>
      </c>
      <c r="F47" s="5" t="s">
        <v>569</v>
      </c>
      <c r="G47" s="15" t="s">
        <v>2247</v>
      </c>
      <c r="H47" s="5" t="s">
        <v>2238</v>
      </c>
      <c r="I47" s="7">
        <v>1.4537037037037126E-2</v>
      </c>
      <c r="J47" s="8">
        <v>12.32484076433121</v>
      </c>
      <c r="K47" s="5" t="s">
        <v>20</v>
      </c>
      <c r="L47" s="9" t="s">
        <v>20</v>
      </c>
    </row>
    <row r="48" spans="1:12" hidden="1" x14ac:dyDescent="0.2">
      <c r="A48" s="5">
        <v>47</v>
      </c>
      <c r="B48" s="5">
        <v>1165</v>
      </c>
      <c r="C48" s="5">
        <v>11</v>
      </c>
      <c r="D48" s="15" t="s">
        <v>654</v>
      </c>
      <c r="E48" s="15" t="s">
        <v>507</v>
      </c>
      <c r="F48" s="5" t="s">
        <v>569</v>
      </c>
      <c r="G48" s="15" t="s">
        <v>2237</v>
      </c>
      <c r="H48" s="5" t="s">
        <v>1825</v>
      </c>
      <c r="I48" s="7">
        <v>1.4594907407407431E-2</v>
      </c>
      <c r="J48" s="8">
        <v>12.275971451229184</v>
      </c>
      <c r="K48" s="5" t="s">
        <v>20</v>
      </c>
      <c r="L48" s="9" t="s">
        <v>20</v>
      </c>
    </row>
    <row r="49" spans="1:12" x14ac:dyDescent="0.2">
      <c r="A49" s="5">
        <v>48</v>
      </c>
      <c r="B49" s="5">
        <v>907</v>
      </c>
      <c r="C49" s="5">
        <v>11</v>
      </c>
      <c r="D49" s="15" t="s">
        <v>1864</v>
      </c>
      <c r="E49" s="15" t="s">
        <v>488</v>
      </c>
      <c r="F49" s="5" t="s">
        <v>569</v>
      </c>
      <c r="G49" s="15" t="s">
        <v>203</v>
      </c>
      <c r="H49" s="5" t="s">
        <v>570</v>
      </c>
      <c r="I49" s="7">
        <v>1.4861111111111103E-2</v>
      </c>
      <c r="J49" s="8">
        <v>12.056074766355142</v>
      </c>
      <c r="K49" s="5" t="s">
        <v>20</v>
      </c>
      <c r="L49" s="9" t="s">
        <v>20</v>
      </c>
    </row>
    <row r="50" spans="1:12" hidden="1" x14ac:dyDescent="0.2">
      <c r="A50" s="5">
        <v>49</v>
      </c>
      <c r="B50" s="5">
        <v>2225</v>
      </c>
      <c r="C50" s="5">
        <v>11</v>
      </c>
      <c r="D50" s="15" t="s">
        <v>2371</v>
      </c>
      <c r="E50" s="15" t="s">
        <v>557</v>
      </c>
      <c r="F50" s="5" t="s">
        <v>569</v>
      </c>
      <c r="G50" s="15" t="s">
        <v>2230</v>
      </c>
      <c r="H50" s="5" t="s">
        <v>1825</v>
      </c>
      <c r="I50" s="7">
        <v>1.489583333333333E-2</v>
      </c>
      <c r="J50" s="8">
        <v>12.027972027972028</v>
      </c>
      <c r="K50" s="5" t="s">
        <v>20</v>
      </c>
      <c r="L50" s="9" t="s">
        <v>20</v>
      </c>
    </row>
    <row r="51" spans="1:12" hidden="1" x14ac:dyDescent="0.2">
      <c r="A51" s="5">
        <v>50</v>
      </c>
      <c r="B51" s="5">
        <v>1790</v>
      </c>
      <c r="C51" s="5">
        <v>11</v>
      </c>
      <c r="D51" s="15" t="s">
        <v>2374</v>
      </c>
      <c r="E51" s="15" t="s">
        <v>684</v>
      </c>
      <c r="F51" s="5" t="s">
        <v>569</v>
      </c>
      <c r="G51" s="15" t="s">
        <v>2341</v>
      </c>
      <c r="H51" s="5" t="s">
        <v>2238</v>
      </c>
      <c r="I51" s="7">
        <v>1.5162037037037002E-2</v>
      </c>
      <c r="J51" s="8">
        <v>11.816793893129772</v>
      </c>
      <c r="K51" s="5" t="s">
        <v>20</v>
      </c>
      <c r="L51" s="9" t="s">
        <v>20</v>
      </c>
    </row>
    <row r="52" spans="1:12" hidden="1" x14ac:dyDescent="0.2">
      <c r="A52" s="5">
        <v>51</v>
      </c>
      <c r="B52" s="5">
        <v>373</v>
      </c>
      <c r="C52" s="5">
        <v>11</v>
      </c>
      <c r="D52" s="15" t="s">
        <v>2375</v>
      </c>
      <c r="E52" s="15" t="s">
        <v>2376</v>
      </c>
      <c r="F52" s="5" t="s">
        <v>569</v>
      </c>
      <c r="G52" s="15" t="s">
        <v>2246</v>
      </c>
      <c r="H52" s="5" t="s">
        <v>1825</v>
      </c>
      <c r="I52" s="7">
        <v>1.5254629629629646E-2</v>
      </c>
      <c r="J52" s="8">
        <v>11.745068285280729</v>
      </c>
      <c r="K52" s="5" t="s">
        <v>20</v>
      </c>
      <c r="L52" s="9" t="s">
        <v>20</v>
      </c>
    </row>
    <row r="53" spans="1:12" hidden="1" x14ac:dyDescent="0.2">
      <c r="A53" s="5">
        <v>52</v>
      </c>
      <c r="B53" s="5">
        <v>576</v>
      </c>
      <c r="C53" s="5">
        <v>11</v>
      </c>
      <c r="D53" s="15" t="s">
        <v>945</v>
      </c>
      <c r="E53" s="15" t="s">
        <v>526</v>
      </c>
      <c r="F53" s="5" t="s">
        <v>569</v>
      </c>
      <c r="G53" s="15" t="s">
        <v>39</v>
      </c>
      <c r="H53" s="5" t="s">
        <v>1825</v>
      </c>
      <c r="I53" s="7">
        <v>1.5601851851851811E-2</v>
      </c>
      <c r="J53" s="8">
        <v>11.483679525222552</v>
      </c>
      <c r="K53" s="5">
        <v>17</v>
      </c>
      <c r="L53" s="9">
        <v>0.67551056030720891</v>
      </c>
    </row>
    <row r="54" spans="1:12" hidden="1" x14ac:dyDescent="0.2">
      <c r="A54" s="5">
        <v>53</v>
      </c>
      <c r="B54" s="5">
        <v>531</v>
      </c>
      <c r="C54" s="5">
        <v>11</v>
      </c>
      <c r="D54" s="15" t="s">
        <v>2379</v>
      </c>
      <c r="E54" s="15" t="s">
        <v>1195</v>
      </c>
      <c r="F54" s="5" t="s">
        <v>569</v>
      </c>
      <c r="G54" s="15" t="s">
        <v>2248</v>
      </c>
      <c r="H54" s="5" t="s">
        <v>2238</v>
      </c>
      <c r="I54" s="7">
        <v>1.5625E-2</v>
      </c>
      <c r="J54" s="8">
        <v>11.466666666666667</v>
      </c>
      <c r="K54" s="5" t="s">
        <v>20</v>
      </c>
      <c r="L54" s="9" t="s">
        <v>20</v>
      </c>
    </row>
    <row r="55" spans="1:12" hidden="1" x14ac:dyDescent="0.2">
      <c r="A55" s="5">
        <v>54</v>
      </c>
      <c r="B55" s="5">
        <v>2325</v>
      </c>
      <c r="C55" s="5">
        <v>11</v>
      </c>
      <c r="D55" s="15" t="s">
        <v>2380</v>
      </c>
      <c r="E55" s="15" t="s">
        <v>1235</v>
      </c>
      <c r="F55" s="5" t="s">
        <v>569</v>
      </c>
      <c r="G55" s="15" t="s">
        <v>2300</v>
      </c>
      <c r="H55" s="5" t="s">
        <v>2238</v>
      </c>
      <c r="I55" s="7">
        <v>1.563657407407415E-2</v>
      </c>
      <c r="J55" s="8">
        <v>11.458179126572908</v>
      </c>
      <c r="K55" s="5" t="s">
        <v>20</v>
      </c>
      <c r="L55" s="9" t="s">
        <v>20</v>
      </c>
    </row>
    <row r="56" spans="1:12" hidden="1" x14ac:dyDescent="0.2">
      <c r="A56" s="5">
        <v>55</v>
      </c>
      <c r="B56" s="5">
        <v>2322</v>
      </c>
      <c r="C56" s="5">
        <v>11</v>
      </c>
      <c r="D56" s="15" t="s">
        <v>50</v>
      </c>
      <c r="E56" s="15" t="s">
        <v>2383</v>
      </c>
      <c r="F56" s="5" t="s">
        <v>569</v>
      </c>
      <c r="G56" s="15" t="s">
        <v>2300</v>
      </c>
      <c r="H56" s="5" t="s">
        <v>2238</v>
      </c>
      <c r="I56" s="7">
        <v>1.5821759259259216E-2</v>
      </c>
      <c r="J56" s="8">
        <v>11.324067300658376</v>
      </c>
      <c r="K56" s="5" t="s">
        <v>20</v>
      </c>
      <c r="L56" s="9" t="s">
        <v>20</v>
      </c>
    </row>
    <row r="57" spans="1:12" hidden="1" x14ac:dyDescent="0.2">
      <c r="A57" s="5">
        <v>56</v>
      </c>
      <c r="B57" s="5">
        <v>2326</v>
      </c>
      <c r="C57" s="5">
        <v>11</v>
      </c>
      <c r="D57" s="15" t="s">
        <v>2384</v>
      </c>
      <c r="E57" s="15" t="s">
        <v>438</v>
      </c>
      <c r="F57" s="5" t="s">
        <v>569</v>
      </c>
      <c r="G57" s="15" t="s">
        <v>2300</v>
      </c>
      <c r="H57" s="5" t="s">
        <v>2238</v>
      </c>
      <c r="I57" s="7">
        <v>1.5844907407407405E-2</v>
      </c>
      <c r="J57" s="8">
        <v>11.307523739956173</v>
      </c>
      <c r="K57" s="5" t="s">
        <v>20</v>
      </c>
      <c r="L57" s="9" t="s">
        <v>20</v>
      </c>
    </row>
    <row r="58" spans="1:12" hidden="1" x14ac:dyDescent="0.2">
      <c r="A58" s="5">
        <v>57</v>
      </c>
      <c r="B58" s="5">
        <v>169</v>
      </c>
      <c r="C58" s="5">
        <v>11</v>
      </c>
      <c r="D58" s="15" t="s">
        <v>2385</v>
      </c>
      <c r="E58" s="15" t="s">
        <v>2386</v>
      </c>
      <c r="F58" s="5" t="s">
        <v>569</v>
      </c>
      <c r="G58" s="15" t="s">
        <v>2293</v>
      </c>
      <c r="H58" s="5" t="s">
        <v>2238</v>
      </c>
      <c r="I58" s="7">
        <v>1.5856481481481555E-2</v>
      </c>
      <c r="J58" s="8">
        <v>11.299270072992702</v>
      </c>
      <c r="K58" s="5" t="s">
        <v>20</v>
      </c>
      <c r="L58" s="9" t="s">
        <v>20</v>
      </c>
    </row>
    <row r="59" spans="1:12" x14ac:dyDescent="0.2">
      <c r="A59" s="5">
        <v>58</v>
      </c>
      <c r="B59" s="5">
        <v>1265</v>
      </c>
      <c r="C59" s="5">
        <v>11</v>
      </c>
      <c r="D59" s="15" t="s">
        <v>2393</v>
      </c>
      <c r="E59" s="15" t="s">
        <v>461</v>
      </c>
      <c r="F59" s="5" t="s">
        <v>569</v>
      </c>
      <c r="G59" s="15" t="s">
        <v>2264</v>
      </c>
      <c r="H59" s="5" t="s">
        <v>570</v>
      </c>
      <c r="I59" s="7">
        <v>1.664351851851853E-2</v>
      </c>
      <c r="J59" s="8">
        <v>10.764951321279554</v>
      </c>
      <c r="K59" s="5" t="s">
        <v>20</v>
      </c>
      <c r="L59" s="9" t="s">
        <v>20</v>
      </c>
    </row>
    <row r="60" spans="1:12" hidden="1" x14ac:dyDescent="0.2">
      <c r="A60" s="5">
        <v>59</v>
      </c>
      <c r="B60" s="5">
        <v>1172</v>
      </c>
      <c r="C60" s="5">
        <v>11</v>
      </c>
      <c r="D60" s="15" t="s">
        <v>2394</v>
      </c>
      <c r="E60" s="15" t="s">
        <v>542</v>
      </c>
      <c r="F60" s="5" t="s">
        <v>569</v>
      </c>
      <c r="G60" s="15" t="s">
        <v>2237</v>
      </c>
      <c r="H60" s="5" t="s">
        <v>1825</v>
      </c>
      <c r="I60" s="7">
        <v>1.7013888888888884E-2</v>
      </c>
      <c r="J60" s="8">
        <v>10.530612244897958</v>
      </c>
      <c r="K60" s="5" t="s">
        <v>20</v>
      </c>
      <c r="L60" s="9" t="s">
        <v>20</v>
      </c>
    </row>
    <row r="61" spans="1:12" x14ac:dyDescent="0.2">
      <c r="A61" s="5">
        <v>60</v>
      </c>
      <c r="B61" s="5">
        <v>173</v>
      </c>
      <c r="C61" s="5">
        <v>10</v>
      </c>
      <c r="D61" s="15" t="s">
        <v>1052</v>
      </c>
      <c r="E61" s="15" t="s">
        <v>2398</v>
      </c>
      <c r="F61" s="5" t="s">
        <v>875</v>
      </c>
      <c r="G61" s="15" t="s">
        <v>2232</v>
      </c>
      <c r="H61" s="5" t="s">
        <v>570</v>
      </c>
      <c r="I61" s="7">
        <v>1.7083333333333339E-2</v>
      </c>
      <c r="J61" s="8">
        <v>10.487804878048779</v>
      </c>
      <c r="K61" s="5" t="s">
        <v>20</v>
      </c>
      <c r="L61" s="9" t="s">
        <v>20</v>
      </c>
    </row>
    <row r="62" spans="1:12" hidden="1" x14ac:dyDescent="0.2">
      <c r="A62" s="5">
        <v>61</v>
      </c>
      <c r="B62" s="5">
        <v>1168</v>
      </c>
      <c r="C62" s="5">
        <v>11</v>
      </c>
      <c r="D62" s="15" t="s">
        <v>2399</v>
      </c>
      <c r="E62" s="15" t="s">
        <v>433</v>
      </c>
      <c r="F62" s="5" t="s">
        <v>569</v>
      </c>
      <c r="G62" s="15" t="s">
        <v>2237</v>
      </c>
      <c r="H62" s="5" t="s">
        <v>1825</v>
      </c>
      <c r="I62" s="7">
        <v>1.7083333333333339E-2</v>
      </c>
      <c r="J62" s="8">
        <v>10.487804878048779</v>
      </c>
      <c r="K62" s="5" t="s">
        <v>20</v>
      </c>
      <c r="L62" s="9" t="s">
        <v>20</v>
      </c>
    </row>
    <row r="63" spans="1:12" x14ac:dyDescent="0.2">
      <c r="A63" s="5">
        <v>62</v>
      </c>
      <c r="B63" s="5">
        <v>392</v>
      </c>
      <c r="C63" s="5">
        <v>11</v>
      </c>
      <c r="D63" s="15" t="s">
        <v>1864</v>
      </c>
      <c r="E63" s="15" t="s">
        <v>557</v>
      </c>
      <c r="F63" s="5" t="s">
        <v>569</v>
      </c>
      <c r="G63" s="15" t="s">
        <v>2273</v>
      </c>
      <c r="H63" s="5" t="s">
        <v>570</v>
      </c>
      <c r="I63" s="7">
        <v>1.7268518518518516E-2</v>
      </c>
      <c r="J63" s="8">
        <v>10.375335120643431</v>
      </c>
      <c r="K63" s="5" t="s">
        <v>20</v>
      </c>
      <c r="L63" s="9" t="s">
        <v>20</v>
      </c>
    </row>
    <row r="64" spans="1:12" hidden="1" x14ac:dyDescent="0.2">
      <c r="A64" s="5">
        <v>63</v>
      </c>
      <c r="B64" s="5">
        <v>1797</v>
      </c>
      <c r="C64" s="5">
        <v>11</v>
      </c>
      <c r="D64" s="15" t="s">
        <v>2402</v>
      </c>
      <c r="E64" s="15" t="s">
        <v>537</v>
      </c>
      <c r="F64" s="5" t="s">
        <v>569</v>
      </c>
      <c r="G64" s="15" t="s">
        <v>2341</v>
      </c>
      <c r="H64" s="5" t="s">
        <v>2238</v>
      </c>
      <c r="I64" s="7">
        <v>1.736111111111116E-2</v>
      </c>
      <c r="J64" s="8">
        <v>10.319999999999999</v>
      </c>
      <c r="K64" s="5" t="s">
        <v>20</v>
      </c>
      <c r="L64" s="9" t="s">
        <v>20</v>
      </c>
    </row>
    <row r="65" spans="1:12" hidden="1" x14ac:dyDescent="0.2">
      <c r="A65" s="5">
        <v>64</v>
      </c>
      <c r="B65" s="5">
        <v>166</v>
      </c>
      <c r="C65" s="5">
        <v>11</v>
      </c>
      <c r="D65" s="15" t="s">
        <v>2405</v>
      </c>
      <c r="E65" s="15" t="s">
        <v>557</v>
      </c>
      <c r="F65" s="5" t="s">
        <v>569</v>
      </c>
      <c r="G65" s="15" t="s">
        <v>2293</v>
      </c>
      <c r="H65" s="5" t="s">
        <v>2238</v>
      </c>
      <c r="I65" s="7">
        <v>1.736111111111116E-2</v>
      </c>
      <c r="J65" s="8">
        <v>10.319999999999999</v>
      </c>
      <c r="K65" s="5" t="s">
        <v>20</v>
      </c>
      <c r="L65" s="9" t="s">
        <v>20</v>
      </c>
    </row>
    <row r="66" spans="1:12" hidden="1" x14ac:dyDescent="0.2">
      <c r="A66" s="5">
        <v>65</v>
      </c>
      <c r="B66" s="5">
        <v>2319</v>
      </c>
      <c r="C66" s="5">
        <v>11</v>
      </c>
      <c r="D66" s="15" t="s">
        <v>2406</v>
      </c>
      <c r="E66" s="15" t="s">
        <v>2166</v>
      </c>
      <c r="F66" s="5" t="s">
        <v>569</v>
      </c>
      <c r="G66" s="15" t="s">
        <v>2300</v>
      </c>
      <c r="H66" s="5" t="s">
        <v>1825</v>
      </c>
      <c r="I66" s="7">
        <v>1.736111111111116E-2</v>
      </c>
      <c r="J66" s="8">
        <v>10.319999999999999</v>
      </c>
      <c r="K66" s="5" t="s">
        <v>20</v>
      </c>
      <c r="L66" s="9" t="s">
        <v>20</v>
      </c>
    </row>
    <row r="67" spans="1:12" hidden="1" x14ac:dyDescent="0.2">
      <c r="A67" s="5">
        <v>66</v>
      </c>
      <c r="B67" s="5">
        <v>2321</v>
      </c>
      <c r="C67" s="5">
        <v>11</v>
      </c>
      <c r="D67" s="15" t="s">
        <v>2407</v>
      </c>
      <c r="E67" s="15" t="s">
        <v>1171</v>
      </c>
      <c r="F67" s="5" t="s">
        <v>569</v>
      </c>
      <c r="G67" s="15" t="s">
        <v>2300</v>
      </c>
      <c r="H67" s="5" t="s">
        <v>1825</v>
      </c>
      <c r="I67" s="7">
        <v>1.736111111111116E-2</v>
      </c>
      <c r="J67" s="8">
        <v>10.319999999999999</v>
      </c>
      <c r="K67" s="5" t="s">
        <v>20</v>
      </c>
      <c r="L67" s="9" t="s">
        <v>20</v>
      </c>
    </row>
    <row r="68" spans="1:12" x14ac:dyDescent="0.2">
      <c r="A68" s="5">
        <v>67</v>
      </c>
      <c r="B68" s="5">
        <v>1659</v>
      </c>
      <c r="C68" s="5">
        <v>11</v>
      </c>
      <c r="D68" s="15" t="s">
        <v>2408</v>
      </c>
      <c r="E68" s="15" t="s">
        <v>2383</v>
      </c>
      <c r="F68" s="5" t="s">
        <v>569</v>
      </c>
      <c r="G68" s="15" t="s">
        <v>2229</v>
      </c>
      <c r="H68" s="5" t="s">
        <v>570</v>
      </c>
      <c r="I68" s="7">
        <v>1.736111111111116E-2</v>
      </c>
      <c r="J68" s="8">
        <v>10.319999999999999</v>
      </c>
      <c r="K68" s="5" t="s">
        <v>20</v>
      </c>
      <c r="L68" s="9" t="s">
        <v>20</v>
      </c>
    </row>
    <row r="69" spans="1:12" x14ac:dyDescent="0.2">
      <c r="A69" s="5">
        <v>68</v>
      </c>
      <c r="B69" s="5">
        <v>1657</v>
      </c>
      <c r="C69" s="5">
        <v>11</v>
      </c>
      <c r="D69" s="15" t="s">
        <v>1178</v>
      </c>
      <c r="E69" s="15" t="s">
        <v>522</v>
      </c>
      <c r="F69" s="5" t="s">
        <v>569</v>
      </c>
      <c r="G69" s="15" t="s">
        <v>2229</v>
      </c>
      <c r="H69" s="5" t="s">
        <v>570</v>
      </c>
      <c r="I69" s="7">
        <v>1.736111111111116E-2</v>
      </c>
      <c r="J69" s="8">
        <v>10.319999999999999</v>
      </c>
      <c r="K69" s="5" t="s">
        <v>20</v>
      </c>
      <c r="L69" s="9" t="s">
        <v>20</v>
      </c>
    </row>
    <row r="70" spans="1:12" hidden="1" x14ac:dyDescent="0.2">
      <c r="A70" s="4" t="s">
        <v>20</v>
      </c>
    </row>
    <row r="71" spans="1:12" hidden="1" x14ac:dyDescent="0.2">
      <c r="A71" s="4" t="s">
        <v>20</v>
      </c>
    </row>
    <row r="72" spans="1:12" hidden="1" x14ac:dyDescent="0.2">
      <c r="A72" s="4" t="s">
        <v>20</v>
      </c>
    </row>
    <row r="73" spans="1:12" hidden="1" x14ac:dyDescent="0.2">
      <c r="A73" s="4" t="s">
        <v>20</v>
      </c>
    </row>
    <row r="74" spans="1:12" hidden="1" x14ac:dyDescent="0.2">
      <c r="A74" s="4" t="s">
        <v>20</v>
      </c>
    </row>
    <row r="75" spans="1:12" hidden="1" x14ac:dyDescent="0.2">
      <c r="A75" s="4" t="s">
        <v>20</v>
      </c>
    </row>
    <row r="76" spans="1:12" hidden="1" x14ac:dyDescent="0.2">
      <c r="A76" s="4" t="s">
        <v>20</v>
      </c>
    </row>
    <row r="77" spans="1:12" hidden="1" x14ac:dyDescent="0.2">
      <c r="A77" s="4" t="s">
        <v>20</v>
      </c>
    </row>
    <row r="78" spans="1:12" hidden="1" x14ac:dyDescent="0.2">
      <c r="A78" s="4" t="s">
        <v>20</v>
      </c>
    </row>
    <row r="79" spans="1:12" hidden="1" x14ac:dyDescent="0.2">
      <c r="A79" s="4" t="s">
        <v>20</v>
      </c>
    </row>
    <row r="80" spans="1:12" hidden="1" x14ac:dyDescent="0.2">
      <c r="A80" s="4" t="s">
        <v>20</v>
      </c>
    </row>
    <row r="81" spans="1:1" hidden="1" x14ac:dyDescent="0.2">
      <c r="A81" s="4" t="s">
        <v>20</v>
      </c>
    </row>
    <row r="82" spans="1:1" hidden="1" x14ac:dyDescent="0.2">
      <c r="A82" s="4" t="s">
        <v>20</v>
      </c>
    </row>
    <row r="83" spans="1:1" hidden="1" x14ac:dyDescent="0.2">
      <c r="A83" s="4" t="s">
        <v>20</v>
      </c>
    </row>
    <row r="84" spans="1:1" hidden="1" x14ac:dyDescent="0.2">
      <c r="A84" s="4" t="s">
        <v>20</v>
      </c>
    </row>
    <row r="85" spans="1:1" hidden="1" x14ac:dyDescent="0.2">
      <c r="A85" s="4" t="s">
        <v>20</v>
      </c>
    </row>
    <row r="86" spans="1:1" hidden="1" x14ac:dyDescent="0.2">
      <c r="A86" s="4" t="s">
        <v>20</v>
      </c>
    </row>
    <row r="87" spans="1:1" hidden="1" x14ac:dyDescent="0.2">
      <c r="A87" s="4" t="s">
        <v>20</v>
      </c>
    </row>
    <row r="88" spans="1:1" hidden="1" x14ac:dyDescent="0.2">
      <c r="A88" s="4" t="s">
        <v>20</v>
      </c>
    </row>
    <row r="89" spans="1:1" hidden="1" x14ac:dyDescent="0.2">
      <c r="A89" s="4" t="s">
        <v>20</v>
      </c>
    </row>
    <row r="90" spans="1:1" hidden="1" x14ac:dyDescent="0.2">
      <c r="A90" s="4" t="s">
        <v>20</v>
      </c>
    </row>
    <row r="91" spans="1:1" hidden="1" x14ac:dyDescent="0.2">
      <c r="A91" s="4" t="s">
        <v>20</v>
      </c>
    </row>
    <row r="92" spans="1:1" hidden="1" x14ac:dyDescent="0.2">
      <c r="A92" s="4" t="s">
        <v>20</v>
      </c>
    </row>
    <row r="93" spans="1:1" hidden="1" x14ac:dyDescent="0.2">
      <c r="A93" s="4" t="s">
        <v>20</v>
      </c>
    </row>
    <row r="94" spans="1:1" hidden="1" x14ac:dyDescent="0.2">
      <c r="A94" s="4" t="s">
        <v>20</v>
      </c>
    </row>
    <row r="95" spans="1:1" hidden="1" x14ac:dyDescent="0.2">
      <c r="A95" s="4" t="s">
        <v>20</v>
      </c>
    </row>
    <row r="96" spans="1:1" hidden="1" x14ac:dyDescent="0.2">
      <c r="A96" s="4" t="s">
        <v>20</v>
      </c>
    </row>
    <row r="97" spans="1:1" hidden="1" x14ac:dyDescent="0.2">
      <c r="A97" s="4" t="s">
        <v>20</v>
      </c>
    </row>
    <row r="98" spans="1:1" hidden="1" x14ac:dyDescent="0.2">
      <c r="A98" s="4" t="s">
        <v>20</v>
      </c>
    </row>
    <row r="99" spans="1:1" hidden="1" x14ac:dyDescent="0.2">
      <c r="A99" s="4" t="s">
        <v>20</v>
      </c>
    </row>
    <row r="100" spans="1:1" hidden="1" x14ac:dyDescent="0.2">
      <c r="A100" s="4" t="s">
        <v>20</v>
      </c>
    </row>
    <row r="101" spans="1:1" hidden="1" x14ac:dyDescent="0.2">
      <c r="A101" s="4" t="s">
        <v>20</v>
      </c>
    </row>
    <row r="102" spans="1:1" hidden="1" x14ac:dyDescent="0.2">
      <c r="A102" s="4" t="s">
        <v>20</v>
      </c>
    </row>
    <row r="103" spans="1:1" hidden="1" x14ac:dyDescent="0.2">
      <c r="A103" s="4" t="s">
        <v>20</v>
      </c>
    </row>
    <row r="104" spans="1:1" hidden="1" x14ac:dyDescent="0.2">
      <c r="A104" s="4" t="s">
        <v>20</v>
      </c>
    </row>
    <row r="105" spans="1:1" hidden="1" x14ac:dyDescent="0.2">
      <c r="A105" s="4" t="s">
        <v>20</v>
      </c>
    </row>
    <row r="106" spans="1:1" hidden="1" x14ac:dyDescent="0.2">
      <c r="A106" s="4" t="s">
        <v>20</v>
      </c>
    </row>
    <row r="107" spans="1:1" hidden="1" x14ac:dyDescent="0.2">
      <c r="A107" s="4" t="s">
        <v>20</v>
      </c>
    </row>
    <row r="108" spans="1:1" hidden="1" x14ac:dyDescent="0.2">
      <c r="A108" s="4" t="s">
        <v>20</v>
      </c>
    </row>
    <row r="109" spans="1:1" hidden="1" x14ac:dyDescent="0.2">
      <c r="A109" s="4" t="s">
        <v>20</v>
      </c>
    </row>
    <row r="110" spans="1:1" hidden="1" x14ac:dyDescent="0.2">
      <c r="A110" s="4" t="s">
        <v>20</v>
      </c>
    </row>
    <row r="111" spans="1:1" hidden="1" x14ac:dyDescent="0.2">
      <c r="A111" s="4" t="s">
        <v>20</v>
      </c>
    </row>
    <row r="112" spans="1:1" hidden="1" x14ac:dyDescent="0.2">
      <c r="A112" s="4" t="s">
        <v>20</v>
      </c>
    </row>
    <row r="113" spans="1:1" hidden="1" x14ac:dyDescent="0.2">
      <c r="A113" s="4" t="s">
        <v>20</v>
      </c>
    </row>
    <row r="114" spans="1:1" hidden="1" x14ac:dyDescent="0.2">
      <c r="A114" s="4" t="s">
        <v>20</v>
      </c>
    </row>
    <row r="115" spans="1:1" hidden="1" x14ac:dyDescent="0.2">
      <c r="A115" s="4" t="s">
        <v>20</v>
      </c>
    </row>
    <row r="116" spans="1:1" hidden="1" x14ac:dyDescent="0.2">
      <c r="A116" s="4" t="s">
        <v>20</v>
      </c>
    </row>
    <row r="117" spans="1:1" hidden="1" x14ac:dyDescent="0.2">
      <c r="A117" s="4" t="s">
        <v>20</v>
      </c>
    </row>
    <row r="118" spans="1:1" hidden="1" x14ac:dyDescent="0.2">
      <c r="A118" s="4" t="s">
        <v>20</v>
      </c>
    </row>
    <row r="119" spans="1:1" hidden="1" x14ac:dyDescent="0.2">
      <c r="A119" s="4" t="s">
        <v>20</v>
      </c>
    </row>
    <row r="120" spans="1:1" hidden="1" x14ac:dyDescent="0.2">
      <c r="A120" s="4" t="s">
        <v>20</v>
      </c>
    </row>
    <row r="121" spans="1:1" hidden="1" x14ac:dyDescent="0.2">
      <c r="A121" s="4" t="s">
        <v>20</v>
      </c>
    </row>
    <row r="122" spans="1:1" hidden="1" x14ac:dyDescent="0.2">
      <c r="A122" s="4" t="s">
        <v>20</v>
      </c>
    </row>
    <row r="123" spans="1:1" hidden="1" x14ac:dyDescent="0.2">
      <c r="A123" s="4" t="s">
        <v>20</v>
      </c>
    </row>
    <row r="124" spans="1:1" hidden="1" x14ac:dyDescent="0.2">
      <c r="A124" s="4" t="s">
        <v>20</v>
      </c>
    </row>
    <row r="125" spans="1:1" hidden="1" x14ac:dyDescent="0.2">
      <c r="A125" s="4" t="s">
        <v>20</v>
      </c>
    </row>
    <row r="126" spans="1:1" hidden="1" x14ac:dyDescent="0.2">
      <c r="A126" s="4" t="s">
        <v>20</v>
      </c>
    </row>
    <row r="127" spans="1:1" hidden="1" x14ac:dyDescent="0.2">
      <c r="A127" s="4" t="s">
        <v>20</v>
      </c>
    </row>
    <row r="128" spans="1:1" hidden="1" x14ac:dyDescent="0.2">
      <c r="A128" s="4" t="s">
        <v>20</v>
      </c>
    </row>
    <row r="129" spans="1:1" hidden="1" x14ac:dyDescent="0.2">
      <c r="A129" s="4" t="s">
        <v>20</v>
      </c>
    </row>
    <row r="130" spans="1:1" hidden="1" x14ac:dyDescent="0.2">
      <c r="A130" s="4" t="s">
        <v>20</v>
      </c>
    </row>
    <row r="131" spans="1:1" hidden="1" x14ac:dyDescent="0.2">
      <c r="A131" s="4" t="s">
        <v>20</v>
      </c>
    </row>
    <row r="132" spans="1:1" hidden="1" x14ac:dyDescent="0.2">
      <c r="A132" s="4" t="s">
        <v>20</v>
      </c>
    </row>
    <row r="133" spans="1:1" hidden="1" x14ac:dyDescent="0.2">
      <c r="A133" s="4" t="s">
        <v>20</v>
      </c>
    </row>
    <row r="134" spans="1:1" hidden="1" x14ac:dyDescent="0.2">
      <c r="A134" s="4" t="s">
        <v>20</v>
      </c>
    </row>
    <row r="135" spans="1:1" hidden="1" x14ac:dyDescent="0.2">
      <c r="A135" s="4" t="s">
        <v>20</v>
      </c>
    </row>
    <row r="136" spans="1:1" hidden="1" x14ac:dyDescent="0.2">
      <c r="A136" s="4" t="s">
        <v>20</v>
      </c>
    </row>
    <row r="137" spans="1:1" hidden="1" x14ac:dyDescent="0.2">
      <c r="A137" s="4" t="s">
        <v>20</v>
      </c>
    </row>
    <row r="138" spans="1:1" hidden="1" x14ac:dyDescent="0.2">
      <c r="A138" s="4" t="s">
        <v>20</v>
      </c>
    </row>
    <row r="139" spans="1:1" hidden="1" x14ac:dyDescent="0.2">
      <c r="A139" s="4" t="s">
        <v>20</v>
      </c>
    </row>
    <row r="140" spans="1:1" hidden="1" x14ac:dyDescent="0.2">
      <c r="A140" s="4" t="s">
        <v>20</v>
      </c>
    </row>
    <row r="141" spans="1:1" hidden="1" x14ac:dyDescent="0.2">
      <c r="A141" s="4" t="s">
        <v>20</v>
      </c>
    </row>
    <row r="142" spans="1:1" hidden="1" x14ac:dyDescent="0.2">
      <c r="A142" s="4" t="s">
        <v>20</v>
      </c>
    </row>
    <row r="143" spans="1:1" hidden="1" x14ac:dyDescent="0.2">
      <c r="A143" s="4" t="s">
        <v>20</v>
      </c>
    </row>
    <row r="144" spans="1:1" hidden="1" x14ac:dyDescent="0.2">
      <c r="A144" s="4" t="s">
        <v>20</v>
      </c>
    </row>
    <row r="145" spans="1:1" hidden="1" x14ac:dyDescent="0.2">
      <c r="A145" s="4" t="s">
        <v>20</v>
      </c>
    </row>
    <row r="146" spans="1:1" hidden="1" x14ac:dyDescent="0.2">
      <c r="A146" s="4" t="s">
        <v>20</v>
      </c>
    </row>
    <row r="147" spans="1:1" hidden="1" x14ac:dyDescent="0.2">
      <c r="A147" s="4" t="s">
        <v>20</v>
      </c>
    </row>
    <row r="148" spans="1:1" hidden="1" x14ac:dyDescent="0.2">
      <c r="A148" s="4" t="s">
        <v>20</v>
      </c>
    </row>
    <row r="149" spans="1:1" hidden="1" x14ac:dyDescent="0.2">
      <c r="A149" s="4" t="s">
        <v>20</v>
      </c>
    </row>
    <row r="150" spans="1:1" hidden="1" x14ac:dyDescent="0.2">
      <c r="A150" s="4" t="s">
        <v>20</v>
      </c>
    </row>
    <row r="151" spans="1:1" hidden="1" x14ac:dyDescent="0.2">
      <c r="A151" s="4" t="s">
        <v>20</v>
      </c>
    </row>
    <row r="152" spans="1:1" hidden="1" x14ac:dyDescent="0.2">
      <c r="A152" s="4" t="s">
        <v>20</v>
      </c>
    </row>
    <row r="153" spans="1:1" hidden="1" x14ac:dyDescent="0.2">
      <c r="A153" s="4" t="s">
        <v>20</v>
      </c>
    </row>
    <row r="154" spans="1:1" hidden="1" x14ac:dyDescent="0.2">
      <c r="A154" s="4" t="s">
        <v>20</v>
      </c>
    </row>
    <row r="155" spans="1:1" hidden="1" x14ac:dyDescent="0.2">
      <c r="A155" s="4" t="s">
        <v>20</v>
      </c>
    </row>
    <row r="156" spans="1:1" hidden="1" x14ac:dyDescent="0.2">
      <c r="A156" s="4" t="s">
        <v>20</v>
      </c>
    </row>
    <row r="157" spans="1:1" hidden="1" x14ac:dyDescent="0.2">
      <c r="A157" s="4" t="s">
        <v>20</v>
      </c>
    </row>
    <row r="158" spans="1:1" hidden="1" x14ac:dyDescent="0.2">
      <c r="A158" s="4" t="s">
        <v>20</v>
      </c>
    </row>
    <row r="159" spans="1:1" hidden="1" x14ac:dyDescent="0.2">
      <c r="A159" s="4" t="s">
        <v>20</v>
      </c>
    </row>
    <row r="160" spans="1:1" hidden="1" x14ac:dyDescent="0.2">
      <c r="A160" s="4" t="s">
        <v>20</v>
      </c>
    </row>
    <row r="161" spans="1:1" hidden="1" x14ac:dyDescent="0.2">
      <c r="A161" s="4" t="s">
        <v>20</v>
      </c>
    </row>
    <row r="162" spans="1:1" hidden="1" x14ac:dyDescent="0.2">
      <c r="A162" s="4" t="s">
        <v>20</v>
      </c>
    </row>
    <row r="163" spans="1:1" hidden="1" x14ac:dyDescent="0.2">
      <c r="A163" s="4" t="s">
        <v>20</v>
      </c>
    </row>
    <row r="164" spans="1:1" hidden="1" x14ac:dyDescent="0.2">
      <c r="A164" s="4" t="s">
        <v>20</v>
      </c>
    </row>
    <row r="165" spans="1:1" hidden="1" x14ac:dyDescent="0.2">
      <c r="A165" s="4" t="s">
        <v>20</v>
      </c>
    </row>
    <row r="166" spans="1:1" hidden="1" x14ac:dyDescent="0.2">
      <c r="A166" s="4" t="s">
        <v>20</v>
      </c>
    </row>
    <row r="167" spans="1:1" hidden="1" x14ac:dyDescent="0.2">
      <c r="A167" s="4" t="s">
        <v>20</v>
      </c>
    </row>
    <row r="168" spans="1:1" hidden="1" x14ac:dyDescent="0.2">
      <c r="A168" s="4" t="s">
        <v>20</v>
      </c>
    </row>
    <row r="169" spans="1:1" hidden="1" x14ac:dyDescent="0.2">
      <c r="A169" s="4" t="s">
        <v>20</v>
      </c>
    </row>
    <row r="170" spans="1:1" hidden="1" x14ac:dyDescent="0.2">
      <c r="A170" s="4" t="s">
        <v>20</v>
      </c>
    </row>
    <row r="171" spans="1:1" hidden="1" x14ac:dyDescent="0.2">
      <c r="A171" s="4" t="s">
        <v>20</v>
      </c>
    </row>
    <row r="172" spans="1:1" hidden="1" x14ac:dyDescent="0.2">
      <c r="A172" s="4" t="s">
        <v>20</v>
      </c>
    </row>
    <row r="173" spans="1:1" hidden="1" x14ac:dyDescent="0.2">
      <c r="A173" s="4" t="s">
        <v>20</v>
      </c>
    </row>
    <row r="174" spans="1:1" hidden="1" x14ac:dyDescent="0.2">
      <c r="A174" s="4" t="s">
        <v>20</v>
      </c>
    </row>
    <row r="175" spans="1:1" hidden="1" x14ac:dyDescent="0.2">
      <c r="A175" s="4" t="s">
        <v>20</v>
      </c>
    </row>
    <row r="176" spans="1:1" hidden="1" x14ac:dyDescent="0.2">
      <c r="A176" s="4" t="s">
        <v>20</v>
      </c>
    </row>
    <row r="177" spans="1:1" hidden="1" x14ac:dyDescent="0.2">
      <c r="A177" s="4" t="s">
        <v>20</v>
      </c>
    </row>
    <row r="178" spans="1:1" hidden="1" x14ac:dyDescent="0.2">
      <c r="A178" s="4" t="s">
        <v>20</v>
      </c>
    </row>
    <row r="179" spans="1:1" hidden="1" x14ac:dyDescent="0.2">
      <c r="A179" s="4" t="s">
        <v>20</v>
      </c>
    </row>
    <row r="180" spans="1:1" hidden="1" x14ac:dyDescent="0.2">
      <c r="A180" s="4" t="s">
        <v>20</v>
      </c>
    </row>
    <row r="181" spans="1:1" hidden="1" x14ac:dyDescent="0.2">
      <c r="A181" s="4" t="s">
        <v>20</v>
      </c>
    </row>
    <row r="182" spans="1:1" hidden="1" x14ac:dyDescent="0.2">
      <c r="A182" s="4" t="s">
        <v>20</v>
      </c>
    </row>
    <row r="183" spans="1:1" hidden="1" x14ac:dyDescent="0.2">
      <c r="A183" s="4" t="s">
        <v>20</v>
      </c>
    </row>
    <row r="184" spans="1:1" hidden="1" x14ac:dyDescent="0.2">
      <c r="A184" s="4" t="s">
        <v>20</v>
      </c>
    </row>
    <row r="185" spans="1:1" hidden="1" x14ac:dyDescent="0.2">
      <c r="A185" s="4" t="s">
        <v>20</v>
      </c>
    </row>
    <row r="186" spans="1:1" hidden="1" x14ac:dyDescent="0.2">
      <c r="A186" s="4" t="s">
        <v>20</v>
      </c>
    </row>
    <row r="187" spans="1:1" hidden="1" x14ac:dyDescent="0.2">
      <c r="A187" s="4" t="s">
        <v>20</v>
      </c>
    </row>
    <row r="188" spans="1:1" hidden="1" x14ac:dyDescent="0.2">
      <c r="A188" s="4" t="s">
        <v>20</v>
      </c>
    </row>
    <row r="189" spans="1:1" hidden="1" x14ac:dyDescent="0.2">
      <c r="A189" s="4" t="s">
        <v>20</v>
      </c>
    </row>
    <row r="190" spans="1:1" hidden="1" x14ac:dyDescent="0.2">
      <c r="A190" s="4" t="s">
        <v>20</v>
      </c>
    </row>
    <row r="191" spans="1:1" hidden="1" x14ac:dyDescent="0.2">
      <c r="A191" s="4" t="s">
        <v>20</v>
      </c>
    </row>
    <row r="192" spans="1:1" hidden="1" x14ac:dyDescent="0.2">
      <c r="A192" s="4" t="s">
        <v>20</v>
      </c>
    </row>
    <row r="193" spans="1:1" hidden="1" x14ac:dyDescent="0.2">
      <c r="A193" s="4" t="s">
        <v>20</v>
      </c>
    </row>
    <row r="194" spans="1:1" hidden="1" x14ac:dyDescent="0.2">
      <c r="A194" s="4" t="s">
        <v>20</v>
      </c>
    </row>
    <row r="195" spans="1:1" hidden="1" x14ac:dyDescent="0.2">
      <c r="A195" s="4" t="s">
        <v>20</v>
      </c>
    </row>
    <row r="196" spans="1:1" hidden="1" x14ac:dyDescent="0.2">
      <c r="A196" s="4" t="s">
        <v>20</v>
      </c>
    </row>
    <row r="197" spans="1:1" hidden="1" x14ac:dyDescent="0.2">
      <c r="A197" s="4" t="s">
        <v>20</v>
      </c>
    </row>
    <row r="198" spans="1:1" hidden="1" x14ac:dyDescent="0.2">
      <c r="A198" s="4" t="s">
        <v>20</v>
      </c>
    </row>
    <row r="199" spans="1:1" hidden="1" x14ac:dyDescent="0.2">
      <c r="A199" s="4" t="s">
        <v>20</v>
      </c>
    </row>
    <row r="200" spans="1:1" hidden="1" x14ac:dyDescent="0.2">
      <c r="A200" s="4" t="s">
        <v>20</v>
      </c>
    </row>
    <row r="201" spans="1:1" hidden="1" x14ac:dyDescent="0.2">
      <c r="A201" s="4" t="s">
        <v>20</v>
      </c>
    </row>
    <row r="202" spans="1:1" hidden="1" x14ac:dyDescent="0.2">
      <c r="A202" s="4" t="s">
        <v>20</v>
      </c>
    </row>
    <row r="203" spans="1:1" hidden="1" x14ac:dyDescent="0.2">
      <c r="A203" s="4" t="s">
        <v>20</v>
      </c>
    </row>
    <row r="204" spans="1:1" hidden="1" x14ac:dyDescent="0.2">
      <c r="A204" s="4" t="s">
        <v>20</v>
      </c>
    </row>
    <row r="205" spans="1:1" hidden="1" x14ac:dyDescent="0.2">
      <c r="A205" s="4" t="s">
        <v>20</v>
      </c>
    </row>
    <row r="206" spans="1:1" hidden="1" x14ac:dyDescent="0.2">
      <c r="A206" s="4" t="s">
        <v>20</v>
      </c>
    </row>
    <row r="207" spans="1:1" hidden="1" x14ac:dyDescent="0.2">
      <c r="A207" s="4" t="s">
        <v>20</v>
      </c>
    </row>
    <row r="208" spans="1:1" hidden="1" x14ac:dyDescent="0.2">
      <c r="A208" s="4" t="s">
        <v>20</v>
      </c>
    </row>
    <row r="209" spans="1:1" hidden="1" x14ac:dyDescent="0.2">
      <c r="A209" s="4" t="s">
        <v>20</v>
      </c>
    </row>
    <row r="210" spans="1:1" hidden="1" x14ac:dyDescent="0.2">
      <c r="A210" s="4" t="s">
        <v>20</v>
      </c>
    </row>
    <row r="211" spans="1:1" hidden="1" x14ac:dyDescent="0.2">
      <c r="A211" s="4" t="s">
        <v>20</v>
      </c>
    </row>
    <row r="212" spans="1:1" hidden="1" x14ac:dyDescent="0.2">
      <c r="A212" s="4" t="s">
        <v>20</v>
      </c>
    </row>
    <row r="213" spans="1:1" hidden="1" x14ac:dyDescent="0.2">
      <c r="A213" s="4" t="s">
        <v>20</v>
      </c>
    </row>
    <row r="214" spans="1:1" hidden="1" x14ac:dyDescent="0.2">
      <c r="A214" s="4" t="s">
        <v>20</v>
      </c>
    </row>
    <row r="215" spans="1:1" hidden="1" x14ac:dyDescent="0.2">
      <c r="A215" s="4" t="s">
        <v>20</v>
      </c>
    </row>
    <row r="216" spans="1:1" hidden="1" x14ac:dyDescent="0.2">
      <c r="A216" s="4" t="s">
        <v>20</v>
      </c>
    </row>
    <row r="217" spans="1:1" hidden="1" x14ac:dyDescent="0.2">
      <c r="A217" s="4" t="s">
        <v>20</v>
      </c>
    </row>
    <row r="218" spans="1:1" hidden="1" x14ac:dyDescent="0.2">
      <c r="A218" s="4" t="s">
        <v>20</v>
      </c>
    </row>
    <row r="219" spans="1:1" hidden="1" x14ac:dyDescent="0.2">
      <c r="A219" s="4" t="s">
        <v>20</v>
      </c>
    </row>
    <row r="220" spans="1:1" hidden="1" x14ac:dyDescent="0.2">
      <c r="A220" s="4" t="s">
        <v>20</v>
      </c>
    </row>
    <row r="221" spans="1:1" hidden="1" x14ac:dyDescent="0.2">
      <c r="A221" s="4" t="s">
        <v>20</v>
      </c>
    </row>
    <row r="222" spans="1:1" hidden="1" x14ac:dyDescent="0.2">
      <c r="A222" s="4" t="s">
        <v>20</v>
      </c>
    </row>
    <row r="223" spans="1:1" hidden="1" x14ac:dyDescent="0.2">
      <c r="A223" s="4" t="s">
        <v>20</v>
      </c>
    </row>
    <row r="224" spans="1:1" hidden="1" x14ac:dyDescent="0.2">
      <c r="A224" s="4" t="s">
        <v>20</v>
      </c>
    </row>
    <row r="225" spans="1:1" hidden="1" x14ac:dyDescent="0.2">
      <c r="A225" s="4" t="s">
        <v>20</v>
      </c>
    </row>
    <row r="226" spans="1:1" hidden="1" x14ac:dyDescent="0.2">
      <c r="A226" s="4" t="s">
        <v>20</v>
      </c>
    </row>
    <row r="227" spans="1:1" hidden="1" x14ac:dyDescent="0.2">
      <c r="A227" s="4" t="s">
        <v>20</v>
      </c>
    </row>
    <row r="228" spans="1:1" hidden="1" x14ac:dyDescent="0.2">
      <c r="A228" s="4" t="s">
        <v>20</v>
      </c>
    </row>
    <row r="229" spans="1:1" hidden="1" x14ac:dyDescent="0.2">
      <c r="A229" s="4" t="s">
        <v>20</v>
      </c>
    </row>
    <row r="230" spans="1:1" hidden="1" x14ac:dyDescent="0.2">
      <c r="A230" s="4" t="s">
        <v>20</v>
      </c>
    </row>
    <row r="231" spans="1:1" hidden="1" x14ac:dyDescent="0.2">
      <c r="A231" s="4" t="s">
        <v>20</v>
      </c>
    </row>
    <row r="232" spans="1:1" hidden="1" x14ac:dyDescent="0.2">
      <c r="A232" s="4" t="s">
        <v>20</v>
      </c>
    </row>
    <row r="233" spans="1:1" hidden="1" x14ac:dyDescent="0.2">
      <c r="A233" s="4" t="s">
        <v>20</v>
      </c>
    </row>
    <row r="234" spans="1:1" hidden="1" x14ac:dyDescent="0.2">
      <c r="A234" s="4" t="s">
        <v>20</v>
      </c>
    </row>
    <row r="235" spans="1:1" hidden="1" x14ac:dyDescent="0.2">
      <c r="A235" s="4" t="s">
        <v>20</v>
      </c>
    </row>
    <row r="236" spans="1:1" hidden="1" x14ac:dyDescent="0.2">
      <c r="A236" s="4" t="s">
        <v>20</v>
      </c>
    </row>
    <row r="237" spans="1:1" hidden="1" x14ac:dyDescent="0.2">
      <c r="A237" s="4" t="s">
        <v>20</v>
      </c>
    </row>
    <row r="238" spans="1:1" hidden="1" x14ac:dyDescent="0.2">
      <c r="A238" s="4" t="s">
        <v>20</v>
      </c>
    </row>
    <row r="239" spans="1:1" hidden="1" x14ac:dyDescent="0.2">
      <c r="A239" s="4" t="s">
        <v>20</v>
      </c>
    </row>
    <row r="240" spans="1:1" hidden="1" x14ac:dyDescent="0.2">
      <c r="A240" s="4" t="s">
        <v>20</v>
      </c>
    </row>
    <row r="241" spans="1:1" hidden="1" x14ac:dyDescent="0.2">
      <c r="A241" s="4" t="s">
        <v>20</v>
      </c>
    </row>
    <row r="242" spans="1:1" hidden="1" x14ac:dyDescent="0.2">
      <c r="A242" s="4" t="s">
        <v>20</v>
      </c>
    </row>
    <row r="243" spans="1:1" hidden="1" x14ac:dyDescent="0.2">
      <c r="A243" s="4" t="s">
        <v>20</v>
      </c>
    </row>
    <row r="244" spans="1:1" hidden="1" x14ac:dyDescent="0.2">
      <c r="A244" s="4" t="s">
        <v>20</v>
      </c>
    </row>
    <row r="245" spans="1:1" hidden="1" x14ac:dyDescent="0.2">
      <c r="A245" s="4" t="s">
        <v>20</v>
      </c>
    </row>
    <row r="246" spans="1:1" hidden="1" x14ac:dyDescent="0.2">
      <c r="A246" s="4" t="s">
        <v>20</v>
      </c>
    </row>
    <row r="247" spans="1:1" hidden="1" x14ac:dyDescent="0.2">
      <c r="A247" s="4" t="s">
        <v>20</v>
      </c>
    </row>
    <row r="248" spans="1:1" hidden="1" x14ac:dyDescent="0.2">
      <c r="A248" s="4" t="s">
        <v>20</v>
      </c>
    </row>
    <row r="249" spans="1:1" hidden="1" x14ac:dyDescent="0.2">
      <c r="A249" s="4" t="s">
        <v>20</v>
      </c>
    </row>
    <row r="250" spans="1:1" hidden="1" x14ac:dyDescent="0.2">
      <c r="A250" s="4" t="s">
        <v>20</v>
      </c>
    </row>
    <row r="251" spans="1:1" hidden="1" x14ac:dyDescent="0.2">
      <c r="A251" s="4" t="s">
        <v>20</v>
      </c>
    </row>
    <row r="252" spans="1:1" hidden="1" x14ac:dyDescent="0.2">
      <c r="A252" s="4" t="s">
        <v>20</v>
      </c>
    </row>
    <row r="253" spans="1:1" hidden="1" x14ac:dyDescent="0.2">
      <c r="A253" s="4" t="s">
        <v>20</v>
      </c>
    </row>
    <row r="254" spans="1:1" hidden="1" x14ac:dyDescent="0.2">
      <c r="A254" s="4" t="s">
        <v>20</v>
      </c>
    </row>
    <row r="255" spans="1:1" hidden="1" x14ac:dyDescent="0.2">
      <c r="A255" s="4" t="s">
        <v>20</v>
      </c>
    </row>
    <row r="256" spans="1:1" hidden="1" x14ac:dyDescent="0.2">
      <c r="A256" s="4" t="s">
        <v>20</v>
      </c>
    </row>
    <row r="257" spans="1:1" hidden="1" x14ac:dyDescent="0.2">
      <c r="A257" s="4" t="s">
        <v>20</v>
      </c>
    </row>
    <row r="258" spans="1:1" hidden="1" x14ac:dyDescent="0.2">
      <c r="A258" s="4" t="s">
        <v>20</v>
      </c>
    </row>
    <row r="259" spans="1:1" hidden="1" x14ac:dyDescent="0.2">
      <c r="A259" s="4" t="s">
        <v>20</v>
      </c>
    </row>
    <row r="260" spans="1:1" hidden="1" x14ac:dyDescent="0.2">
      <c r="A260" s="4" t="s">
        <v>20</v>
      </c>
    </row>
    <row r="261" spans="1:1" hidden="1" x14ac:dyDescent="0.2">
      <c r="A261" s="4" t="s">
        <v>20</v>
      </c>
    </row>
    <row r="262" spans="1:1" hidden="1" x14ac:dyDescent="0.2">
      <c r="A262" s="4" t="s">
        <v>20</v>
      </c>
    </row>
    <row r="263" spans="1:1" hidden="1" x14ac:dyDescent="0.2">
      <c r="A263" s="4" t="s">
        <v>20</v>
      </c>
    </row>
    <row r="264" spans="1:1" hidden="1" x14ac:dyDescent="0.2">
      <c r="A264" s="4" t="s">
        <v>20</v>
      </c>
    </row>
    <row r="265" spans="1:1" hidden="1" x14ac:dyDescent="0.2">
      <c r="A265" s="4" t="s">
        <v>20</v>
      </c>
    </row>
    <row r="266" spans="1:1" hidden="1" x14ac:dyDescent="0.2">
      <c r="A266" s="4" t="s">
        <v>20</v>
      </c>
    </row>
    <row r="267" spans="1:1" hidden="1" x14ac:dyDescent="0.2">
      <c r="A267" s="4" t="s">
        <v>20</v>
      </c>
    </row>
    <row r="268" spans="1:1" hidden="1" x14ac:dyDescent="0.2">
      <c r="A268" s="4" t="s">
        <v>20</v>
      </c>
    </row>
    <row r="269" spans="1:1" hidden="1" x14ac:dyDescent="0.2">
      <c r="A269" s="4" t="s">
        <v>20</v>
      </c>
    </row>
    <row r="270" spans="1:1" hidden="1" x14ac:dyDescent="0.2">
      <c r="A270" s="4" t="s">
        <v>20</v>
      </c>
    </row>
    <row r="271" spans="1:1" hidden="1" x14ac:dyDescent="0.2">
      <c r="A271" s="4" t="s">
        <v>20</v>
      </c>
    </row>
    <row r="272" spans="1:1" hidden="1" x14ac:dyDescent="0.2">
      <c r="A272" s="4" t="s">
        <v>20</v>
      </c>
    </row>
    <row r="273" spans="1:1" hidden="1" x14ac:dyDescent="0.2">
      <c r="A273" s="4" t="s">
        <v>20</v>
      </c>
    </row>
    <row r="274" spans="1:1" hidden="1" x14ac:dyDescent="0.2">
      <c r="A274" s="4" t="s">
        <v>20</v>
      </c>
    </row>
    <row r="275" spans="1:1" hidden="1" x14ac:dyDescent="0.2">
      <c r="A275" s="4" t="s">
        <v>20</v>
      </c>
    </row>
    <row r="276" spans="1:1" hidden="1" x14ac:dyDescent="0.2">
      <c r="A276" s="4" t="s">
        <v>20</v>
      </c>
    </row>
    <row r="277" spans="1:1" hidden="1" x14ac:dyDescent="0.2">
      <c r="A277" s="4" t="s">
        <v>20</v>
      </c>
    </row>
    <row r="278" spans="1:1" hidden="1" x14ac:dyDescent="0.2">
      <c r="A278" s="4" t="s">
        <v>20</v>
      </c>
    </row>
    <row r="279" spans="1:1" hidden="1" x14ac:dyDescent="0.2">
      <c r="A279" s="4" t="s">
        <v>20</v>
      </c>
    </row>
    <row r="280" spans="1:1" hidden="1" x14ac:dyDescent="0.2">
      <c r="A280" s="4" t="s">
        <v>20</v>
      </c>
    </row>
    <row r="281" spans="1:1" hidden="1" x14ac:dyDescent="0.2">
      <c r="A281" s="4" t="s">
        <v>20</v>
      </c>
    </row>
    <row r="282" spans="1:1" hidden="1" x14ac:dyDescent="0.2">
      <c r="A282" s="4" t="s">
        <v>20</v>
      </c>
    </row>
    <row r="283" spans="1:1" hidden="1" x14ac:dyDescent="0.2">
      <c r="A283" s="4" t="s">
        <v>20</v>
      </c>
    </row>
    <row r="284" spans="1:1" hidden="1" x14ac:dyDescent="0.2">
      <c r="A284" s="4" t="s">
        <v>20</v>
      </c>
    </row>
    <row r="285" spans="1:1" hidden="1" x14ac:dyDescent="0.2">
      <c r="A285" s="4" t="s">
        <v>20</v>
      </c>
    </row>
    <row r="286" spans="1:1" hidden="1" x14ac:dyDescent="0.2">
      <c r="A286" s="4" t="s">
        <v>20</v>
      </c>
    </row>
    <row r="287" spans="1:1" hidden="1" x14ac:dyDescent="0.2">
      <c r="A287" s="4" t="s">
        <v>20</v>
      </c>
    </row>
    <row r="288" spans="1:1" hidden="1" x14ac:dyDescent="0.2">
      <c r="A288" s="4" t="s">
        <v>20</v>
      </c>
    </row>
    <row r="289" spans="1:1" hidden="1" x14ac:dyDescent="0.2">
      <c r="A289" s="4" t="s">
        <v>20</v>
      </c>
    </row>
    <row r="290" spans="1:1" hidden="1" x14ac:dyDescent="0.2">
      <c r="A290" s="4" t="s">
        <v>20</v>
      </c>
    </row>
    <row r="291" spans="1:1" hidden="1" x14ac:dyDescent="0.2">
      <c r="A291" s="4" t="s">
        <v>20</v>
      </c>
    </row>
    <row r="292" spans="1:1" hidden="1" x14ac:dyDescent="0.2">
      <c r="A292" s="4" t="s">
        <v>20</v>
      </c>
    </row>
    <row r="293" spans="1:1" hidden="1" x14ac:dyDescent="0.2">
      <c r="A293" s="4" t="s">
        <v>20</v>
      </c>
    </row>
    <row r="294" spans="1:1" hidden="1" x14ac:dyDescent="0.2">
      <c r="A294" s="4" t="s">
        <v>20</v>
      </c>
    </row>
    <row r="295" spans="1:1" hidden="1" x14ac:dyDescent="0.2">
      <c r="A295" s="4" t="s">
        <v>20</v>
      </c>
    </row>
    <row r="296" spans="1:1" hidden="1" x14ac:dyDescent="0.2">
      <c r="A296" s="4" t="s">
        <v>20</v>
      </c>
    </row>
    <row r="297" spans="1:1" hidden="1" x14ac:dyDescent="0.2">
      <c r="A297" s="4" t="s">
        <v>20</v>
      </c>
    </row>
    <row r="298" spans="1:1" hidden="1" x14ac:dyDescent="0.2">
      <c r="A298" s="4" t="s">
        <v>20</v>
      </c>
    </row>
    <row r="299" spans="1:1" hidden="1" x14ac:dyDescent="0.2">
      <c r="A299" s="4" t="s">
        <v>20</v>
      </c>
    </row>
    <row r="300" spans="1:1" hidden="1" x14ac:dyDescent="0.2">
      <c r="A300" s="4" t="s">
        <v>20</v>
      </c>
    </row>
    <row r="301" spans="1:1" hidden="1" x14ac:dyDescent="0.2">
      <c r="A301" s="4" t="s">
        <v>20</v>
      </c>
    </row>
    <row r="302" spans="1:1" hidden="1" x14ac:dyDescent="0.2">
      <c r="A302" s="4" t="s">
        <v>20</v>
      </c>
    </row>
    <row r="303" spans="1:1" hidden="1" x14ac:dyDescent="0.2">
      <c r="A303" s="4" t="s">
        <v>20</v>
      </c>
    </row>
    <row r="304" spans="1:1" hidden="1" x14ac:dyDescent="0.2">
      <c r="A304" s="4" t="s">
        <v>20</v>
      </c>
    </row>
    <row r="305" spans="1:1" hidden="1" x14ac:dyDescent="0.2">
      <c r="A305" s="4" t="s">
        <v>20</v>
      </c>
    </row>
    <row r="306" spans="1:1" hidden="1" x14ac:dyDescent="0.2">
      <c r="A306" s="4" t="s">
        <v>20</v>
      </c>
    </row>
    <row r="307" spans="1:1" hidden="1" x14ac:dyDescent="0.2">
      <c r="A307" s="4" t="s">
        <v>20</v>
      </c>
    </row>
    <row r="308" spans="1:1" hidden="1" x14ac:dyDescent="0.2">
      <c r="A308" s="4" t="s">
        <v>20</v>
      </c>
    </row>
    <row r="309" spans="1:1" hidden="1" x14ac:dyDescent="0.2">
      <c r="A309" s="4" t="s">
        <v>20</v>
      </c>
    </row>
    <row r="310" spans="1:1" hidden="1" x14ac:dyDescent="0.2">
      <c r="A310" s="4" t="s">
        <v>20</v>
      </c>
    </row>
    <row r="311" spans="1:1" hidden="1" x14ac:dyDescent="0.2">
      <c r="A311" s="4" t="s">
        <v>20</v>
      </c>
    </row>
    <row r="312" spans="1:1" hidden="1" x14ac:dyDescent="0.2">
      <c r="A312" s="4" t="s">
        <v>20</v>
      </c>
    </row>
    <row r="313" spans="1:1" hidden="1" x14ac:dyDescent="0.2">
      <c r="A313" s="4" t="s">
        <v>20</v>
      </c>
    </row>
    <row r="314" spans="1:1" hidden="1" x14ac:dyDescent="0.2">
      <c r="A314" s="4" t="s">
        <v>20</v>
      </c>
    </row>
    <row r="315" spans="1:1" hidden="1" x14ac:dyDescent="0.2">
      <c r="A315" s="4" t="s">
        <v>20</v>
      </c>
    </row>
    <row r="316" spans="1:1" hidden="1" x14ac:dyDescent="0.2">
      <c r="A316" s="4" t="s">
        <v>20</v>
      </c>
    </row>
    <row r="317" spans="1:1" hidden="1" x14ac:dyDescent="0.2">
      <c r="A317" s="4" t="s">
        <v>20</v>
      </c>
    </row>
    <row r="318" spans="1:1" hidden="1" x14ac:dyDescent="0.2">
      <c r="A318" s="4" t="s">
        <v>20</v>
      </c>
    </row>
    <row r="319" spans="1:1" hidden="1" x14ac:dyDescent="0.2">
      <c r="A319" s="4" t="s">
        <v>20</v>
      </c>
    </row>
    <row r="320" spans="1:1" hidden="1" x14ac:dyDescent="0.2">
      <c r="A320" s="4" t="s">
        <v>20</v>
      </c>
    </row>
    <row r="321" spans="1:1" hidden="1" x14ac:dyDescent="0.2">
      <c r="A321" s="4" t="s">
        <v>20</v>
      </c>
    </row>
    <row r="322" spans="1:1" hidden="1" x14ac:dyDescent="0.2">
      <c r="A322" s="4" t="s">
        <v>20</v>
      </c>
    </row>
    <row r="323" spans="1:1" hidden="1" x14ac:dyDescent="0.2">
      <c r="A323" s="4" t="s">
        <v>20</v>
      </c>
    </row>
    <row r="324" spans="1:1" hidden="1" x14ac:dyDescent="0.2">
      <c r="A324" s="4" t="s">
        <v>20</v>
      </c>
    </row>
    <row r="325" spans="1:1" hidden="1" x14ac:dyDescent="0.2">
      <c r="A325" s="4" t="s">
        <v>20</v>
      </c>
    </row>
    <row r="326" spans="1:1" hidden="1" x14ac:dyDescent="0.2">
      <c r="A326" s="4" t="s">
        <v>20</v>
      </c>
    </row>
    <row r="327" spans="1:1" hidden="1" x14ac:dyDescent="0.2">
      <c r="A327" s="4" t="s">
        <v>20</v>
      </c>
    </row>
    <row r="328" spans="1:1" hidden="1" x14ac:dyDescent="0.2">
      <c r="A328" s="4" t="s">
        <v>20</v>
      </c>
    </row>
    <row r="329" spans="1:1" hidden="1" x14ac:dyDescent="0.2">
      <c r="A329" s="4" t="s">
        <v>20</v>
      </c>
    </row>
    <row r="330" spans="1:1" hidden="1" x14ac:dyDescent="0.2">
      <c r="A330" s="4" t="s">
        <v>20</v>
      </c>
    </row>
    <row r="331" spans="1:1" hidden="1" x14ac:dyDescent="0.2">
      <c r="A331" s="4" t="s">
        <v>20</v>
      </c>
    </row>
    <row r="332" spans="1:1" hidden="1" x14ac:dyDescent="0.2">
      <c r="A332" s="4" t="s">
        <v>20</v>
      </c>
    </row>
    <row r="333" spans="1:1" hidden="1" x14ac:dyDescent="0.2">
      <c r="A333" s="4" t="s">
        <v>20</v>
      </c>
    </row>
    <row r="334" spans="1:1" hidden="1" x14ac:dyDescent="0.2">
      <c r="A334" s="4" t="s">
        <v>20</v>
      </c>
    </row>
    <row r="335" spans="1:1" hidden="1" x14ac:dyDescent="0.2">
      <c r="A335" s="4" t="s">
        <v>20</v>
      </c>
    </row>
    <row r="336" spans="1:1" hidden="1" x14ac:dyDescent="0.2">
      <c r="A336" s="4" t="s">
        <v>20</v>
      </c>
    </row>
    <row r="337" spans="1:1" hidden="1" x14ac:dyDescent="0.2">
      <c r="A337" s="4" t="s">
        <v>20</v>
      </c>
    </row>
    <row r="338" spans="1:1" hidden="1" x14ac:dyDescent="0.2">
      <c r="A338" s="4" t="s">
        <v>20</v>
      </c>
    </row>
    <row r="339" spans="1:1" hidden="1" x14ac:dyDescent="0.2">
      <c r="A339" s="4" t="s">
        <v>20</v>
      </c>
    </row>
    <row r="340" spans="1:1" hidden="1" x14ac:dyDescent="0.2">
      <c r="A340" s="4" t="s">
        <v>20</v>
      </c>
    </row>
    <row r="341" spans="1:1" hidden="1" x14ac:dyDescent="0.2">
      <c r="A341" s="4" t="s">
        <v>20</v>
      </c>
    </row>
    <row r="342" spans="1:1" hidden="1" x14ac:dyDescent="0.2">
      <c r="A342" s="4" t="s">
        <v>20</v>
      </c>
    </row>
    <row r="343" spans="1:1" hidden="1" x14ac:dyDescent="0.2">
      <c r="A343" s="4" t="s">
        <v>20</v>
      </c>
    </row>
    <row r="344" spans="1:1" hidden="1" x14ac:dyDescent="0.2">
      <c r="A344" s="4" t="s">
        <v>20</v>
      </c>
    </row>
    <row r="345" spans="1:1" hidden="1" x14ac:dyDescent="0.2">
      <c r="A345" s="4" t="s">
        <v>20</v>
      </c>
    </row>
    <row r="346" spans="1:1" hidden="1" x14ac:dyDescent="0.2">
      <c r="A346" s="4" t="s">
        <v>20</v>
      </c>
    </row>
    <row r="347" spans="1:1" hidden="1" x14ac:dyDescent="0.2">
      <c r="A347" s="4" t="s">
        <v>20</v>
      </c>
    </row>
    <row r="348" spans="1:1" hidden="1" x14ac:dyDescent="0.2">
      <c r="A348" s="4" t="s">
        <v>20</v>
      </c>
    </row>
    <row r="349" spans="1:1" hidden="1" x14ac:dyDescent="0.2">
      <c r="A349" s="4" t="s">
        <v>20</v>
      </c>
    </row>
    <row r="350" spans="1:1" hidden="1" x14ac:dyDescent="0.2">
      <c r="A350" s="4" t="s">
        <v>20</v>
      </c>
    </row>
    <row r="351" spans="1:1" hidden="1" x14ac:dyDescent="0.2">
      <c r="A351" s="4" t="s">
        <v>20</v>
      </c>
    </row>
    <row r="352" spans="1:1" hidden="1" x14ac:dyDescent="0.2">
      <c r="A352" s="4" t="s">
        <v>20</v>
      </c>
    </row>
    <row r="353" spans="1:1" hidden="1" x14ac:dyDescent="0.2">
      <c r="A353" s="4" t="s">
        <v>20</v>
      </c>
    </row>
    <row r="354" spans="1:1" hidden="1" x14ac:dyDescent="0.2">
      <c r="A354" s="4" t="s">
        <v>20</v>
      </c>
    </row>
    <row r="355" spans="1:1" hidden="1" x14ac:dyDescent="0.2">
      <c r="A355" s="4" t="s">
        <v>20</v>
      </c>
    </row>
    <row r="356" spans="1:1" hidden="1" x14ac:dyDescent="0.2">
      <c r="A356" s="4" t="s">
        <v>20</v>
      </c>
    </row>
    <row r="357" spans="1:1" hidden="1" x14ac:dyDescent="0.2">
      <c r="A357" s="4" t="s">
        <v>20</v>
      </c>
    </row>
    <row r="358" spans="1:1" hidden="1" x14ac:dyDescent="0.2">
      <c r="A358" s="4" t="s">
        <v>20</v>
      </c>
    </row>
    <row r="359" spans="1:1" hidden="1" x14ac:dyDescent="0.2">
      <c r="A359" s="4" t="s">
        <v>20</v>
      </c>
    </row>
    <row r="360" spans="1:1" hidden="1" x14ac:dyDescent="0.2">
      <c r="A360" s="4" t="s">
        <v>20</v>
      </c>
    </row>
    <row r="361" spans="1:1" hidden="1" x14ac:dyDescent="0.2">
      <c r="A361" s="4" t="s">
        <v>20</v>
      </c>
    </row>
    <row r="362" spans="1:1" hidden="1" x14ac:dyDescent="0.2">
      <c r="A362" s="4" t="s">
        <v>20</v>
      </c>
    </row>
    <row r="363" spans="1:1" hidden="1" x14ac:dyDescent="0.2">
      <c r="A363" s="4" t="s">
        <v>20</v>
      </c>
    </row>
    <row r="364" spans="1:1" hidden="1" x14ac:dyDescent="0.2">
      <c r="A364" s="4" t="s">
        <v>20</v>
      </c>
    </row>
    <row r="365" spans="1:1" hidden="1" x14ac:dyDescent="0.2">
      <c r="A365" s="4" t="s">
        <v>20</v>
      </c>
    </row>
    <row r="366" spans="1:1" hidden="1" x14ac:dyDescent="0.2">
      <c r="A366" s="4" t="s">
        <v>20</v>
      </c>
    </row>
    <row r="367" spans="1:1" hidden="1" x14ac:dyDescent="0.2">
      <c r="A367" s="4" t="s">
        <v>20</v>
      </c>
    </row>
    <row r="368" spans="1:1" hidden="1" x14ac:dyDescent="0.2">
      <c r="A368" s="4" t="s">
        <v>20</v>
      </c>
    </row>
    <row r="369" spans="1:1" hidden="1" x14ac:dyDescent="0.2">
      <c r="A369" s="4" t="s">
        <v>20</v>
      </c>
    </row>
    <row r="370" spans="1:1" hidden="1" x14ac:dyDescent="0.2">
      <c r="A370" s="4" t="s">
        <v>20</v>
      </c>
    </row>
    <row r="371" spans="1:1" hidden="1" x14ac:dyDescent="0.2">
      <c r="A371" s="4" t="s">
        <v>20</v>
      </c>
    </row>
    <row r="372" spans="1:1" hidden="1" x14ac:dyDescent="0.2">
      <c r="A372" s="4" t="s">
        <v>20</v>
      </c>
    </row>
    <row r="373" spans="1:1" hidden="1" x14ac:dyDescent="0.2">
      <c r="A373" s="4" t="s">
        <v>20</v>
      </c>
    </row>
    <row r="374" spans="1:1" hidden="1" x14ac:dyDescent="0.2">
      <c r="A374" s="4" t="s">
        <v>20</v>
      </c>
    </row>
    <row r="375" spans="1:1" hidden="1" x14ac:dyDescent="0.2">
      <c r="A375" s="4" t="s">
        <v>20</v>
      </c>
    </row>
    <row r="376" spans="1:1" hidden="1" x14ac:dyDescent="0.2">
      <c r="A376" s="4" t="s">
        <v>20</v>
      </c>
    </row>
    <row r="377" spans="1:1" hidden="1" x14ac:dyDescent="0.2">
      <c r="A377" s="4" t="s">
        <v>20</v>
      </c>
    </row>
    <row r="378" spans="1:1" hidden="1" x14ac:dyDescent="0.2">
      <c r="A378" s="4" t="s">
        <v>20</v>
      </c>
    </row>
    <row r="379" spans="1:1" hidden="1" x14ac:dyDescent="0.2">
      <c r="A379" s="4" t="s">
        <v>20</v>
      </c>
    </row>
    <row r="380" spans="1:1" hidden="1" x14ac:dyDescent="0.2">
      <c r="A380" s="4" t="s">
        <v>20</v>
      </c>
    </row>
    <row r="381" spans="1:1" hidden="1" x14ac:dyDescent="0.2">
      <c r="A381" s="4" t="s">
        <v>20</v>
      </c>
    </row>
    <row r="382" spans="1:1" hidden="1" x14ac:dyDescent="0.2">
      <c r="A382" s="4" t="s">
        <v>20</v>
      </c>
    </row>
    <row r="383" spans="1:1" hidden="1" x14ac:dyDescent="0.2">
      <c r="A383" s="4" t="s">
        <v>20</v>
      </c>
    </row>
    <row r="384" spans="1:1" hidden="1" x14ac:dyDescent="0.2">
      <c r="A384" s="4" t="s">
        <v>20</v>
      </c>
    </row>
    <row r="385" spans="1:1" hidden="1" x14ac:dyDescent="0.2">
      <c r="A385" s="4" t="s">
        <v>20</v>
      </c>
    </row>
    <row r="386" spans="1:1" hidden="1" x14ac:dyDescent="0.2">
      <c r="A386" s="4" t="s">
        <v>20</v>
      </c>
    </row>
    <row r="387" spans="1:1" hidden="1" x14ac:dyDescent="0.2">
      <c r="A387" s="4" t="s">
        <v>20</v>
      </c>
    </row>
    <row r="388" spans="1:1" hidden="1" x14ac:dyDescent="0.2">
      <c r="A388" s="4" t="s">
        <v>20</v>
      </c>
    </row>
    <row r="389" spans="1:1" hidden="1" x14ac:dyDescent="0.2">
      <c r="A389" s="4" t="s">
        <v>20</v>
      </c>
    </row>
    <row r="390" spans="1:1" hidden="1" x14ac:dyDescent="0.2">
      <c r="A390" s="4" t="s">
        <v>20</v>
      </c>
    </row>
    <row r="391" spans="1:1" hidden="1" x14ac:dyDescent="0.2">
      <c r="A391" s="4" t="s">
        <v>20</v>
      </c>
    </row>
    <row r="392" spans="1:1" hidden="1" x14ac:dyDescent="0.2">
      <c r="A392" s="4" t="s">
        <v>20</v>
      </c>
    </row>
    <row r="393" spans="1:1" hidden="1" x14ac:dyDescent="0.2">
      <c r="A393" s="4" t="s">
        <v>20</v>
      </c>
    </row>
    <row r="394" spans="1:1" hidden="1" x14ac:dyDescent="0.2">
      <c r="A394" s="4" t="s">
        <v>20</v>
      </c>
    </row>
    <row r="395" spans="1:1" hidden="1" x14ac:dyDescent="0.2">
      <c r="A395" s="4" t="s">
        <v>20</v>
      </c>
    </row>
    <row r="396" spans="1:1" hidden="1" x14ac:dyDescent="0.2">
      <c r="A396" s="4" t="s">
        <v>20</v>
      </c>
    </row>
    <row r="397" spans="1:1" hidden="1" x14ac:dyDescent="0.2">
      <c r="A397" s="4" t="s">
        <v>20</v>
      </c>
    </row>
    <row r="398" spans="1:1" hidden="1" x14ac:dyDescent="0.2">
      <c r="A398" s="4" t="s">
        <v>20</v>
      </c>
    </row>
    <row r="399" spans="1:1" hidden="1" x14ac:dyDescent="0.2">
      <c r="A399" s="4" t="s">
        <v>20</v>
      </c>
    </row>
    <row r="400" spans="1:1" hidden="1" x14ac:dyDescent="0.2">
      <c r="A400" s="4" t="s">
        <v>20</v>
      </c>
    </row>
    <row r="401" spans="1:1" hidden="1" x14ac:dyDescent="0.2">
      <c r="A401" s="4" t="s">
        <v>20</v>
      </c>
    </row>
    <row r="402" spans="1:1" hidden="1" x14ac:dyDescent="0.2">
      <c r="A402" s="4" t="s">
        <v>20</v>
      </c>
    </row>
    <row r="403" spans="1:1" hidden="1" x14ac:dyDescent="0.2">
      <c r="A403" s="4" t="s">
        <v>20</v>
      </c>
    </row>
    <row r="404" spans="1:1" hidden="1" x14ac:dyDescent="0.2">
      <c r="A404" s="4" t="s">
        <v>20</v>
      </c>
    </row>
    <row r="405" spans="1:1" hidden="1" x14ac:dyDescent="0.2">
      <c r="A405" s="4" t="s">
        <v>20</v>
      </c>
    </row>
    <row r="406" spans="1:1" hidden="1" x14ac:dyDescent="0.2">
      <c r="A406" s="4" t="s">
        <v>20</v>
      </c>
    </row>
    <row r="407" spans="1:1" hidden="1" x14ac:dyDescent="0.2">
      <c r="A407" s="4" t="s">
        <v>20</v>
      </c>
    </row>
    <row r="408" spans="1:1" hidden="1" x14ac:dyDescent="0.2">
      <c r="A408" s="4" t="s">
        <v>20</v>
      </c>
    </row>
    <row r="409" spans="1:1" hidden="1" x14ac:dyDescent="0.2">
      <c r="A409" s="4" t="s">
        <v>20</v>
      </c>
    </row>
    <row r="410" spans="1:1" hidden="1" x14ac:dyDescent="0.2">
      <c r="A410" s="4" t="s">
        <v>20</v>
      </c>
    </row>
    <row r="411" spans="1:1" hidden="1" x14ac:dyDescent="0.2">
      <c r="A411" s="4" t="s">
        <v>20</v>
      </c>
    </row>
    <row r="412" spans="1:1" hidden="1" x14ac:dyDescent="0.2">
      <c r="A412" s="4" t="s">
        <v>20</v>
      </c>
    </row>
    <row r="413" spans="1:1" hidden="1" x14ac:dyDescent="0.2">
      <c r="A413" s="4" t="s">
        <v>20</v>
      </c>
    </row>
    <row r="414" spans="1:1" hidden="1" x14ac:dyDescent="0.2">
      <c r="A414" s="4" t="s">
        <v>20</v>
      </c>
    </row>
    <row r="415" spans="1:1" hidden="1" x14ac:dyDescent="0.2">
      <c r="A415" s="4" t="s">
        <v>20</v>
      </c>
    </row>
    <row r="416" spans="1:1" hidden="1" x14ac:dyDescent="0.2">
      <c r="A416" s="4" t="s">
        <v>20</v>
      </c>
    </row>
    <row r="417" spans="1:1" hidden="1" x14ac:dyDescent="0.2">
      <c r="A417" s="4" t="s">
        <v>20</v>
      </c>
    </row>
    <row r="418" spans="1:1" hidden="1" x14ac:dyDescent="0.2">
      <c r="A418" s="4" t="s">
        <v>20</v>
      </c>
    </row>
    <row r="419" spans="1:1" hidden="1" x14ac:dyDescent="0.2">
      <c r="A419" s="4" t="s">
        <v>20</v>
      </c>
    </row>
    <row r="420" spans="1:1" hidden="1" x14ac:dyDescent="0.2">
      <c r="A420" s="4" t="s">
        <v>20</v>
      </c>
    </row>
    <row r="421" spans="1:1" hidden="1" x14ac:dyDescent="0.2">
      <c r="A421" s="4" t="s">
        <v>20</v>
      </c>
    </row>
    <row r="422" spans="1:1" hidden="1" x14ac:dyDescent="0.2">
      <c r="A422" s="4" t="s">
        <v>20</v>
      </c>
    </row>
    <row r="423" spans="1:1" hidden="1" x14ac:dyDescent="0.2">
      <c r="A423" s="4" t="s">
        <v>20</v>
      </c>
    </row>
    <row r="424" spans="1:1" hidden="1" x14ac:dyDescent="0.2">
      <c r="A424" s="4" t="s">
        <v>20</v>
      </c>
    </row>
    <row r="425" spans="1:1" hidden="1" x14ac:dyDescent="0.2">
      <c r="A425" s="4" t="s">
        <v>20</v>
      </c>
    </row>
    <row r="426" spans="1:1" hidden="1" x14ac:dyDescent="0.2">
      <c r="A426" s="4" t="s">
        <v>20</v>
      </c>
    </row>
    <row r="427" spans="1:1" hidden="1" x14ac:dyDescent="0.2">
      <c r="A427" s="4" t="s">
        <v>20</v>
      </c>
    </row>
    <row r="428" spans="1:1" hidden="1" x14ac:dyDescent="0.2">
      <c r="A428" s="4" t="s">
        <v>20</v>
      </c>
    </row>
    <row r="429" spans="1:1" hidden="1" x14ac:dyDescent="0.2">
      <c r="A429" s="4" t="s">
        <v>20</v>
      </c>
    </row>
    <row r="430" spans="1:1" hidden="1" x14ac:dyDescent="0.2">
      <c r="A430" s="4" t="s">
        <v>20</v>
      </c>
    </row>
    <row r="431" spans="1:1" hidden="1" x14ac:dyDescent="0.2">
      <c r="A431" s="4" t="s">
        <v>20</v>
      </c>
    </row>
    <row r="432" spans="1:1" hidden="1" x14ac:dyDescent="0.2">
      <c r="A432" s="4" t="s">
        <v>20</v>
      </c>
    </row>
    <row r="433" spans="1:1" hidden="1" x14ac:dyDescent="0.2">
      <c r="A433" s="4" t="s">
        <v>20</v>
      </c>
    </row>
    <row r="434" spans="1:1" hidden="1" x14ac:dyDescent="0.2">
      <c r="A434" s="4" t="s">
        <v>20</v>
      </c>
    </row>
    <row r="435" spans="1:1" hidden="1" x14ac:dyDescent="0.2">
      <c r="A435" s="4" t="s">
        <v>20</v>
      </c>
    </row>
    <row r="436" spans="1:1" hidden="1" x14ac:dyDescent="0.2">
      <c r="A436" s="4" t="s">
        <v>20</v>
      </c>
    </row>
    <row r="437" spans="1:1" hidden="1" x14ac:dyDescent="0.2">
      <c r="A437" s="4" t="s">
        <v>20</v>
      </c>
    </row>
    <row r="438" spans="1:1" hidden="1" x14ac:dyDescent="0.2">
      <c r="A438" s="4" t="s">
        <v>20</v>
      </c>
    </row>
    <row r="439" spans="1:1" hidden="1" x14ac:dyDescent="0.2">
      <c r="A439" s="4" t="s">
        <v>20</v>
      </c>
    </row>
    <row r="440" spans="1:1" hidden="1" x14ac:dyDescent="0.2">
      <c r="A440" s="4" t="s">
        <v>20</v>
      </c>
    </row>
    <row r="441" spans="1:1" hidden="1" x14ac:dyDescent="0.2">
      <c r="A441" s="4" t="s">
        <v>20</v>
      </c>
    </row>
    <row r="442" spans="1:1" hidden="1" x14ac:dyDescent="0.2">
      <c r="A442" s="4" t="s">
        <v>20</v>
      </c>
    </row>
    <row r="443" spans="1:1" hidden="1" x14ac:dyDescent="0.2">
      <c r="A443" s="4" t="s">
        <v>20</v>
      </c>
    </row>
    <row r="444" spans="1:1" hidden="1" x14ac:dyDescent="0.2">
      <c r="A444" s="4" t="s">
        <v>20</v>
      </c>
    </row>
    <row r="445" spans="1:1" hidden="1" x14ac:dyDescent="0.2">
      <c r="A445" s="4" t="s">
        <v>20</v>
      </c>
    </row>
    <row r="446" spans="1:1" hidden="1" x14ac:dyDescent="0.2">
      <c r="A446" s="4" t="s">
        <v>20</v>
      </c>
    </row>
    <row r="447" spans="1:1" hidden="1" x14ac:dyDescent="0.2">
      <c r="A447" s="4" t="s">
        <v>20</v>
      </c>
    </row>
    <row r="448" spans="1:1" hidden="1" x14ac:dyDescent="0.2">
      <c r="A448" s="4" t="s">
        <v>20</v>
      </c>
    </row>
    <row r="449" spans="1:1" hidden="1" x14ac:dyDescent="0.2">
      <c r="A449" s="4" t="s">
        <v>20</v>
      </c>
    </row>
    <row r="450" spans="1:1" hidden="1" x14ac:dyDescent="0.2">
      <c r="A450" s="4" t="s">
        <v>20</v>
      </c>
    </row>
    <row r="451" spans="1:1" hidden="1" x14ac:dyDescent="0.2">
      <c r="A451" s="4" t="s">
        <v>20</v>
      </c>
    </row>
    <row r="452" spans="1:1" hidden="1" x14ac:dyDescent="0.2">
      <c r="A452" s="4" t="s">
        <v>20</v>
      </c>
    </row>
    <row r="453" spans="1:1" hidden="1" x14ac:dyDescent="0.2">
      <c r="A453" s="4" t="s">
        <v>20</v>
      </c>
    </row>
    <row r="454" spans="1:1" hidden="1" x14ac:dyDescent="0.2">
      <c r="A454" s="4" t="s">
        <v>20</v>
      </c>
    </row>
    <row r="455" spans="1:1" hidden="1" x14ac:dyDescent="0.2">
      <c r="A455" s="4" t="s">
        <v>20</v>
      </c>
    </row>
    <row r="456" spans="1:1" hidden="1" x14ac:dyDescent="0.2">
      <c r="A456" s="4" t="s">
        <v>20</v>
      </c>
    </row>
    <row r="457" spans="1:1" hidden="1" x14ac:dyDescent="0.2">
      <c r="A457" s="4" t="s">
        <v>20</v>
      </c>
    </row>
    <row r="458" spans="1:1" hidden="1" x14ac:dyDescent="0.2">
      <c r="A458" s="4" t="s">
        <v>20</v>
      </c>
    </row>
    <row r="459" spans="1:1" hidden="1" x14ac:dyDescent="0.2">
      <c r="A459" s="4" t="s">
        <v>20</v>
      </c>
    </row>
    <row r="460" spans="1:1" hidden="1" x14ac:dyDescent="0.2">
      <c r="A460" s="4" t="s">
        <v>20</v>
      </c>
    </row>
    <row r="461" spans="1:1" hidden="1" x14ac:dyDescent="0.2">
      <c r="A461" s="4" t="s">
        <v>20</v>
      </c>
    </row>
    <row r="462" spans="1:1" hidden="1" x14ac:dyDescent="0.2">
      <c r="A462" s="4" t="s">
        <v>20</v>
      </c>
    </row>
    <row r="463" spans="1:1" hidden="1" x14ac:dyDescent="0.2">
      <c r="A463" s="4" t="s">
        <v>20</v>
      </c>
    </row>
    <row r="464" spans="1:1" hidden="1" x14ac:dyDescent="0.2">
      <c r="A464" s="4" t="s">
        <v>20</v>
      </c>
    </row>
    <row r="465" spans="1:1" hidden="1" x14ac:dyDescent="0.2">
      <c r="A465" s="4" t="s">
        <v>20</v>
      </c>
    </row>
    <row r="466" spans="1:1" hidden="1" x14ac:dyDescent="0.2">
      <c r="A466" s="4" t="s">
        <v>20</v>
      </c>
    </row>
    <row r="467" spans="1:1" hidden="1" x14ac:dyDescent="0.2">
      <c r="A467" s="4" t="s">
        <v>20</v>
      </c>
    </row>
    <row r="468" spans="1:1" hidden="1" x14ac:dyDescent="0.2">
      <c r="A468" s="4" t="s">
        <v>20</v>
      </c>
    </row>
    <row r="469" spans="1:1" hidden="1" x14ac:dyDescent="0.2">
      <c r="A469" s="4" t="s">
        <v>20</v>
      </c>
    </row>
    <row r="470" spans="1:1" hidden="1" x14ac:dyDescent="0.2">
      <c r="A470" s="4" t="s">
        <v>20</v>
      </c>
    </row>
    <row r="471" spans="1:1" hidden="1" x14ac:dyDescent="0.2">
      <c r="A471" s="4" t="s">
        <v>20</v>
      </c>
    </row>
    <row r="472" spans="1:1" hidden="1" x14ac:dyDescent="0.2">
      <c r="A472" s="4" t="s">
        <v>20</v>
      </c>
    </row>
    <row r="473" spans="1:1" hidden="1" x14ac:dyDescent="0.2">
      <c r="A473" s="4" t="s">
        <v>20</v>
      </c>
    </row>
    <row r="474" spans="1:1" hidden="1" x14ac:dyDescent="0.2">
      <c r="A474" s="4" t="s">
        <v>20</v>
      </c>
    </row>
    <row r="475" spans="1:1" hidden="1" x14ac:dyDescent="0.2">
      <c r="A475" s="4" t="s">
        <v>20</v>
      </c>
    </row>
    <row r="476" spans="1:1" hidden="1" x14ac:dyDescent="0.2">
      <c r="A476" s="4" t="s">
        <v>20</v>
      </c>
    </row>
    <row r="477" spans="1:1" hidden="1" x14ac:dyDescent="0.2">
      <c r="A477" s="4" t="s">
        <v>20</v>
      </c>
    </row>
    <row r="478" spans="1:1" hidden="1" x14ac:dyDescent="0.2">
      <c r="A478" s="4" t="s">
        <v>20</v>
      </c>
    </row>
    <row r="479" spans="1:1" hidden="1" x14ac:dyDescent="0.2">
      <c r="A479" s="4" t="s">
        <v>20</v>
      </c>
    </row>
    <row r="480" spans="1:1" hidden="1" x14ac:dyDescent="0.2">
      <c r="A480" s="4" t="s">
        <v>20</v>
      </c>
    </row>
    <row r="481" spans="1:1" hidden="1" x14ac:dyDescent="0.2">
      <c r="A481" s="4" t="s">
        <v>20</v>
      </c>
    </row>
    <row r="482" spans="1:1" hidden="1" x14ac:dyDescent="0.2">
      <c r="A482" s="4" t="s">
        <v>20</v>
      </c>
    </row>
    <row r="483" spans="1:1" hidden="1" x14ac:dyDescent="0.2">
      <c r="A483" s="4" t="s">
        <v>20</v>
      </c>
    </row>
    <row r="484" spans="1:1" hidden="1" x14ac:dyDescent="0.2">
      <c r="A484" s="4" t="s">
        <v>20</v>
      </c>
    </row>
    <row r="485" spans="1:1" hidden="1" x14ac:dyDescent="0.2">
      <c r="A485" s="4" t="s">
        <v>20</v>
      </c>
    </row>
    <row r="486" spans="1:1" hidden="1" x14ac:dyDescent="0.2">
      <c r="A486" s="4" t="s">
        <v>20</v>
      </c>
    </row>
    <row r="487" spans="1:1" hidden="1" x14ac:dyDescent="0.2">
      <c r="A487" s="4" t="s">
        <v>20</v>
      </c>
    </row>
    <row r="488" spans="1:1" hidden="1" x14ac:dyDescent="0.2">
      <c r="A488" s="4" t="s">
        <v>20</v>
      </c>
    </row>
    <row r="489" spans="1:1" hidden="1" x14ac:dyDescent="0.2">
      <c r="A489" s="4" t="s">
        <v>20</v>
      </c>
    </row>
    <row r="490" spans="1:1" hidden="1" x14ac:dyDescent="0.2">
      <c r="A490" s="4" t="s">
        <v>20</v>
      </c>
    </row>
    <row r="491" spans="1:1" hidden="1" x14ac:dyDescent="0.2">
      <c r="A491" s="4" t="s">
        <v>20</v>
      </c>
    </row>
    <row r="492" spans="1:1" hidden="1" x14ac:dyDescent="0.2">
      <c r="A492" s="4" t="s">
        <v>20</v>
      </c>
    </row>
    <row r="493" spans="1:1" hidden="1" x14ac:dyDescent="0.2">
      <c r="A493" s="4" t="s">
        <v>20</v>
      </c>
    </row>
    <row r="494" spans="1:1" hidden="1" x14ac:dyDescent="0.2">
      <c r="A494" s="4" t="s">
        <v>20</v>
      </c>
    </row>
    <row r="495" spans="1:1" hidden="1" x14ac:dyDescent="0.2">
      <c r="A495" s="4" t="s">
        <v>20</v>
      </c>
    </row>
    <row r="496" spans="1:1" hidden="1" x14ac:dyDescent="0.2">
      <c r="A496" s="4" t="s">
        <v>20</v>
      </c>
    </row>
    <row r="497" spans="1:1" hidden="1" x14ac:dyDescent="0.2">
      <c r="A497" s="4" t="s">
        <v>20</v>
      </c>
    </row>
    <row r="498" spans="1:1" hidden="1" x14ac:dyDescent="0.2">
      <c r="A498" s="4" t="s">
        <v>20</v>
      </c>
    </row>
    <row r="499" spans="1:1" hidden="1" x14ac:dyDescent="0.2">
      <c r="A499" s="4" t="s">
        <v>20</v>
      </c>
    </row>
    <row r="500" spans="1:1" hidden="1" x14ac:dyDescent="0.2">
      <c r="A500" s="4" t="s">
        <v>20</v>
      </c>
    </row>
    <row r="501" spans="1:1" hidden="1" x14ac:dyDescent="0.2">
      <c r="A501" s="4" t="s">
        <v>20</v>
      </c>
    </row>
    <row r="502" spans="1:1" hidden="1" x14ac:dyDescent="0.2">
      <c r="A502" s="4" t="s">
        <v>20</v>
      </c>
    </row>
    <row r="503" spans="1:1" hidden="1" x14ac:dyDescent="0.2">
      <c r="A503" s="4" t="s">
        <v>20</v>
      </c>
    </row>
    <row r="504" spans="1:1" hidden="1" x14ac:dyDescent="0.2">
      <c r="A504" s="4" t="s">
        <v>20</v>
      </c>
    </row>
    <row r="505" spans="1:1" hidden="1" x14ac:dyDescent="0.2">
      <c r="A505" s="4" t="s">
        <v>20</v>
      </c>
    </row>
    <row r="506" spans="1:1" hidden="1" x14ac:dyDescent="0.2">
      <c r="A506" s="4" t="s">
        <v>20</v>
      </c>
    </row>
    <row r="507" spans="1:1" hidden="1" x14ac:dyDescent="0.2">
      <c r="A507" s="4" t="s">
        <v>20</v>
      </c>
    </row>
    <row r="508" spans="1:1" hidden="1" x14ac:dyDescent="0.2">
      <c r="A508" s="4" t="s">
        <v>20</v>
      </c>
    </row>
    <row r="509" spans="1:1" hidden="1" x14ac:dyDescent="0.2">
      <c r="A509" s="4" t="s">
        <v>20</v>
      </c>
    </row>
    <row r="510" spans="1:1" hidden="1" x14ac:dyDescent="0.2">
      <c r="A510" s="4" t="s">
        <v>20</v>
      </c>
    </row>
    <row r="511" spans="1:1" hidden="1" x14ac:dyDescent="0.2">
      <c r="A511" s="4" t="s">
        <v>20</v>
      </c>
    </row>
    <row r="512" spans="1:1" hidden="1" x14ac:dyDescent="0.2">
      <c r="A512" s="4" t="s">
        <v>20</v>
      </c>
    </row>
    <row r="513" spans="1:1" hidden="1" x14ac:dyDescent="0.2">
      <c r="A513" s="4" t="s">
        <v>20</v>
      </c>
    </row>
    <row r="514" spans="1:1" hidden="1" x14ac:dyDescent="0.2">
      <c r="A514" s="4" t="s">
        <v>20</v>
      </c>
    </row>
    <row r="515" spans="1:1" hidden="1" x14ac:dyDescent="0.2">
      <c r="A515" s="4" t="s">
        <v>20</v>
      </c>
    </row>
    <row r="516" spans="1:1" hidden="1" x14ac:dyDescent="0.2">
      <c r="A516" s="4" t="s">
        <v>20</v>
      </c>
    </row>
    <row r="517" spans="1:1" hidden="1" x14ac:dyDescent="0.2">
      <c r="A517" s="4" t="s">
        <v>20</v>
      </c>
    </row>
    <row r="518" spans="1:1" hidden="1" x14ac:dyDescent="0.2">
      <c r="A518" s="4" t="s">
        <v>20</v>
      </c>
    </row>
    <row r="519" spans="1:1" hidden="1" x14ac:dyDescent="0.2">
      <c r="A519" s="4" t="s">
        <v>20</v>
      </c>
    </row>
    <row r="520" spans="1:1" hidden="1" x14ac:dyDescent="0.2">
      <c r="A520" s="4" t="s">
        <v>20</v>
      </c>
    </row>
    <row r="521" spans="1:1" hidden="1" x14ac:dyDescent="0.2">
      <c r="A521" s="4" t="s">
        <v>20</v>
      </c>
    </row>
    <row r="522" spans="1:1" hidden="1" x14ac:dyDescent="0.2">
      <c r="A522" s="4" t="s">
        <v>20</v>
      </c>
    </row>
    <row r="523" spans="1:1" hidden="1" x14ac:dyDescent="0.2">
      <c r="A523" s="4" t="s">
        <v>20</v>
      </c>
    </row>
    <row r="524" spans="1:1" hidden="1" x14ac:dyDescent="0.2">
      <c r="A524" s="4" t="s">
        <v>20</v>
      </c>
    </row>
    <row r="525" spans="1:1" hidden="1" x14ac:dyDescent="0.2">
      <c r="A525" s="4" t="s">
        <v>20</v>
      </c>
    </row>
    <row r="526" spans="1:1" hidden="1" x14ac:dyDescent="0.2">
      <c r="A526" s="4" t="s">
        <v>20</v>
      </c>
    </row>
    <row r="527" spans="1:1" hidden="1" x14ac:dyDescent="0.2">
      <c r="A527" s="4" t="s">
        <v>20</v>
      </c>
    </row>
    <row r="528" spans="1:1" hidden="1" x14ac:dyDescent="0.2">
      <c r="A528" s="4" t="s">
        <v>20</v>
      </c>
    </row>
    <row r="529" spans="1:1" hidden="1" x14ac:dyDescent="0.2">
      <c r="A529" s="4" t="s">
        <v>20</v>
      </c>
    </row>
    <row r="530" spans="1:1" hidden="1" x14ac:dyDescent="0.2">
      <c r="A530" s="4" t="s">
        <v>20</v>
      </c>
    </row>
    <row r="531" spans="1:1" hidden="1" x14ac:dyDescent="0.2">
      <c r="A531" s="4" t="s">
        <v>20</v>
      </c>
    </row>
    <row r="532" spans="1:1" hidden="1" x14ac:dyDescent="0.2">
      <c r="A532" s="4" t="s">
        <v>20</v>
      </c>
    </row>
    <row r="533" spans="1:1" hidden="1" x14ac:dyDescent="0.2">
      <c r="A533" s="4" t="s">
        <v>20</v>
      </c>
    </row>
    <row r="534" spans="1:1" hidden="1" x14ac:dyDescent="0.2">
      <c r="A534" s="4" t="s">
        <v>20</v>
      </c>
    </row>
    <row r="535" spans="1:1" hidden="1" x14ac:dyDescent="0.2">
      <c r="A535" s="4" t="s">
        <v>20</v>
      </c>
    </row>
    <row r="536" spans="1:1" hidden="1" x14ac:dyDescent="0.2">
      <c r="A536" s="4" t="s">
        <v>20</v>
      </c>
    </row>
    <row r="537" spans="1:1" hidden="1" x14ac:dyDescent="0.2">
      <c r="A537" s="4" t="s">
        <v>20</v>
      </c>
    </row>
    <row r="538" spans="1:1" hidden="1" x14ac:dyDescent="0.2">
      <c r="A538" s="4" t="s">
        <v>20</v>
      </c>
    </row>
    <row r="539" spans="1:1" hidden="1" x14ac:dyDescent="0.2">
      <c r="A539" s="4" t="s">
        <v>20</v>
      </c>
    </row>
    <row r="540" spans="1:1" hidden="1" x14ac:dyDescent="0.2">
      <c r="A540" s="4" t="s">
        <v>20</v>
      </c>
    </row>
    <row r="541" spans="1:1" hidden="1" x14ac:dyDescent="0.2">
      <c r="A541" s="4" t="s">
        <v>20</v>
      </c>
    </row>
    <row r="542" spans="1:1" hidden="1" x14ac:dyDescent="0.2">
      <c r="A542" s="4" t="s">
        <v>20</v>
      </c>
    </row>
    <row r="543" spans="1:1" hidden="1" x14ac:dyDescent="0.2">
      <c r="A543" s="4" t="s">
        <v>20</v>
      </c>
    </row>
    <row r="544" spans="1:1" hidden="1" x14ac:dyDescent="0.2">
      <c r="A544" s="4" t="s">
        <v>20</v>
      </c>
    </row>
    <row r="545" spans="1:1" hidden="1" x14ac:dyDescent="0.2">
      <c r="A545" s="4" t="s">
        <v>20</v>
      </c>
    </row>
    <row r="546" spans="1:1" hidden="1" x14ac:dyDescent="0.2">
      <c r="A546" s="4" t="s">
        <v>20</v>
      </c>
    </row>
    <row r="547" spans="1:1" hidden="1" x14ac:dyDescent="0.2">
      <c r="A547" s="4" t="s">
        <v>20</v>
      </c>
    </row>
    <row r="548" spans="1:1" hidden="1" x14ac:dyDescent="0.2">
      <c r="A548" s="4" t="s">
        <v>20</v>
      </c>
    </row>
    <row r="549" spans="1:1" hidden="1" x14ac:dyDescent="0.2">
      <c r="A549" s="4" t="s">
        <v>20</v>
      </c>
    </row>
    <row r="550" spans="1:1" hidden="1" x14ac:dyDescent="0.2">
      <c r="A550" s="4" t="s">
        <v>20</v>
      </c>
    </row>
    <row r="551" spans="1:1" hidden="1" x14ac:dyDescent="0.2">
      <c r="A551" s="4" t="s">
        <v>20</v>
      </c>
    </row>
    <row r="552" spans="1:1" hidden="1" x14ac:dyDescent="0.2">
      <c r="A552" s="4" t="s">
        <v>20</v>
      </c>
    </row>
    <row r="553" spans="1:1" hidden="1" x14ac:dyDescent="0.2">
      <c r="A553" s="4" t="s">
        <v>20</v>
      </c>
    </row>
    <row r="554" spans="1:1" hidden="1" x14ac:dyDescent="0.2">
      <c r="A554" s="4" t="s">
        <v>20</v>
      </c>
    </row>
    <row r="555" spans="1:1" hidden="1" x14ac:dyDescent="0.2">
      <c r="A555" s="4" t="s">
        <v>20</v>
      </c>
    </row>
    <row r="556" spans="1:1" hidden="1" x14ac:dyDescent="0.2">
      <c r="A556" s="4" t="s">
        <v>20</v>
      </c>
    </row>
    <row r="557" spans="1:1" hidden="1" x14ac:dyDescent="0.2">
      <c r="A557" s="4" t="s">
        <v>20</v>
      </c>
    </row>
    <row r="558" spans="1:1" hidden="1" x14ac:dyDescent="0.2">
      <c r="A558" s="4" t="s">
        <v>20</v>
      </c>
    </row>
    <row r="559" spans="1:1" hidden="1" x14ac:dyDescent="0.2">
      <c r="A559" s="4" t="s">
        <v>20</v>
      </c>
    </row>
    <row r="560" spans="1:1" hidden="1" x14ac:dyDescent="0.2">
      <c r="A560" s="4" t="s">
        <v>20</v>
      </c>
    </row>
    <row r="561" spans="1:1" hidden="1" x14ac:dyDescent="0.2">
      <c r="A561" s="4" t="s">
        <v>20</v>
      </c>
    </row>
    <row r="562" spans="1:1" hidden="1" x14ac:dyDescent="0.2">
      <c r="A562" s="4" t="s">
        <v>20</v>
      </c>
    </row>
    <row r="563" spans="1:1" hidden="1" x14ac:dyDescent="0.2">
      <c r="A563" s="4" t="s">
        <v>20</v>
      </c>
    </row>
    <row r="564" spans="1:1" hidden="1" x14ac:dyDescent="0.2">
      <c r="A564" s="4" t="s">
        <v>20</v>
      </c>
    </row>
    <row r="565" spans="1:1" hidden="1" x14ac:dyDescent="0.2">
      <c r="A565" s="4" t="s">
        <v>20</v>
      </c>
    </row>
    <row r="566" spans="1:1" hidden="1" x14ac:dyDescent="0.2">
      <c r="A566" s="4" t="s">
        <v>20</v>
      </c>
    </row>
    <row r="567" spans="1:1" hidden="1" x14ac:dyDescent="0.2">
      <c r="A567" s="4" t="s">
        <v>20</v>
      </c>
    </row>
    <row r="568" spans="1:1" hidden="1" x14ac:dyDescent="0.2">
      <c r="A568" s="4" t="s">
        <v>20</v>
      </c>
    </row>
    <row r="569" spans="1:1" hidden="1" x14ac:dyDescent="0.2">
      <c r="A569" s="4" t="s">
        <v>20</v>
      </c>
    </row>
    <row r="570" spans="1:1" hidden="1" x14ac:dyDescent="0.2">
      <c r="A570" s="4" t="s">
        <v>20</v>
      </c>
    </row>
    <row r="571" spans="1:1" hidden="1" x14ac:dyDescent="0.2">
      <c r="A571" s="4" t="s">
        <v>20</v>
      </c>
    </row>
    <row r="572" spans="1:1" hidden="1" x14ac:dyDescent="0.2">
      <c r="A572" s="4" t="s">
        <v>20</v>
      </c>
    </row>
    <row r="573" spans="1:1" hidden="1" x14ac:dyDescent="0.2">
      <c r="A573" s="4" t="s">
        <v>20</v>
      </c>
    </row>
    <row r="574" spans="1:1" hidden="1" x14ac:dyDescent="0.2">
      <c r="A574" s="4" t="s">
        <v>20</v>
      </c>
    </row>
    <row r="575" spans="1:1" hidden="1" x14ac:dyDescent="0.2">
      <c r="A575" s="4" t="s">
        <v>20</v>
      </c>
    </row>
    <row r="576" spans="1:1" hidden="1" x14ac:dyDescent="0.2">
      <c r="A576" s="4" t="s">
        <v>20</v>
      </c>
    </row>
    <row r="577" spans="1:1" hidden="1" x14ac:dyDescent="0.2">
      <c r="A577" s="4" t="s">
        <v>20</v>
      </c>
    </row>
    <row r="578" spans="1:1" hidden="1" x14ac:dyDescent="0.2">
      <c r="A578" s="4" t="s">
        <v>20</v>
      </c>
    </row>
    <row r="579" spans="1:1" hidden="1" x14ac:dyDescent="0.2">
      <c r="A579" s="4" t="s">
        <v>20</v>
      </c>
    </row>
    <row r="580" spans="1:1" hidden="1" x14ac:dyDescent="0.2">
      <c r="A580" s="4" t="s">
        <v>20</v>
      </c>
    </row>
    <row r="581" spans="1:1" hidden="1" x14ac:dyDescent="0.2">
      <c r="A581" s="4" t="s">
        <v>20</v>
      </c>
    </row>
    <row r="582" spans="1:1" hidden="1" x14ac:dyDescent="0.2">
      <c r="A582" s="4" t="s">
        <v>20</v>
      </c>
    </row>
    <row r="583" spans="1:1" hidden="1" x14ac:dyDescent="0.2">
      <c r="A583" s="4" t="s">
        <v>20</v>
      </c>
    </row>
    <row r="584" spans="1:1" hidden="1" x14ac:dyDescent="0.2">
      <c r="A584" s="4" t="s">
        <v>20</v>
      </c>
    </row>
    <row r="585" spans="1:1" hidden="1" x14ac:dyDescent="0.2">
      <c r="A585" s="4" t="s">
        <v>20</v>
      </c>
    </row>
    <row r="586" spans="1:1" hidden="1" x14ac:dyDescent="0.2">
      <c r="A586" s="4" t="s">
        <v>20</v>
      </c>
    </row>
    <row r="587" spans="1:1" hidden="1" x14ac:dyDescent="0.2">
      <c r="A587" s="4" t="s">
        <v>20</v>
      </c>
    </row>
    <row r="588" spans="1:1" hidden="1" x14ac:dyDescent="0.2">
      <c r="A588" s="4" t="s">
        <v>20</v>
      </c>
    </row>
    <row r="589" spans="1:1" hidden="1" x14ac:dyDescent="0.2">
      <c r="A589" s="4" t="s">
        <v>20</v>
      </c>
    </row>
    <row r="590" spans="1:1" hidden="1" x14ac:dyDescent="0.2">
      <c r="A590" s="4" t="s">
        <v>20</v>
      </c>
    </row>
    <row r="591" spans="1:1" hidden="1" x14ac:dyDescent="0.2">
      <c r="A591" s="4" t="s">
        <v>20</v>
      </c>
    </row>
    <row r="592" spans="1:1" hidden="1" x14ac:dyDescent="0.2">
      <c r="A592" s="4" t="s">
        <v>20</v>
      </c>
    </row>
    <row r="593" spans="1:1" hidden="1" x14ac:dyDescent="0.2">
      <c r="A593" s="4" t="s">
        <v>20</v>
      </c>
    </row>
    <row r="594" spans="1:1" hidden="1" x14ac:dyDescent="0.2">
      <c r="A594" s="4" t="s">
        <v>20</v>
      </c>
    </row>
    <row r="595" spans="1:1" hidden="1" x14ac:dyDescent="0.2"/>
  </sheetData>
  <autoFilter ref="A1:L595">
    <filterColumn colId="7">
      <filters>
        <filter val="LYCEES GARCON ETABLISSEMENT"/>
      </filters>
    </filterColumn>
  </autoFilter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600"/>
  <sheetViews>
    <sheetView workbookViewId="0">
      <selection activeCell="N36" sqref="N36"/>
    </sheetView>
  </sheetViews>
  <sheetFormatPr baseColWidth="10" defaultRowHeight="12.75" x14ac:dyDescent="0.2"/>
  <cols>
    <col min="1" max="1" width="10.5703125" style="3" bestFit="1" customWidth="1"/>
    <col min="2" max="2" width="10.140625" style="3" bestFit="1" customWidth="1"/>
    <col min="3" max="3" width="8.85546875" style="3" bestFit="1" customWidth="1"/>
    <col min="4" max="4" width="16.140625" style="4" bestFit="1" customWidth="1"/>
    <col min="5" max="5" width="13.28515625" style="4" bestFit="1" customWidth="1"/>
    <col min="6" max="6" width="11.7109375" style="3" bestFit="1" customWidth="1"/>
    <col min="7" max="7" width="20" style="4" bestFit="1" customWidth="1"/>
    <col min="8" max="8" width="31.42578125" style="4" customWidth="1"/>
    <col min="9" max="9" width="8.140625" style="3" bestFit="1" customWidth="1"/>
    <col min="10" max="10" width="9.28515625" style="3" bestFit="1" customWidth="1"/>
    <col min="11" max="11" width="5.140625" style="3" bestFit="1" customWidth="1"/>
    <col min="12" max="12" width="6.85546875" style="3" bestFit="1" customWidth="1"/>
    <col min="13" max="16384" width="11.42578125" style="4"/>
  </cols>
  <sheetData>
    <row r="1" spans="1:12" x14ac:dyDescent="0.2">
      <c r="A1" s="35" t="s">
        <v>0</v>
      </c>
      <c r="B1" s="35" t="s">
        <v>1</v>
      </c>
      <c r="C1" s="35" t="s">
        <v>2</v>
      </c>
      <c r="D1" s="42" t="s">
        <v>3</v>
      </c>
      <c r="E1" s="42" t="s">
        <v>4</v>
      </c>
      <c r="F1" s="35" t="s">
        <v>5</v>
      </c>
      <c r="G1" s="42" t="s">
        <v>6</v>
      </c>
      <c r="H1" s="42" t="s">
        <v>7</v>
      </c>
      <c r="I1" s="35" t="s">
        <v>8</v>
      </c>
      <c r="J1" s="35" t="s">
        <v>9</v>
      </c>
      <c r="K1" s="35" t="s">
        <v>10</v>
      </c>
      <c r="L1" s="35" t="s">
        <v>11</v>
      </c>
    </row>
    <row r="2" spans="1:12" hidden="1" x14ac:dyDescent="0.2">
      <c r="A2" s="5">
        <v>1</v>
      </c>
      <c r="B2" s="3">
        <v>474</v>
      </c>
      <c r="C2" s="5">
        <v>10</v>
      </c>
      <c r="D2" s="6" t="s">
        <v>1659</v>
      </c>
      <c r="E2" s="6" t="s">
        <v>1043</v>
      </c>
      <c r="F2" s="5" t="s">
        <v>1908</v>
      </c>
      <c r="G2" s="6" t="s">
        <v>2239</v>
      </c>
      <c r="H2" s="6" t="s">
        <v>1825</v>
      </c>
      <c r="I2" s="7">
        <v>9.6180555555556158E-3</v>
      </c>
      <c r="J2" s="8">
        <v>13.992779783393502</v>
      </c>
      <c r="K2" s="5" t="s">
        <v>20</v>
      </c>
      <c r="L2" s="9" t="s">
        <v>20</v>
      </c>
    </row>
    <row r="3" spans="1:12" x14ac:dyDescent="0.2">
      <c r="A3" s="5">
        <v>2</v>
      </c>
      <c r="B3" s="3">
        <v>1250</v>
      </c>
      <c r="C3" s="5">
        <v>10</v>
      </c>
      <c r="D3" s="6" t="s">
        <v>1357</v>
      </c>
      <c r="E3" s="6" t="s">
        <v>229</v>
      </c>
      <c r="F3" s="5" t="s">
        <v>1908</v>
      </c>
      <c r="G3" s="6" t="s">
        <v>2264</v>
      </c>
      <c r="H3" s="6" t="s">
        <v>2409</v>
      </c>
      <c r="I3" s="7">
        <v>9.8726851851851372E-3</v>
      </c>
      <c r="J3" s="8">
        <v>13.631887456037514</v>
      </c>
      <c r="K3" s="5" t="s">
        <v>20</v>
      </c>
      <c r="L3" s="9" t="s">
        <v>20</v>
      </c>
    </row>
    <row r="4" spans="1:12" hidden="1" x14ac:dyDescent="0.2">
      <c r="A4" s="5">
        <v>3</v>
      </c>
      <c r="B4" s="3">
        <v>2221</v>
      </c>
      <c r="C4" s="5">
        <v>10</v>
      </c>
      <c r="D4" s="6" t="s">
        <v>1580</v>
      </c>
      <c r="E4" s="6" t="s">
        <v>2410</v>
      </c>
      <c r="F4" s="5" t="s">
        <v>1908</v>
      </c>
      <c r="G4" s="6" t="s">
        <v>2230</v>
      </c>
      <c r="H4" s="6" t="s">
        <v>1825</v>
      </c>
      <c r="I4" s="7">
        <v>9.8958333333333259E-3</v>
      </c>
      <c r="J4" s="8">
        <v>13.6</v>
      </c>
      <c r="K4" s="5" t="s">
        <v>20</v>
      </c>
      <c r="L4" s="9" t="s">
        <v>20</v>
      </c>
    </row>
    <row r="5" spans="1:12" hidden="1" x14ac:dyDescent="0.2">
      <c r="A5" s="5">
        <v>4</v>
      </c>
      <c r="B5" s="3">
        <v>2136</v>
      </c>
      <c r="C5" s="5">
        <v>10</v>
      </c>
      <c r="D5" s="6" t="s">
        <v>2411</v>
      </c>
      <c r="E5" s="6" t="s">
        <v>160</v>
      </c>
      <c r="F5" s="5" t="s">
        <v>2412</v>
      </c>
      <c r="G5" s="6" t="s">
        <v>2270</v>
      </c>
      <c r="H5" s="6" t="s">
        <v>1825</v>
      </c>
      <c r="I5" s="7">
        <v>9.8958333333333259E-3</v>
      </c>
      <c r="J5" s="8">
        <v>13.6</v>
      </c>
      <c r="K5" s="5" t="s">
        <v>20</v>
      </c>
      <c r="L5" s="9" t="s">
        <v>20</v>
      </c>
    </row>
    <row r="6" spans="1:12" hidden="1" x14ac:dyDescent="0.2">
      <c r="A6" s="5">
        <v>5</v>
      </c>
      <c r="B6" s="3">
        <v>405</v>
      </c>
      <c r="C6" s="5">
        <v>10</v>
      </c>
      <c r="D6" s="6" t="s">
        <v>1382</v>
      </c>
      <c r="E6" s="6" t="s">
        <v>1503</v>
      </c>
      <c r="F6" s="5" t="s">
        <v>2412</v>
      </c>
      <c r="G6" s="6" t="s">
        <v>2244</v>
      </c>
      <c r="H6" s="6" t="s">
        <v>1825</v>
      </c>
      <c r="I6" s="7">
        <v>1.0243055555555491E-2</v>
      </c>
      <c r="J6" s="8">
        <v>13.138983050847457</v>
      </c>
      <c r="K6" s="5" t="s">
        <v>20</v>
      </c>
      <c r="L6" s="9" t="s">
        <v>20</v>
      </c>
    </row>
    <row r="7" spans="1:12" hidden="1" x14ac:dyDescent="0.2">
      <c r="A7" s="5">
        <v>6</v>
      </c>
      <c r="B7" s="3">
        <v>349</v>
      </c>
      <c r="C7" s="5">
        <v>10</v>
      </c>
      <c r="D7" s="6" t="s">
        <v>2413</v>
      </c>
      <c r="E7" s="6" t="s">
        <v>2414</v>
      </c>
      <c r="F7" s="5" t="s">
        <v>1908</v>
      </c>
      <c r="G7" s="6" t="s">
        <v>2246</v>
      </c>
      <c r="H7" s="6" t="s">
        <v>1825</v>
      </c>
      <c r="I7" s="7">
        <v>1.0324074074074097E-2</v>
      </c>
      <c r="J7" s="8">
        <v>13.035874439461884</v>
      </c>
      <c r="K7" s="5" t="s">
        <v>20</v>
      </c>
      <c r="L7" s="9" t="s">
        <v>20</v>
      </c>
    </row>
    <row r="8" spans="1:12" x14ac:dyDescent="0.2">
      <c r="A8" s="5">
        <v>7</v>
      </c>
      <c r="B8" s="3">
        <v>175</v>
      </c>
      <c r="C8" s="5">
        <v>10</v>
      </c>
      <c r="D8" s="6" t="s">
        <v>2415</v>
      </c>
      <c r="E8" s="6" t="s">
        <v>279</v>
      </c>
      <c r="F8" s="5" t="s">
        <v>1908</v>
      </c>
      <c r="G8" s="6" t="s">
        <v>2232</v>
      </c>
      <c r="H8" s="6" t="s">
        <v>2409</v>
      </c>
      <c r="I8" s="7">
        <v>1.0358796296296324E-2</v>
      </c>
      <c r="J8" s="8">
        <v>12.992178770949721</v>
      </c>
      <c r="K8" s="5" t="s">
        <v>20</v>
      </c>
      <c r="L8" s="9" t="s">
        <v>20</v>
      </c>
    </row>
    <row r="9" spans="1:12" x14ac:dyDescent="0.2">
      <c r="A9" s="5">
        <v>8</v>
      </c>
      <c r="B9" s="3">
        <v>191</v>
      </c>
      <c r="C9" s="5">
        <v>10</v>
      </c>
      <c r="D9" s="6" t="s">
        <v>2416</v>
      </c>
      <c r="E9" s="6" t="s">
        <v>229</v>
      </c>
      <c r="F9" s="5" t="s">
        <v>2412</v>
      </c>
      <c r="G9" s="6" t="s">
        <v>2232</v>
      </c>
      <c r="H9" s="6" t="s">
        <v>2409</v>
      </c>
      <c r="I9" s="7">
        <v>1.0370370370370363E-2</v>
      </c>
      <c r="J9" s="8">
        <v>12.977678571428571</v>
      </c>
      <c r="K9" s="5" t="s">
        <v>20</v>
      </c>
      <c r="L9" s="9" t="s">
        <v>20</v>
      </c>
    </row>
    <row r="10" spans="1:12" hidden="1" x14ac:dyDescent="0.2">
      <c r="A10" s="5">
        <v>9</v>
      </c>
      <c r="B10" s="3">
        <v>1686</v>
      </c>
      <c r="C10" s="5">
        <v>10</v>
      </c>
      <c r="D10" s="6" t="s">
        <v>2417</v>
      </c>
      <c r="E10" s="6" t="s">
        <v>2418</v>
      </c>
      <c r="F10" s="5" t="s">
        <v>1908</v>
      </c>
      <c r="G10" s="6" t="s">
        <v>2251</v>
      </c>
      <c r="H10" s="6" t="s">
        <v>1825</v>
      </c>
      <c r="I10" s="7">
        <v>1.0451388888888857E-2</v>
      </c>
      <c r="J10" s="8">
        <v>12.877076411960132</v>
      </c>
      <c r="K10" s="5" t="s">
        <v>20</v>
      </c>
      <c r="L10" s="9" t="s">
        <v>20</v>
      </c>
    </row>
    <row r="11" spans="1:12" hidden="1" x14ac:dyDescent="0.2">
      <c r="A11" s="5">
        <v>10</v>
      </c>
      <c r="B11" s="3">
        <v>668</v>
      </c>
      <c r="C11" s="5">
        <v>10</v>
      </c>
      <c r="D11" s="6" t="s">
        <v>2085</v>
      </c>
      <c r="E11" s="6" t="s">
        <v>2419</v>
      </c>
      <c r="F11" s="5" t="s">
        <v>2412</v>
      </c>
      <c r="G11" s="6" t="s">
        <v>2247</v>
      </c>
      <c r="H11" s="6" t="s">
        <v>1825</v>
      </c>
      <c r="I11" s="7">
        <v>1.0509259259259274E-2</v>
      </c>
      <c r="J11" s="8">
        <v>12.806167400881057</v>
      </c>
      <c r="K11" s="5">
        <v>17</v>
      </c>
      <c r="L11" s="9">
        <v>0.75330396475770922</v>
      </c>
    </row>
    <row r="12" spans="1:12" hidden="1" x14ac:dyDescent="0.2">
      <c r="A12" s="5">
        <v>11</v>
      </c>
      <c r="B12" s="3">
        <v>670</v>
      </c>
      <c r="C12" s="5">
        <v>10</v>
      </c>
      <c r="D12" s="6" t="s">
        <v>2420</v>
      </c>
      <c r="E12" s="6" t="s">
        <v>2421</v>
      </c>
      <c r="F12" s="5" t="s">
        <v>1908</v>
      </c>
      <c r="G12" s="6" t="s">
        <v>2247</v>
      </c>
      <c r="H12" s="6" t="s">
        <v>1825</v>
      </c>
      <c r="I12" s="7">
        <v>1.0601851851851807E-2</v>
      </c>
      <c r="J12" s="8">
        <v>12.694323144104805</v>
      </c>
      <c r="K12" s="5" t="s">
        <v>20</v>
      </c>
      <c r="L12" s="9" t="s">
        <v>20</v>
      </c>
    </row>
    <row r="13" spans="1:12" hidden="1" x14ac:dyDescent="0.2">
      <c r="A13" s="5">
        <v>12</v>
      </c>
      <c r="B13" s="3">
        <v>356</v>
      </c>
      <c r="C13" s="5">
        <v>10</v>
      </c>
      <c r="D13" s="6" t="s">
        <v>331</v>
      </c>
      <c r="E13" s="6" t="s">
        <v>1865</v>
      </c>
      <c r="F13" s="5" t="s">
        <v>2412</v>
      </c>
      <c r="G13" s="6" t="s">
        <v>2246</v>
      </c>
      <c r="H13" s="6" t="s">
        <v>1825</v>
      </c>
      <c r="I13" s="7">
        <v>1.0648148148148184E-2</v>
      </c>
      <c r="J13" s="8">
        <v>12.63913043478261</v>
      </c>
      <c r="K13" s="5" t="s">
        <v>20</v>
      </c>
      <c r="L13" s="9" t="s">
        <v>20</v>
      </c>
    </row>
    <row r="14" spans="1:12" hidden="1" x14ac:dyDescent="0.2">
      <c r="A14" s="5">
        <v>13</v>
      </c>
      <c r="B14" s="3">
        <v>403</v>
      </c>
      <c r="C14" s="5">
        <v>10</v>
      </c>
      <c r="D14" s="6" t="s">
        <v>2422</v>
      </c>
      <c r="E14" s="6" t="s">
        <v>2423</v>
      </c>
      <c r="F14" s="5" t="s">
        <v>1908</v>
      </c>
      <c r="G14" s="6" t="s">
        <v>2244</v>
      </c>
      <c r="H14" s="6" t="s">
        <v>1825</v>
      </c>
      <c r="I14" s="7">
        <v>1.0648148148148184E-2</v>
      </c>
      <c r="J14" s="8">
        <v>12.63913043478261</v>
      </c>
      <c r="K14" s="5" t="s">
        <v>20</v>
      </c>
      <c r="L14" s="9" t="s">
        <v>20</v>
      </c>
    </row>
    <row r="15" spans="1:12" hidden="1" x14ac:dyDescent="0.2">
      <c r="A15" s="5">
        <v>14</v>
      </c>
      <c r="B15" s="3">
        <v>2137</v>
      </c>
      <c r="C15" s="5">
        <v>10</v>
      </c>
      <c r="D15" s="6" t="s">
        <v>1856</v>
      </c>
      <c r="E15" s="6" t="s">
        <v>2424</v>
      </c>
      <c r="F15" s="5" t="s">
        <v>2412</v>
      </c>
      <c r="G15" s="6" t="s">
        <v>2270</v>
      </c>
      <c r="H15" s="6" t="s">
        <v>1825</v>
      </c>
      <c r="I15" s="7">
        <v>1.071759259259264E-2</v>
      </c>
      <c r="J15" s="8">
        <v>12.557235421166306</v>
      </c>
      <c r="K15" s="5" t="s">
        <v>20</v>
      </c>
      <c r="L15" s="9" t="s">
        <v>20</v>
      </c>
    </row>
    <row r="16" spans="1:12" hidden="1" x14ac:dyDescent="0.2">
      <c r="A16" s="5">
        <v>15</v>
      </c>
      <c r="B16" s="3">
        <v>359</v>
      </c>
      <c r="C16" s="5">
        <v>10</v>
      </c>
      <c r="D16" s="6" t="s">
        <v>1915</v>
      </c>
      <c r="E16" s="6" t="s">
        <v>2425</v>
      </c>
      <c r="F16" s="5" t="s">
        <v>1908</v>
      </c>
      <c r="G16" s="6" t="s">
        <v>2246</v>
      </c>
      <c r="H16" s="6" t="s">
        <v>1825</v>
      </c>
      <c r="I16" s="7">
        <v>1.0763888888888906E-2</v>
      </c>
      <c r="J16" s="8">
        <v>12.503225806451612</v>
      </c>
      <c r="K16" s="5" t="s">
        <v>20</v>
      </c>
      <c r="L16" s="9" t="s">
        <v>20</v>
      </c>
    </row>
    <row r="17" spans="1:12" x14ac:dyDescent="0.2">
      <c r="A17" s="5">
        <v>16</v>
      </c>
      <c r="B17" s="3">
        <v>323</v>
      </c>
      <c r="C17" s="5">
        <v>10</v>
      </c>
      <c r="D17" s="6" t="s">
        <v>2426</v>
      </c>
      <c r="E17" s="6" t="s">
        <v>368</v>
      </c>
      <c r="F17" s="5" t="s">
        <v>2412</v>
      </c>
      <c r="G17" s="6" t="s">
        <v>2261</v>
      </c>
      <c r="H17" s="6" t="s">
        <v>2409</v>
      </c>
      <c r="I17" s="7">
        <v>1.0787037037037095E-2</v>
      </c>
      <c r="J17" s="8">
        <v>12.476394849785407</v>
      </c>
      <c r="K17" s="5">
        <v>14</v>
      </c>
      <c r="L17" s="9">
        <v>0.89117106069895768</v>
      </c>
    </row>
    <row r="18" spans="1:12" hidden="1" x14ac:dyDescent="0.2">
      <c r="A18" s="5">
        <v>17</v>
      </c>
      <c r="B18" s="3">
        <v>404</v>
      </c>
      <c r="C18" s="5">
        <v>10</v>
      </c>
      <c r="D18" s="6" t="s">
        <v>1374</v>
      </c>
      <c r="E18" s="6" t="s">
        <v>2427</v>
      </c>
      <c r="F18" s="5" t="s">
        <v>1908</v>
      </c>
      <c r="G18" s="6" t="s">
        <v>2244</v>
      </c>
      <c r="H18" s="6" t="s">
        <v>1825</v>
      </c>
      <c r="I18" s="7">
        <v>1.0856481481481439E-2</v>
      </c>
      <c r="J18" s="8">
        <v>12.396588486140725</v>
      </c>
      <c r="K18" s="5" t="s">
        <v>20</v>
      </c>
      <c r="L18" s="9" t="s">
        <v>20</v>
      </c>
    </row>
    <row r="19" spans="1:12" x14ac:dyDescent="0.2">
      <c r="A19" s="5">
        <v>18</v>
      </c>
      <c r="B19" s="3">
        <v>174</v>
      </c>
      <c r="C19" s="5">
        <v>10</v>
      </c>
      <c r="D19" s="6" t="s">
        <v>2428</v>
      </c>
      <c r="E19" s="6" t="s">
        <v>116</v>
      </c>
      <c r="F19" s="5" t="s">
        <v>2412</v>
      </c>
      <c r="G19" s="6" t="s">
        <v>2232</v>
      </c>
      <c r="H19" s="6" t="s">
        <v>2409</v>
      </c>
      <c r="I19" s="7">
        <v>1.0868055555555589E-2</v>
      </c>
      <c r="J19" s="8">
        <v>12.383386581469647</v>
      </c>
      <c r="K19" s="5" t="s">
        <v>20</v>
      </c>
      <c r="L19" s="9" t="s">
        <v>20</v>
      </c>
    </row>
    <row r="20" spans="1:12" hidden="1" x14ac:dyDescent="0.2">
      <c r="A20" s="5">
        <v>19</v>
      </c>
      <c r="B20" s="3">
        <v>361</v>
      </c>
      <c r="C20" s="5">
        <v>10</v>
      </c>
      <c r="D20" s="6" t="s">
        <v>823</v>
      </c>
      <c r="E20" s="6" t="s">
        <v>1009</v>
      </c>
      <c r="F20" s="5" t="s">
        <v>2412</v>
      </c>
      <c r="G20" s="6" t="s">
        <v>2246</v>
      </c>
      <c r="H20" s="6" t="s">
        <v>1825</v>
      </c>
      <c r="I20" s="7">
        <v>1.0868055555555589E-2</v>
      </c>
      <c r="J20" s="8">
        <v>12.383386581469647</v>
      </c>
      <c r="K20" s="5" t="s">
        <v>20</v>
      </c>
      <c r="L20" s="9" t="s">
        <v>20</v>
      </c>
    </row>
    <row r="21" spans="1:12" x14ac:dyDescent="0.2">
      <c r="A21" s="5">
        <v>20</v>
      </c>
      <c r="B21" s="3">
        <v>968</v>
      </c>
      <c r="C21" s="5">
        <v>10</v>
      </c>
      <c r="D21" s="6" t="s">
        <v>1735</v>
      </c>
      <c r="E21" s="6" t="s">
        <v>950</v>
      </c>
      <c r="F21" s="5" t="s">
        <v>1908</v>
      </c>
      <c r="G21" s="6" t="s">
        <v>2347</v>
      </c>
      <c r="H21" s="6" t="s">
        <v>2409</v>
      </c>
      <c r="I21" s="7">
        <v>1.0879629629629628E-2</v>
      </c>
      <c r="J21" s="8">
        <v>12.370212765957445</v>
      </c>
      <c r="K21" s="5" t="s">
        <v>20</v>
      </c>
      <c r="L21" s="9" t="s">
        <v>20</v>
      </c>
    </row>
    <row r="22" spans="1:12" x14ac:dyDescent="0.2">
      <c r="A22" s="5">
        <v>21</v>
      </c>
      <c r="B22" s="3">
        <v>186</v>
      </c>
      <c r="C22" s="5">
        <v>10</v>
      </c>
      <c r="D22" s="6" t="s">
        <v>2429</v>
      </c>
      <c r="E22" s="6" t="s">
        <v>281</v>
      </c>
      <c r="F22" s="5" t="s">
        <v>1908</v>
      </c>
      <c r="G22" s="6" t="s">
        <v>2232</v>
      </c>
      <c r="H22" s="6" t="s">
        <v>2409</v>
      </c>
      <c r="I22" s="7">
        <v>1.0891203703703667E-2</v>
      </c>
      <c r="J22" s="8">
        <v>12.357066950053134</v>
      </c>
      <c r="K22" s="5" t="s">
        <v>20</v>
      </c>
      <c r="L22" s="9" t="s">
        <v>20</v>
      </c>
    </row>
    <row r="23" spans="1:12" hidden="1" x14ac:dyDescent="0.2">
      <c r="A23" s="5">
        <v>22</v>
      </c>
      <c r="B23" s="3">
        <v>402</v>
      </c>
      <c r="C23" s="5">
        <v>10</v>
      </c>
      <c r="D23" s="6" t="s">
        <v>2430</v>
      </c>
      <c r="E23" s="6" t="s">
        <v>2431</v>
      </c>
      <c r="F23" s="5" t="s">
        <v>1908</v>
      </c>
      <c r="G23" s="6" t="s">
        <v>2244</v>
      </c>
      <c r="H23" s="6" t="s">
        <v>1825</v>
      </c>
      <c r="I23" s="7">
        <v>1.0925925925925895E-2</v>
      </c>
      <c r="J23" s="8">
        <v>12.31779661016949</v>
      </c>
      <c r="K23" s="5" t="s">
        <v>20</v>
      </c>
      <c r="L23" s="9" t="s">
        <v>20</v>
      </c>
    </row>
    <row r="24" spans="1:12" x14ac:dyDescent="0.2">
      <c r="A24" s="5">
        <v>23</v>
      </c>
      <c r="B24" s="3">
        <v>326</v>
      </c>
      <c r="C24" s="5">
        <v>10</v>
      </c>
      <c r="D24" s="6" t="s">
        <v>2432</v>
      </c>
      <c r="E24" s="6" t="s">
        <v>2433</v>
      </c>
      <c r="F24" s="5" t="s">
        <v>1908</v>
      </c>
      <c r="G24" s="6" t="s">
        <v>2261</v>
      </c>
      <c r="H24" s="6" t="s">
        <v>2409</v>
      </c>
      <c r="I24" s="7">
        <v>1.0960648148148122E-2</v>
      </c>
      <c r="J24" s="8">
        <v>12.278775079197466</v>
      </c>
      <c r="K24" s="5">
        <v>14</v>
      </c>
      <c r="L24" s="9">
        <v>0.87705536279981899</v>
      </c>
    </row>
    <row r="25" spans="1:12" hidden="1" x14ac:dyDescent="0.2">
      <c r="A25" s="5">
        <v>24</v>
      </c>
      <c r="B25" s="3">
        <v>1685</v>
      </c>
      <c r="C25" s="5">
        <v>10</v>
      </c>
      <c r="D25" s="6" t="s">
        <v>2434</v>
      </c>
      <c r="E25" s="6" t="s">
        <v>2435</v>
      </c>
      <c r="F25" s="5" t="s">
        <v>2412</v>
      </c>
      <c r="G25" s="6" t="s">
        <v>2251</v>
      </c>
      <c r="H25" s="6" t="s">
        <v>1825</v>
      </c>
      <c r="I25" s="7">
        <v>1.1087962962962994E-2</v>
      </c>
      <c r="J25" s="8">
        <v>12.137787056367431</v>
      </c>
      <c r="K25" s="5" t="s">
        <v>20</v>
      </c>
      <c r="L25" s="9" t="s">
        <v>20</v>
      </c>
    </row>
    <row r="26" spans="1:12" hidden="1" x14ac:dyDescent="0.2">
      <c r="A26" s="5">
        <v>25</v>
      </c>
      <c r="B26" s="3">
        <v>568</v>
      </c>
      <c r="C26" s="5">
        <v>10</v>
      </c>
      <c r="D26" s="6" t="s">
        <v>1960</v>
      </c>
      <c r="E26" s="6" t="s">
        <v>364</v>
      </c>
      <c r="F26" s="5" t="s">
        <v>2412</v>
      </c>
      <c r="G26" s="6" t="s">
        <v>39</v>
      </c>
      <c r="H26" s="6" t="s">
        <v>1825</v>
      </c>
      <c r="I26" s="7">
        <v>1.1087962962962994E-2</v>
      </c>
      <c r="J26" s="8">
        <v>12.137787056367431</v>
      </c>
      <c r="K26" s="5">
        <v>16</v>
      </c>
      <c r="L26" s="9">
        <v>0.75861169102296444</v>
      </c>
    </row>
    <row r="27" spans="1:12" hidden="1" x14ac:dyDescent="0.2">
      <c r="A27" s="5">
        <v>26</v>
      </c>
      <c r="B27" s="3">
        <v>400</v>
      </c>
      <c r="C27" s="5">
        <v>10</v>
      </c>
      <c r="D27" s="6" t="s">
        <v>1380</v>
      </c>
      <c r="E27" s="6" t="s">
        <v>2436</v>
      </c>
      <c r="F27" s="5" t="s">
        <v>1908</v>
      </c>
      <c r="G27" s="6" t="s">
        <v>2244</v>
      </c>
      <c r="H27" s="6" t="s">
        <v>1825</v>
      </c>
      <c r="I27" s="7">
        <v>1.113425925925926E-2</v>
      </c>
      <c r="J27" s="8">
        <v>12.087318087318089</v>
      </c>
      <c r="K27" s="5" t="s">
        <v>20</v>
      </c>
      <c r="L27" s="9" t="s">
        <v>20</v>
      </c>
    </row>
    <row r="28" spans="1:12" hidden="1" x14ac:dyDescent="0.2">
      <c r="A28" s="5">
        <v>27</v>
      </c>
      <c r="B28" s="3">
        <v>2220</v>
      </c>
      <c r="C28" s="5">
        <v>10</v>
      </c>
      <c r="D28" s="6" t="s">
        <v>2060</v>
      </c>
      <c r="E28" s="6" t="s">
        <v>162</v>
      </c>
      <c r="F28" s="5" t="s">
        <v>1908</v>
      </c>
      <c r="G28" s="6" t="s">
        <v>2230</v>
      </c>
      <c r="H28" s="6" t="s">
        <v>1825</v>
      </c>
      <c r="I28" s="7">
        <v>1.1168981481481488E-2</v>
      </c>
      <c r="J28" s="8">
        <v>12.049740932642488</v>
      </c>
      <c r="K28" s="5" t="s">
        <v>20</v>
      </c>
      <c r="L28" s="9" t="s">
        <v>20</v>
      </c>
    </row>
    <row r="29" spans="1:12" x14ac:dyDescent="0.2">
      <c r="A29" s="5">
        <v>28</v>
      </c>
      <c r="B29" s="3">
        <v>2199</v>
      </c>
      <c r="C29" s="5">
        <v>10</v>
      </c>
      <c r="D29" s="6" t="s">
        <v>2437</v>
      </c>
      <c r="E29" s="6" t="s">
        <v>2438</v>
      </c>
      <c r="F29" s="5" t="s">
        <v>1908</v>
      </c>
      <c r="G29" s="6" t="s">
        <v>100</v>
      </c>
      <c r="H29" s="6" t="s">
        <v>2409</v>
      </c>
      <c r="I29" s="7">
        <v>1.1203703703703716E-2</v>
      </c>
      <c r="J29" s="8">
        <v>12.012396694214875</v>
      </c>
      <c r="K29" s="5" t="s">
        <v>20</v>
      </c>
      <c r="L29" s="9" t="s">
        <v>20</v>
      </c>
    </row>
    <row r="30" spans="1:12" hidden="1" x14ac:dyDescent="0.2">
      <c r="A30" s="5">
        <v>29</v>
      </c>
      <c r="B30" s="3">
        <v>671</v>
      </c>
      <c r="C30" s="5">
        <v>10</v>
      </c>
      <c r="D30" s="6" t="s">
        <v>50</v>
      </c>
      <c r="E30" s="6" t="s">
        <v>2439</v>
      </c>
      <c r="F30" s="5" t="s">
        <v>1908</v>
      </c>
      <c r="G30" s="6" t="s">
        <v>2247</v>
      </c>
      <c r="H30" s="6" t="s">
        <v>1825</v>
      </c>
      <c r="I30" s="7">
        <v>1.1261574074074021E-2</v>
      </c>
      <c r="J30" s="8">
        <v>11.950668036998971</v>
      </c>
      <c r="K30" s="5" t="s">
        <v>20</v>
      </c>
      <c r="L30" s="9" t="s">
        <v>20</v>
      </c>
    </row>
    <row r="31" spans="1:12" hidden="1" x14ac:dyDescent="0.2">
      <c r="A31" s="5">
        <v>30</v>
      </c>
      <c r="B31" s="3">
        <v>401</v>
      </c>
      <c r="C31" s="5">
        <v>10</v>
      </c>
      <c r="D31" s="6" t="s">
        <v>2375</v>
      </c>
      <c r="E31" s="6" t="s">
        <v>288</v>
      </c>
      <c r="F31" s="5" t="s">
        <v>1908</v>
      </c>
      <c r="G31" s="6" t="s">
        <v>2244</v>
      </c>
      <c r="H31" s="6" t="s">
        <v>1825</v>
      </c>
      <c r="I31" s="7">
        <v>1.1296296296296249E-2</v>
      </c>
      <c r="J31" s="8">
        <v>11.91393442622951</v>
      </c>
      <c r="K31" s="5" t="s">
        <v>20</v>
      </c>
      <c r="L31" s="9" t="s">
        <v>20</v>
      </c>
    </row>
    <row r="32" spans="1:12" hidden="1" x14ac:dyDescent="0.2">
      <c r="A32" s="5">
        <v>31</v>
      </c>
      <c r="B32" s="3">
        <v>360</v>
      </c>
      <c r="C32" s="5">
        <v>10</v>
      </c>
      <c r="D32" s="6" t="s">
        <v>2440</v>
      </c>
      <c r="E32" s="6" t="s">
        <v>337</v>
      </c>
      <c r="F32" s="5" t="s">
        <v>1908</v>
      </c>
      <c r="G32" s="6" t="s">
        <v>2246</v>
      </c>
      <c r="H32" s="6" t="s">
        <v>1825</v>
      </c>
      <c r="I32" s="7">
        <v>1.1331018518518476E-2</v>
      </c>
      <c r="J32" s="8">
        <v>11.877425944841676</v>
      </c>
      <c r="K32" s="5" t="s">
        <v>20</v>
      </c>
      <c r="L32" s="9" t="s">
        <v>20</v>
      </c>
    </row>
    <row r="33" spans="1:12" hidden="1" x14ac:dyDescent="0.2">
      <c r="A33" s="5">
        <v>32</v>
      </c>
      <c r="B33" s="3">
        <v>2133</v>
      </c>
      <c r="C33" s="5">
        <v>10</v>
      </c>
      <c r="D33" s="6" t="s">
        <v>2441</v>
      </c>
      <c r="E33" s="6" t="s">
        <v>156</v>
      </c>
      <c r="F33" s="5" t="s">
        <v>1908</v>
      </c>
      <c r="G33" s="6" t="s">
        <v>2270</v>
      </c>
      <c r="H33" s="6" t="s">
        <v>1825</v>
      </c>
      <c r="I33" s="7">
        <v>1.1412037037036971E-2</v>
      </c>
      <c r="J33" s="8">
        <v>11.793103448275861</v>
      </c>
      <c r="K33" s="5" t="s">
        <v>20</v>
      </c>
      <c r="L33" s="9" t="s">
        <v>20</v>
      </c>
    </row>
    <row r="34" spans="1:12" hidden="1" x14ac:dyDescent="0.2">
      <c r="A34" s="5">
        <v>33</v>
      </c>
      <c r="B34" s="3">
        <v>351</v>
      </c>
      <c r="C34" s="5">
        <v>10</v>
      </c>
      <c r="D34" s="6" t="s">
        <v>2442</v>
      </c>
      <c r="E34" s="6" t="s">
        <v>416</v>
      </c>
      <c r="F34" s="5" t="s">
        <v>1908</v>
      </c>
      <c r="G34" s="6" t="s">
        <v>2246</v>
      </c>
      <c r="H34" s="6" t="s">
        <v>1825</v>
      </c>
      <c r="I34" s="7">
        <v>1.1608796296296298E-2</v>
      </c>
      <c r="J34" s="8">
        <v>11.593220338983052</v>
      </c>
      <c r="K34" s="5" t="s">
        <v>20</v>
      </c>
      <c r="L34" s="9" t="s">
        <v>20</v>
      </c>
    </row>
    <row r="35" spans="1:12" x14ac:dyDescent="0.2">
      <c r="A35" s="5">
        <v>34</v>
      </c>
      <c r="B35" s="3">
        <v>322</v>
      </c>
      <c r="C35" s="5">
        <v>10</v>
      </c>
      <c r="D35" s="6" t="s">
        <v>175</v>
      </c>
      <c r="E35" s="6" t="s">
        <v>2443</v>
      </c>
      <c r="F35" s="5" t="s">
        <v>1908</v>
      </c>
      <c r="G35" s="6" t="s">
        <v>2261</v>
      </c>
      <c r="H35" s="6" t="s">
        <v>2409</v>
      </c>
      <c r="I35" s="7">
        <v>1.1759259259259247E-2</v>
      </c>
      <c r="J35" s="8">
        <v>11.44488188976378</v>
      </c>
      <c r="K35" s="5">
        <v>14</v>
      </c>
      <c r="L35" s="9">
        <v>0.81749156355455566</v>
      </c>
    </row>
    <row r="36" spans="1:12" x14ac:dyDescent="0.2">
      <c r="A36" s="5">
        <v>35</v>
      </c>
      <c r="B36" s="3">
        <v>327</v>
      </c>
      <c r="C36" s="5">
        <v>10</v>
      </c>
      <c r="D36" s="6" t="s">
        <v>2444</v>
      </c>
      <c r="E36" s="6" t="s">
        <v>265</v>
      </c>
      <c r="F36" s="5" t="s">
        <v>1908</v>
      </c>
      <c r="G36" s="6" t="s">
        <v>2261</v>
      </c>
      <c r="H36" s="6" t="s">
        <v>2409</v>
      </c>
      <c r="I36" s="7">
        <v>1.1805555555555514E-2</v>
      </c>
      <c r="J36" s="8">
        <v>11.4</v>
      </c>
      <c r="K36" s="5">
        <v>14</v>
      </c>
      <c r="L36" s="9">
        <v>0.81428571428571428</v>
      </c>
    </row>
    <row r="37" spans="1:12" x14ac:dyDescent="0.2">
      <c r="A37" s="5">
        <v>36</v>
      </c>
      <c r="B37" s="3">
        <v>898</v>
      </c>
      <c r="C37" s="5">
        <v>10</v>
      </c>
      <c r="D37" s="6" t="s">
        <v>2445</v>
      </c>
      <c r="E37" s="6" t="s">
        <v>104</v>
      </c>
      <c r="F37" s="5" t="s">
        <v>1908</v>
      </c>
      <c r="G37" s="6" t="s">
        <v>203</v>
      </c>
      <c r="H37" s="6" t="s">
        <v>2409</v>
      </c>
      <c r="I37" s="7">
        <v>1.1921296296296235E-2</v>
      </c>
      <c r="J37" s="8">
        <v>11.289320388349514</v>
      </c>
      <c r="K37" s="5" t="s">
        <v>20</v>
      </c>
      <c r="L37" s="9" t="s">
        <v>20</v>
      </c>
    </row>
    <row r="38" spans="1:12" hidden="1" x14ac:dyDescent="0.2">
      <c r="A38" s="5">
        <v>37</v>
      </c>
      <c r="B38" s="3">
        <v>469</v>
      </c>
      <c r="C38" s="5">
        <v>10</v>
      </c>
      <c r="D38" s="6" t="s">
        <v>2446</v>
      </c>
      <c r="E38" s="6" t="s">
        <v>194</v>
      </c>
      <c r="F38" s="5" t="s">
        <v>1908</v>
      </c>
      <c r="G38" s="6" t="s">
        <v>2313</v>
      </c>
      <c r="H38" s="6" t="s">
        <v>1825</v>
      </c>
      <c r="I38" s="7">
        <v>1.1921296296296235E-2</v>
      </c>
      <c r="J38" s="8">
        <v>11.289320388349514</v>
      </c>
      <c r="K38" s="5" t="s">
        <v>20</v>
      </c>
      <c r="L38" s="9" t="s">
        <v>20</v>
      </c>
    </row>
    <row r="39" spans="1:12" x14ac:dyDescent="0.2">
      <c r="A39" s="5">
        <v>38</v>
      </c>
      <c r="B39" s="3">
        <v>324</v>
      </c>
      <c r="C39" s="5">
        <v>10</v>
      </c>
      <c r="D39" s="6" t="s">
        <v>2447</v>
      </c>
      <c r="E39" s="6" t="s">
        <v>388</v>
      </c>
      <c r="F39" s="5" t="s">
        <v>1908</v>
      </c>
      <c r="G39" s="6" t="s">
        <v>2261</v>
      </c>
      <c r="H39" s="6" t="s">
        <v>2409</v>
      </c>
      <c r="I39" s="7">
        <v>1.1967592592592613E-2</v>
      </c>
      <c r="J39" s="8">
        <v>11.245647969052225</v>
      </c>
      <c r="K39" s="5">
        <v>14</v>
      </c>
      <c r="L39" s="9">
        <v>0.80326056921801603</v>
      </c>
    </row>
    <row r="40" spans="1:12" hidden="1" x14ac:dyDescent="0.2">
      <c r="A40" s="5">
        <v>39</v>
      </c>
      <c r="B40" s="3">
        <v>468</v>
      </c>
      <c r="C40" s="5">
        <v>10</v>
      </c>
      <c r="D40" s="6" t="s">
        <v>861</v>
      </c>
      <c r="E40" s="6" t="s">
        <v>104</v>
      </c>
      <c r="F40" s="5" t="s">
        <v>1908</v>
      </c>
      <c r="G40" s="6" t="s">
        <v>2313</v>
      </c>
      <c r="H40" s="6" t="s">
        <v>1825</v>
      </c>
      <c r="I40" s="7">
        <v>1.1979166666666652E-2</v>
      </c>
      <c r="J40" s="8">
        <v>11.234782608695653</v>
      </c>
      <c r="K40" s="5" t="s">
        <v>20</v>
      </c>
      <c r="L40" s="9" t="s">
        <v>20</v>
      </c>
    </row>
    <row r="41" spans="1:12" hidden="1" x14ac:dyDescent="0.2">
      <c r="A41" s="5">
        <v>40</v>
      </c>
      <c r="B41" s="3">
        <v>672</v>
      </c>
      <c r="C41" s="5">
        <v>10</v>
      </c>
      <c r="D41" s="6" t="s">
        <v>27</v>
      </c>
      <c r="E41" s="6" t="s">
        <v>375</v>
      </c>
      <c r="F41" s="5" t="s">
        <v>2412</v>
      </c>
      <c r="G41" s="6" t="s">
        <v>2247</v>
      </c>
      <c r="H41" s="6" t="s">
        <v>1825</v>
      </c>
      <c r="I41" s="7">
        <v>1.2083333333333335E-2</v>
      </c>
      <c r="J41" s="8">
        <v>11.13793103448276</v>
      </c>
      <c r="K41" s="5">
        <v>17</v>
      </c>
      <c r="L41" s="9">
        <v>0.65517241379310354</v>
      </c>
    </row>
    <row r="42" spans="1:12" hidden="1" x14ac:dyDescent="0.2">
      <c r="A42" s="5">
        <v>41</v>
      </c>
      <c r="B42" s="3">
        <v>470</v>
      </c>
      <c r="C42" s="5">
        <v>10</v>
      </c>
      <c r="D42" s="6" t="s">
        <v>2446</v>
      </c>
      <c r="E42" s="6" t="s">
        <v>38</v>
      </c>
      <c r="F42" s="5" t="s">
        <v>1908</v>
      </c>
      <c r="G42" s="6" t="s">
        <v>2313</v>
      </c>
      <c r="H42" s="6" t="s">
        <v>1825</v>
      </c>
      <c r="I42" s="7">
        <v>1.2094907407407374E-2</v>
      </c>
      <c r="J42" s="8">
        <v>11.127272727272729</v>
      </c>
      <c r="K42" s="5" t="s">
        <v>20</v>
      </c>
      <c r="L42" s="9" t="s">
        <v>20</v>
      </c>
    </row>
    <row r="43" spans="1:12" hidden="1" x14ac:dyDescent="0.2">
      <c r="A43" s="5">
        <v>42</v>
      </c>
      <c r="B43" s="3">
        <v>562</v>
      </c>
      <c r="C43" s="5">
        <v>10</v>
      </c>
      <c r="D43" s="6" t="s">
        <v>2448</v>
      </c>
      <c r="E43" s="6" t="s">
        <v>2449</v>
      </c>
      <c r="F43" s="5" t="s">
        <v>1908</v>
      </c>
      <c r="G43" s="6" t="s">
        <v>39</v>
      </c>
      <c r="H43" s="6" t="s">
        <v>1825</v>
      </c>
      <c r="I43" s="7">
        <v>1.2175925925925979E-2</v>
      </c>
      <c r="J43" s="8">
        <v>11.053231939163497</v>
      </c>
      <c r="K43" s="5">
        <v>14</v>
      </c>
      <c r="L43" s="9">
        <v>0.78951656708310691</v>
      </c>
    </row>
    <row r="44" spans="1:12" hidden="1" x14ac:dyDescent="0.2">
      <c r="A44" s="5">
        <v>43</v>
      </c>
      <c r="B44" s="3">
        <v>2315</v>
      </c>
      <c r="C44" s="5">
        <v>10</v>
      </c>
      <c r="D44" s="6" t="s">
        <v>2450</v>
      </c>
      <c r="E44" s="6" t="s">
        <v>950</v>
      </c>
      <c r="F44" s="5" t="s">
        <v>2412</v>
      </c>
      <c r="G44" s="6" t="s">
        <v>2300</v>
      </c>
      <c r="H44" s="6" t="s">
        <v>1825</v>
      </c>
      <c r="I44" s="7">
        <v>1.2245370370370434E-2</v>
      </c>
      <c r="J44" s="8">
        <v>10.990548204158792</v>
      </c>
      <c r="K44" s="5" t="s">
        <v>20</v>
      </c>
      <c r="L44" s="9" t="s">
        <v>20</v>
      </c>
    </row>
    <row r="45" spans="1:12" hidden="1" x14ac:dyDescent="0.2">
      <c r="A45" s="5">
        <v>44</v>
      </c>
      <c r="B45" s="3">
        <v>466</v>
      </c>
      <c r="C45" s="5">
        <v>10</v>
      </c>
      <c r="D45" s="6" t="s">
        <v>1522</v>
      </c>
      <c r="E45" s="6" t="s">
        <v>225</v>
      </c>
      <c r="F45" s="5" t="s">
        <v>1908</v>
      </c>
      <c r="G45" s="6" t="s">
        <v>2313</v>
      </c>
      <c r="H45" s="6" t="s">
        <v>1825</v>
      </c>
      <c r="I45" s="7">
        <v>1.2280092592592551E-2</v>
      </c>
      <c r="J45" s="8">
        <v>10.959472196041471</v>
      </c>
      <c r="K45" s="5" t="s">
        <v>20</v>
      </c>
      <c r="L45" s="9" t="s">
        <v>20</v>
      </c>
    </row>
    <row r="46" spans="1:12" hidden="1" x14ac:dyDescent="0.2">
      <c r="A46" s="5">
        <v>45</v>
      </c>
      <c r="B46" s="3">
        <v>147</v>
      </c>
      <c r="C46" s="5">
        <v>10</v>
      </c>
      <c r="D46" s="6" t="s">
        <v>1766</v>
      </c>
      <c r="E46" s="6" t="s">
        <v>38</v>
      </c>
      <c r="F46" s="5" t="s">
        <v>1908</v>
      </c>
      <c r="G46" s="6" t="s">
        <v>26</v>
      </c>
      <c r="H46" s="6" t="s">
        <v>1825</v>
      </c>
      <c r="I46" s="7">
        <v>1.2361111111111045E-2</v>
      </c>
      <c r="J46" s="8">
        <v>10.887640449438203</v>
      </c>
      <c r="K46" s="5" t="s">
        <v>20</v>
      </c>
      <c r="L46" s="9" t="s">
        <v>20</v>
      </c>
    </row>
    <row r="47" spans="1:12" hidden="1" x14ac:dyDescent="0.2">
      <c r="A47" s="5">
        <v>46</v>
      </c>
      <c r="B47" s="3">
        <v>357</v>
      </c>
      <c r="C47" s="5">
        <v>10</v>
      </c>
      <c r="D47" s="6" t="s">
        <v>2451</v>
      </c>
      <c r="E47" s="6" t="s">
        <v>127</v>
      </c>
      <c r="F47" s="5" t="s">
        <v>1908</v>
      </c>
      <c r="G47" s="6" t="s">
        <v>2246</v>
      </c>
      <c r="H47" s="6" t="s">
        <v>1825</v>
      </c>
      <c r="I47" s="7">
        <v>1.2384259259259234E-2</v>
      </c>
      <c r="J47" s="8">
        <v>10.867289719626168</v>
      </c>
      <c r="K47" s="5" t="s">
        <v>20</v>
      </c>
      <c r="L47" s="9" t="s">
        <v>20</v>
      </c>
    </row>
    <row r="48" spans="1:12" hidden="1" x14ac:dyDescent="0.2">
      <c r="A48" s="5">
        <v>47</v>
      </c>
      <c r="B48" s="3">
        <v>1153</v>
      </c>
      <c r="C48" s="5">
        <v>10</v>
      </c>
      <c r="D48" s="6" t="s">
        <v>2452</v>
      </c>
      <c r="E48" s="6" t="s">
        <v>1879</v>
      </c>
      <c r="F48" s="5" t="s">
        <v>1908</v>
      </c>
      <c r="G48" s="6" t="s">
        <v>2237</v>
      </c>
      <c r="H48" s="6" t="s">
        <v>1825</v>
      </c>
      <c r="I48" s="7">
        <v>1.2407407407407423E-2</v>
      </c>
      <c r="J48" s="8">
        <v>10.847014925373136</v>
      </c>
      <c r="K48" s="5" t="s">
        <v>20</v>
      </c>
      <c r="L48" s="9" t="s">
        <v>20</v>
      </c>
    </row>
    <row r="49" spans="1:12" x14ac:dyDescent="0.2">
      <c r="A49" s="5">
        <v>48</v>
      </c>
      <c r="B49" s="3">
        <v>1257</v>
      </c>
      <c r="C49" s="5">
        <v>10</v>
      </c>
      <c r="D49" s="6" t="s">
        <v>2453</v>
      </c>
      <c r="E49" s="6" t="s">
        <v>2454</v>
      </c>
      <c r="F49" s="5" t="s">
        <v>1908</v>
      </c>
      <c r="G49" s="6" t="s">
        <v>2264</v>
      </c>
      <c r="H49" s="6" t="s">
        <v>2409</v>
      </c>
      <c r="I49" s="7">
        <v>1.2488425925925917E-2</v>
      </c>
      <c r="J49" s="8">
        <v>10.776645041705283</v>
      </c>
      <c r="K49" s="5" t="s">
        <v>20</v>
      </c>
      <c r="L49" s="9" t="s">
        <v>20</v>
      </c>
    </row>
    <row r="50" spans="1:12" hidden="1" x14ac:dyDescent="0.2">
      <c r="A50" s="5">
        <v>49</v>
      </c>
      <c r="B50" s="3">
        <v>476</v>
      </c>
      <c r="C50" s="5">
        <v>10</v>
      </c>
      <c r="D50" s="6" t="s">
        <v>2455</v>
      </c>
      <c r="E50" s="6" t="s">
        <v>2456</v>
      </c>
      <c r="F50" s="5" t="s">
        <v>1908</v>
      </c>
      <c r="G50" s="6" t="s">
        <v>2239</v>
      </c>
      <c r="H50" s="6" t="s">
        <v>1825</v>
      </c>
      <c r="I50" s="7">
        <v>1.2534722222222183E-2</v>
      </c>
      <c r="J50" s="8">
        <v>10.736842105263158</v>
      </c>
      <c r="K50" s="5" t="s">
        <v>20</v>
      </c>
      <c r="L50" s="9" t="s">
        <v>20</v>
      </c>
    </row>
    <row r="51" spans="1:12" x14ac:dyDescent="0.2">
      <c r="A51" s="5">
        <v>50</v>
      </c>
      <c r="B51" s="3">
        <v>2198</v>
      </c>
      <c r="C51" s="5">
        <v>10</v>
      </c>
      <c r="D51" s="6" t="s">
        <v>2457</v>
      </c>
      <c r="E51" s="6" t="s">
        <v>267</v>
      </c>
      <c r="F51" s="5" t="s">
        <v>2412</v>
      </c>
      <c r="G51" s="6" t="s">
        <v>100</v>
      </c>
      <c r="H51" s="6" t="s">
        <v>2409</v>
      </c>
      <c r="I51" s="7">
        <v>1.2627314814814827E-2</v>
      </c>
      <c r="J51" s="8">
        <v>10.658111824014666</v>
      </c>
      <c r="K51" s="5" t="s">
        <v>20</v>
      </c>
      <c r="L51" s="9" t="s">
        <v>20</v>
      </c>
    </row>
    <row r="52" spans="1:12" hidden="1" x14ac:dyDescent="0.2">
      <c r="A52" s="5">
        <v>51</v>
      </c>
      <c r="B52" s="3">
        <v>2135</v>
      </c>
      <c r="C52" s="5">
        <v>10</v>
      </c>
      <c r="D52" s="6" t="s">
        <v>2356</v>
      </c>
      <c r="E52" s="6" t="s">
        <v>25</v>
      </c>
      <c r="F52" s="5" t="s">
        <v>1908</v>
      </c>
      <c r="G52" s="6" t="s">
        <v>2270</v>
      </c>
      <c r="H52" s="6" t="s">
        <v>1825</v>
      </c>
      <c r="I52" s="7">
        <v>1.2847222222222232E-2</v>
      </c>
      <c r="J52" s="8">
        <v>10.475675675675674</v>
      </c>
      <c r="K52" s="5" t="s">
        <v>20</v>
      </c>
      <c r="L52" s="9" t="s">
        <v>20</v>
      </c>
    </row>
    <row r="53" spans="1:12" hidden="1" x14ac:dyDescent="0.2">
      <c r="A53" s="5">
        <v>52</v>
      </c>
      <c r="B53" s="3">
        <v>356</v>
      </c>
      <c r="C53" s="5">
        <v>10</v>
      </c>
      <c r="D53" s="6" t="s">
        <v>331</v>
      </c>
      <c r="E53" s="6" t="s">
        <v>1865</v>
      </c>
      <c r="F53" s="5" t="s">
        <v>2412</v>
      </c>
      <c r="G53" s="6" t="s">
        <v>2246</v>
      </c>
      <c r="H53" s="6" t="s">
        <v>1825</v>
      </c>
      <c r="I53" s="7">
        <v>1.2858796296296271E-2</v>
      </c>
      <c r="J53" s="8">
        <v>10.466246624662466</v>
      </c>
      <c r="K53" s="5" t="s">
        <v>20</v>
      </c>
      <c r="L53" s="9" t="s">
        <v>20</v>
      </c>
    </row>
    <row r="54" spans="1:12" hidden="1" x14ac:dyDescent="0.2">
      <c r="A54" s="5">
        <v>53</v>
      </c>
      <c r="B54" s="3">
        <v>478</v>
      </c>
      <c r="C54" s="5">
        <v>10</v>
      </c>
      <c r="D54" s="6" t="s">
        <v>1042</v>
      </c>
      <c r="E54" s="6" t="s">
        <v>2458</v>
      </c>
      <c r="F54" s="5" t="s">
        <v>1908</v>
      </c>
      <c r="G54" s="6" t="s">
        <v>2239</v>
      </c>
      <c r="H54" s="6" t="s">
        <v>1825</v>
      </c>
      <c r="I54" s="7">
        <v>1.288194444444446E-2</v>
      </c>
      <c r="J54" s="8">
        <v>10.447439353099732</v>
      </c>
      <c r="K54" s="5" t="s">
        <v>20</v>
      </c>
      <c r="L54" s="9" t="s">
        <v>20</v>
      </c>
    </row>
    <row r="55" spans="1:12" hidden="1" x14ac:dyDescent="0.2">
      <c r="A55" s="5">
        <v>54</v>
      </c>
      <c r="B55" s="3">
        <v>399</v>
      </c>
      <c r="C55" s="5">
        <v>10</v>
      </c>
      <c r="D55" s="6" t="s">
        <v>506</v>
      </c>
      <c r="E55" s="6" t="s">
        <v>2425</v>
      </c>
      <c r="F55" s="5" t="s">
        <v>1908</v>
      </c>
      <c r="G55" s="6" t="s">
        <v>2244</v>
      </c>
      <c r="H55" s="6" t="s">
        <v>1825</v>
      </c>
      <c r="I55" s="7">
        <v>1.2939814814814765E-2</v>
      </c>
      <c r="J55" s="8">
        <v>10.400715563506262</v>
      </c>
      <c r="K55" s="5" t="s">
        <v>20</v>
      </c>
      <c r="L55" s="9" t="s">
        <v>20</v>
      </c>
    </row>
    <row r="56" spans="1:12" x14ac:dyDescent="0.2">
      <c r="A56" s="5">
        <v>55</v>
      </c>
      <c r="B56" s="3">
        <v>1251</v>
      </c>
      <c r="C56" s="5">
        <v>10</v>
      </c>
      <c r="D56" s="6" t="s">
        <v>1148</v>
      </c>
      <c r="E56" s="6" t="s">
        <v>129</v>
      </c>
      <c r="F56" s="5" t="s">
        <v>1908</v>
      </c>
      <c r="G56" s="6" t="s">
        <v>2264</v>
      </c>
      <c r="H56" s="6" t="s">
        <v>2409</v>
      </c>
      <c r="I56" s="7">
        <v>1.3113425925925903E-2</v>
      </c>
      <c r="J56" s="8">
        <v>10.263018534863194</v>
      </c>
      <c r="K56" s="5" t="s">
        <v>20</v>
      </c>
      <c r="L56" s="9" t="s">
        <v>20</v>
      </c>
    </row>
    <row r="57" spans="1:12" x14ac:dyDescent="0.2">
      <c r="A57" s="5">
        <v>56</v>
      </c>
      <c r="B57" s="3">
        <v>912</v>
      </c>
      <c r="C57" s="5">
        <v>10</v>
      </c>
      <c r="D57" s="6" t="s">
        <v>2459</v>
      </c>
      <c r="E57" s="6" t="s">
        <v>2460</v>
      </c>
      <c r="F57" s="5" t="s">
        <v>1908</v>
      </c>
      <c r="G57" s="6" t="s">
        <v>203</v>
      </c>
      <c r="H57" s="6" t="s">
        <v>2409</v>
      </c>
      <c r="I57" s="7">
        <v>1.3125000000000053E-2</v>
      </c>
      <c r="J57" s="8">
        <v>10.253968253968253</v>
      </c>
      <c r="K57" s="5" t="s">
        <v>20</v>
      </c>
      <c r="L57" s="9" t="s">
        <v>20</v>
      </c>
    </row>
    <row r="58" spans="1:12" x14ac:dyDescent="0.2">
      <c r="A58" s="5">
        <v>57</v>
      </c>
      <c r="B58" s="3">
        <v>2202</v>
      </c>
      <c r="C58" s="5">
        <v>10</v>
      </c>
      <c r="D58" s="6" t="s">
        <v>437</v>
      </c>
      <c r="E58" s="6" t="s">
        <v>22</v>
      </c>
      <c r="F58" s="5" t="s">
        <v>1908</v>
      </c>
      <c r="G58" s="6" t="s">
        <v>100</v>
      </c>
      <c r="H58" s="6" t="s">
        <v>2409</v>
      </c>
      <c r="I58" s="7">
        <v>1.3182870370370359E-2</v>
      </c>
      <c r="J58" s="8">
        <v>10.208955223880597</v>
      </c>
      <c r="K58" s="5" t="s">
        <v>20</v>
      </c>
      <c r="L58" s="9" t="s">
        <v>20</v>
      </c>
    </row>
    <row r="59" spans="1:12" hidden="1" x14ac:dyDescent="0.2">
      <c r="A59" s="5">
        <v>58</v>
      </c>
      <c r="B59" s="3">
        <v>148</v>
      </c>
      <c r="C59" s="5">
        <v>10</v>
      </c>
      <c r="D59" s="6" t="s">
        <v>585</v>
      </c>
      <c r="E59" s="6" t="s">
        <v>922</v>
      </c>
      <c r="F59" s="5" t="s">
        <v>1908</v>
      </c>
      <c r="G59" s="6" t="s">
        <v>26</v>
      </c>
      <c r="H59" s="6" t="s">
        <v>1825</v>
      </c>
      <c r="I59" s="7">
        <v>1.3217592592592586E-2</v>
      </c>
      <c r="J59" s="8">
        <v>10.182136602451839</v>
      </c>
      <c r="K59" s="5" t="s">
        <v>20</v>
      </c>
      <c r="L59" s="9" t="s">
        <v>20</v>
      </c>
    </row>
    <row r="60" spans="1:12" x14ac:dyDescent="0.2">
      <c r="A60" s="5">
        <v>59</v>
      </c>
      <c r="B60" s="3">
        <v>1249</v>
      </c>
      <c r="C60" s="5">
        <v>10</v>
      </c>
      <c r="D60" s="6" t="s">
        <v>2461</v>
      </c>
      <c r="E60" s="6" t="s">
        <v>1039</v>
      </c>
      <c r="F60" s="5" t="s">
        <v>2412</v>
      </c>
      <c r="G60" s="6" t="s">
        <v>2264</v>
      </c>
      <c r="H60" s="6" t="s">
        <v>2409</v>
      </c>
      <c r="I60" s="7">
        <v>1.3240740740740664E-2</v>
      </c>
      <c r="J60" s="8">
        <v>10.164335664335665</v>
      </c>
      <c r="K60" s="5" t="s">
        <v>20</v>
      </c>
      <c r="L60" s="9" t="s">
        <v>20</v>
      </c>
    </row>
    <row r="61" spans="1:12" x14ac:dyDescent="0.2">
      <c r="A61" s="5">
        <v>60</v>
      </c>
      <c r="B61" s="3">
        <v>899</v>
      </c>
      <c r="C61" s="5">
        <v>10</v>
      </c>
      <c r="D61" s="6" t="s">
        <v>2462</v>
      </c>
      <c r="E61" s="6" t="s">
        <v>2463</v>
      </c>
      <c r="F61" s="5" t="s">
        <v>1908</v>
      </c>
      <c r="G61" s="6" t="s">
        <v>203</v>
      </c>
      <c r="H61" s="6" t="s">
        <v>2409</v>
      </c>
      <c r="I61" s="7">
        <v>1.3287037037037042E-2</v>
      </c>
      <c r="J61" s="8">
        <v>10.128919860627178</v>
      </c>
      <c r="K61" s="5" t="s">
        <v>20</v>
      </c>
      <c r="L61" s="9" t="s">
        <v>20</v>
      </c>
    </row>
    <row r="62" spans="1:12" hidden="1" x14ac:dyDescent="0.2">
      <c r="A62" s="5">
        <v>61</v>
      </c>
      <c r="B62" s="3">
        <v>1682</v>
      </c>
      <c r="C62" s="5">
        <v>10</v>
      </c>
      <c r="D62" s="6" t="s">
        <v>2464</v>
      </c>
      <c r="E62" s="6" t="s">
        <v>2414</v>
      </c>
      <c r="F62" s="5" t="s">
        <v>1908</v>
      </c>
      <c r="G62" s="6" t="s">
        <v>2251</v>
      </c>
      <c r="H62" s="6" t="s">
        <v>1825</v>
      </c>
      <c r="I62" s="7">
        <v>1.3368055555555536E-2</v>
      </c>
      <c r="J62" s="8">
        <v>10.067532467532468</v>
      </c>
      <c r="K62" s="5" t="s">
        <v>20</v>
      </c>
      <c r="L62" s="9" t="s">
        <v>20</v>
      </c>
    </row>
    <row r="63" spans="1:12" x14ac:dyDescent="0.2">
      <c r="A63" s="5">
        <v>62</v>
      </c>
      <c r="B63" s="3">
        <v>1253</v>
      </c>
      <c r="C63" s="5">
        <v>10</v>
      </c>
      <c r="D63" s="6" t="s">
        <v>2465</v>
      </c>
      <c r="E63" s="6" t="s">
        <v>2466</v>
      </c>
      <c r="F63" s="5" t="s">
        <v>2412</v>
      </c>
      <c r="G63" s="6" t="s">
        <v>2264</v>
      </c>
      <c r="H63" s="6" t="s">
        <v>2409</v>
      </c>
      <c r="I63" s="7">
        <v>1.3402777777777763E-2</v>
      </c>
      <c r="J63" s="8">
        <v>10.041450777202073</v>
      </c>
      <c r="K63" s="5" t="s">
        <v>20</v>
      </c>
      <c r="L63" s="9" t="s">
        <v>20</v>
      </c>
    </row>
    <row r="64" spans="1:12" x14ac:dyDescent="0.2">
      <c r="A64" s="5">
        <v>63</v>
      </c>
      <c r="B64" s="3">
        <v>2204</v>
      </c>
      <c r="C64" s="5">
        <v>10</v>
      </c>
      <c r="D64" s="6" t="s">
        <v>2467</v>
      </c>
      <c r="E64" s="6" t="s">
        <v>398</v>
      </c>
      <c r="F64" s="5" t="s">
        <v>1908</v>
      </c>
      <c r="G64" s="6" t="s">
        <v>100</v>
      </c>
      <c r="H64" s="6" t="s">
        <v>2409</v>
      </c>
      <c r="I64" s="7">
        <v>1.3472222222222219E-2</v>
      </c>
      <c r="J64" s="8">
        <v>9.9896907216494846</v>
      </c>
      <c r="K64" s="5" t="s">
        <v>20</v>
      </c>
      <c r="L64" s="9" t="s">
        <v>20</v>
      </c>
    </row>
    <row r="65" spans="1:12" hidden="1" x14ac:dyDescent="0.2">
      <c r="A65" s="5">
        <v>64</v>
      </c>
      <c r="B65" s="3">
        <v>1687</v>
      </c>
      <c r="C65" s="5">
        <v>10</v>
      </c>
      <c r="D65" s="6" t="s">
        <v>2468</v>
      </c>
      <c r="E65" s="6" t="s">
        <v>1503</v>
      </c>
      <c r="F65" s="5" t="s">
        <v>1908</v>
      </c>
      <c r="G65" s="6" t="s">
        <v>2251</v>
      </c>
      <c r="H65" s="6" t="s">
        <v>1825</v>
      </c>
      <c r="I65" s="7">
        <v>1.3634259259259318E-2</v>
      </c>
      <c r="J65" s="8">
        <v>9.870967741935484</v>
      </c>
      <c r="K65" s="5" t="s">
        <v>20</v>
      </c>
      <c r="L65" s="9" t="s">
        <v>20</v>
      </c>
    </row>
    <row r="66" spans="1:12" hidden="1" x14ac:dyDescent="0.2">
      <c r="A66" s="5">
        <v>65</v>
      </c>
      <c r="B66" s="3">
        <v>1680</v>
      </c>
      <c r="C66" s="5">
        <v>10</v>
      </c>
      <c r="D66" s="6" t="s">
        <v>2469</v>
      </c>
      <c r="E66" s="6" t="s">
        <v>162</v>
      </c>
      <c r="F66" s="5" t="s">
        <v>1908</v>
      </c>
      <c r="G66" s="6" t="s">
        <v>2251</v>
      </c>
      <c r="H66" s="6" t="s">
        <v>1825</v>
      </c>
      <c r="I66" s="7">
        <v>1.3645833333333357E-2</v>
      </c>
      <c r="J66" s="8">
        <v>9.8625954198473273</v>
      </c>
      <c r="K66" s="5" t="s">
        <v>20</v>
      </c>
      <c r="L66" s="9" t="s">
        <v>20</v>
      </c>
    </row>
    <row r="67" spans="1:12" hidden="1" x14ac:dyDescent="0.2">
      <c r="A67" s="5">
        <v>66</v>
      </c>
      <c r="B67" s="3">
        <v>1683</v>
      </c>
      <c r="C67" s="5">
        <v>10</v>
      </c>
      <c r="D67" s="6" t="s">
        <v>2470</v>
      </c>
      <c r="E67" s="6" t="s">
        <v>44</v>
      </c>
      <c r="F67" s="5" t="s">
        <v>1908</v>
      </c>
      <c r="G67" s="6" t="s">
        <v>2251</v>
      </c>
      <c r="H67" s="6" t="s">
        <v>1825</v>
      </c>
      <c r="I67" s="7">
        <v>1.3761574074074079E-2</v>
      </c>
      <c r="J67" s="8">
        <v>9.7796467619848606</v>
      </c>
      <c r="K67" s="5" t="s">
        <v>20</v>
      </c>
      <c r="L67" s="9" t="s">
        <v>20</v>
      </c>
    </row>
    <row r="68" spans="1:12" hidden="1" x14ac:dyDescent="0.2">
      <c r="A68" s="5">
        <v>67</v>
      </c>
      <c r="B68" s="3">
        <v>465</v>
      </c>
      <c r="C68" s="5">
        <v>10</v>
      </c>
      <c r="D68" s="6" t="s">
        <v>2471</v>
      </c>
      <c r="E68" s="6" t="s">
        <v>2472</v>
      </c>
      <c r="F68" s="5" t="s">
        <v>1908</v>
      </c>
      <c r="G68" s="6" t="s">
        <v>2313</v>
      </c>
      <c r="H68" s="6" t="s">
        <v>1825</v>
      </c>
      <c r="I68" s="10">
        <v>1.3773148148148118E-2</v>
      </c>
      <c r="J68" s="8">
        <v>9.7714285714285722</v>
      </c>
      <c r="K68" s="5" t="s">
        <v>20</v>
      </c>
      <c r="L68" s="9" t="s">
        <v>20</v>
      </c>
    </row>
    <row r="69" spans="1:12" hidden="1" x14ac:dyDescent="0.2">
      <c r="A69" s="5">
        <v>68</v>
      </c>
      <c r="B69" s="3">
        <v>1684</v>
      </c>
      <c r="C69" s="5">
        <v>10</v>
      </c>
      <c r="D69" s="6" t="s">
        <v>2473</v>
      </c>
      <c r="E69" s="6" t="s">
        <v>899</v>
      </c>
      <c r="F69" s="5" t="s">
        <v>2412</v>
      </c>
      <c r="G69" s="6" t="s">
        <v>2251</v>
      </c>
      <c r="H69" s="6" t="s">
        <v>1825</v>
      </c>
      <c r="I69" s="7">
        <v>1.3784722222222268E-2</v>
      </c>
      <c r="J69" s="8">
        <v>9.7632241813602025</v>
      </c>
      <c r="K69" s="5" t="s">
        <v>20</v>
      </c>
      <c r="L69" s="9" t="s">
        <v>20</v>
      </c>
    </row>
    <row r="70" spans="1:12" hidden="1" x14ac:dyDescent="0.2">
      <c r="A70" s="5">
        <v>69</v>
      </c>
      <c r="B70" s="3">
        <v>475</v>
      </c>
      <c r="C70" s="5">
        <v>10</v>
      </c>
      <c r="D70" s="6" t="s">
        <v>2474</v>
      </c>
      <c r="E70" s="6" t="s">
        <v>1092</v>
      </c>
      <c r="F70" s="5" t="s">
        <v>1908</v>
      </c>
      <c r="G70" s="6" t="s">
        <v>2239</v>
      </c>
      <c r="H70" s="6" t="s">
        <v>1825</v>
      </c>
      <c r="I70" s="7">
        <v>1.3842592592592573E-2</v>
      </c>
      <c r="J70" s="8">
        <v>9.7224080267558541</v>
      </c>
      <c r="K70" s="5" t="s">
        <v>20</v>
      </c>
      <c r="L70" s="9" t="s">
        <v>20</v>
      </c>
    </row>
    <row r="71" spans="1:12" x14ac:dyDescent="0.2">
      <c r="A71" s="5">
        <v>70</v>
      </c>
      <c r="B71" s="3">
        <v>900</v>
      </c>
      <c r="C71" s="5">
        <v>10</v>
      </c>
      <c r="D71" s="6" t="s">
        <v>691</v>
      </c>
      <c r="E71" s="6" t="s">
        <v>1922</v>
      </c>
      <c r="F71" s="5" t="s">
        <v>1908</v>
      </c>
      <c r="G71" s="6" t="s">
        <v>203</v>
      </c>
      <c r="H71" s="6" t="s">
        <v>2409</v>
      </c>
      <c r="I71" s="7">
        <v>1.3912037037037028E-2</v>
      </c>
      <c r="J71" s="8">
        <v>9.6738768718802017</v>
      </c>
      <c r="K71" s="5" t="s">
        <v>20</v>
      </c>
      <c r="L71" s="9" t="s">
        <v>20</v>
      </c>
    </row>
    <row r="72" spans="1:12" hidden="1" x14ac:dyDescent="0.2">
      <c r="A72" s="5">
        <v>71</v>
      </c>
      <c r="B72" s="3">
        <v>467</v>
      </c>
      <c r="C72" s="5">
        <v>10</v>
      </c>
      <c r="D72" s="6" t="s">
        <v>2475</v>
      </c>
      <c r="E72" s="6" t="s">
        <v>210</v>
      </c>
      <c r="F72" s="5" t="s">
        <v>1908</v>
      </c>
      <c r="G72" s="6" t="s">
        <v>2313</v>
      </c>
      <c r="H72" s="6" t="s">
        <v>1825</v>
      </c>
      <c r="I72" s="7">
        <v>1.3923611111111067E-2</v>
      </c>
      <c r="J72" s="8">
        <v>9.6658354114713223</v>
      </c>
      <c r="K72" s="5" t="s">
        <v>20</v>
      </c>
      <c r="L72" s="9" t="s">
        <v>20</v>
      </c>
    </row>
    <row r="73" spans="1:12" x14ac:dyDescent="0.2">
      <c r="A73" s="5">
        <v>72</v>
      </c>
      <c r="B73" s="3">
        <v>2203</v>
      </c>
      <c r="C73" s="5">
        <v>10</v>
      </c>
      <c r="D73" s="6" t="s">
        <v>2476</v>
      </c>
      <c r="E73" s="6" t="s">
        <v>944</v>
      </c>
      <c r="F73" s="5" t="s">
        <v>1908</v>
      </c>
      <c r="G73" s="6" t="s">
        <v>100</v>
      </c>
      <c r="H73" s="6" t="s">
        <v>2409</v>
      </c>
      <c r="I73" s="7">
        <v>1.3946759259259256E-2</v>
      </c>
      <c r="J73" s="8">
        <v>9.6497925311203332</v>
      </c>
      <c r="K73" s="5" t="s">
        <v>20</v>
      </c>
      <c r="L73" s="9" t="s">
        <v>20</v>
      </c>
    </row>
    <row r="74" spans="1:12" x14ac:dyDescent="0.2">
      <c r="A74" s="5">
        <v>73</v>
      </c>
      <c r="B74" s="3">
        <v>897</v>
      </c>
      <c r="C74" s="5">
        <v>10</v>
      </c>
      <c r="D74" s="6" t="s">
        <v>2477</v>
      </c>
      <c r="E74" s="6" t="s">
        <v>2478</v>
      </c>
      <c r="F74" s="5" t="s">
        <v>1908</v>
      </c>
      <c r="G74" s="6" t="s">
        <v>203</v>
      </c>
      <c r="H74" s="6" t="s">
        <v>2409</v>
      </c>
      <c r="I74" s="7">
        <v>1.446759259259256E-2</v>
      </c>
      <c r="J74" s="8">
        <v>9.3024000000000004</v>
      </c>
      <c r="K74" s="5" t="s">
        <v>20</v>
      </c>
      <c r="L74" s="9" t="s">
        <v>20</v>
      </c>
    </row>
    <row r="75" spans="1:12" x14ac:dyDescent="0.2">
      <c r="A75" s="5">
        <v>74</v>
      </c>
      <c r="B75" s="3">
        <v>2201</v>
      </c>
      <c r="C75" s="5">
        <v>10</v>
      </c>
      <c r="D75" s="6" t="s">
        <v>2351</v>
      </c>
      <c r="E75" s="6" t="s">
        <v>140</v>
      </c>
      <c r="F75" s="5" t="s">
        <v>1908</v>
      </c>
      <c r="G75" s="6" t="s">
        <v>100</v>
      </c>
      <c r="H75" s="6" t="s">
        <v>2409</v>
      </c>
      <c r="I75" s="7">
        <v>1.4594907407407431E-2</v>
      </c>
      <c r="J75" s="8">
        <v>9.2212529738302944</v>
      </c>
      <c r="K75" s="5" t="s">
        <v>20</v>
      </c>
      <c r="L75" s="9" t="s">
        <v>20</v>
      </c>
    </row>
    <row r="76" spans="1:12" x14ac:dyDescent="0.2">
      <c r="A76" s="5">
        <v>75</v>
      </c>
      <c r="B76" s="3">
        <v>2200</v>
      </c>
      <c r="C76" s="5">
        <v>10</v>
      </c>
      <c r="D76" s="6" t="s">
        <v>2351</v>
      </c>
      <c r="E76" s="6" t="s">
        <v>2479</v>
      </c>
      <c r="F76" s="5" t="s">
        <v>1908</v>
      </c>
      <c r="G76" s="6" t="s">
        <v>100</v>
      </c>
      <c r="H76" s="6" t="s">
        <v>2409</v>
      </c>
      <c r="I76" s="7">
        <v>1.4594907407407431E-2</v>
      </c>
      <c r="J76" s="8">
        <v>9.2212529738302944</v>
      </c>
      <c r="K76" s="5" t="s">
        <v>20</v>
      </c>
      <c r="L76" s="9" t="s">
        <v>20</v>
      </c>
    </row>
    <row r="77" spans="1:12" hidden="1" x14ac:dyDescent="0.2">
      <c r="A77" s="5">
        <v>76</v>
      </c>
      <c r="B77" s="3">
        <v>2314</v>
      </c>
      <c r="C77" s="5">
        <v>10</v>
      </c>
      <c r="D77" s="6" t="s">
        <v>1019</v>
      </c>
      <c r="E77" s="6" t="s">
        <v>2480</v>
      </c>
      <c r="F77" s="5" t="s">
        <v>2412</v>
      </c>
      <c r="G77" s="6" t="s">
        <v>2300</v>
      </c>
      <c r="H77" s="6" t="s">
        <v>1825</v>
      </c>
      <c r="I77" s="7">
        <v>1.4861111111111103E-2</v>
      </c>
      <c r="J77" s="8">
        <v>9.0560747663551417</v>
      </c>
      <c r="K77" s="5" t="s">
        <v>20</v>
      </c>
      <c r="L77" s="9" t="s">
        <v>20</v>
      </c>
    </row>
    <row r="78" spans="1:12" hidden="1" x14ac:dyDescent="0.2">
      <c r="A78" s="5">
        <v>77</v>
      </c>
      <c r="B78" s="3">
        <v>566</v>
      </c>
      <c r="C78" s="5">
        <v>10</v>
      </c>
      <c r="D78" s="6" t="s">
        <v>2481</v>
      </c>
      <c r="E78" s="6" t="s">
        <v>140</v>
      </c>
      <c r="F78" s="5" t="s">
        <v>1908</v>
      </c>
      <c r="G78" s="6" t="s">
        <v>39</v>
      </c>
      <c r="H78" s="6" t="s">
        <v>1825</v>
      </c>
      <c r="I78" s="7">
        <v>1.4872685185185142E-2</v>
      </c>
      <c r="J78" s="8">
        <v>9.0490272373540872</v>
      </c>
      <c r="K78" s="5">
        <v>13</v>
      </c>
      <c r="L78" s="9">
        <v>0.69607901825800667</v>
      </c>
    </row>
    <row r="79" spans="1:12" hidden="1" x14ac:dyDescent="0.2">
      <c r="A79" s="5">
        <v>78</v>
      </c>
      <c r="B79" s="3">
        <v>477</v>
      </c>
      <c r="C79" s="5">
        <v>10</v>
      </c>
      <c r="D79" s="6" t="s">
        <v>1572</v>
      </c>
      <c r="E79" s="6" t="s">
        <v>2482</v>
      </c>
      <c r="F79" s="5" t="s">
        <v>1908</v>
      </c>
      <c r="G79" s="6" t="s">
        <v>2239</v>
      </c>
      <c r="H79" s="6" t="s">
        <v>1825</v>
      </c>
      <c r="I79" s="7">
        <v>1.4884259259259291E-2</v>
      </c>
      <c r="J79" s="8">
        <v>9.0419906687402793</v>
      </c>
      <c r="K79" s="5" t="s">
        <v>20</v>
      </c>
      <c r="L79" s="9" t="s">
        <v>20</v>
      </c>
    </row>
    <row r="80" spans="1:12" hidden="1" x14ac:dyDescent="0.2">
      <c r="A80" s="5">
        <v>79</v>
      </c>
      <c r="B80" s="3">
        <v>564</v>
      </c>
      <c r="C80" s="5">
        <v>10</v>
      </c>
      <c r="D80" s="6" t="s">
        <v>2483</v>
      </c>
      <c r="E80" s="6" t="s">
        <v>116</v>
      </c>
      <c r="F80" s="5" t="s">
        <v>1908</v>
      </c>
      <c r="G80" s="6" t="s">
        <v>39</v>
      </c>
      <c r="H80" s="6" t="s">
        <v>1825</v>
      </c>
      <c r="I80" s="7">
        <v>1.4884259259259291E-2</v>
      </c>
      <c r="J80" s="8">
        <v>9.0419906687402793</v>
      </c>
      <c r="K80" s="5">
        <v>14</v>
      </c>
      <c r="L80" s="9">
        <v>0.64585647633859133</v>
      </c>
    </row>
    <row r="81" spans="1:12" x14ac:dyDescent="0.2">
      <c r="A81" s="5">
        <v>80</v>
      </c>
      <c r="B81" s="3">
        <v>1255</v>
      </c>
      <c r="C81" s="5">
        <v>10</v>
      </c>
      <c r="D81" s="6" t="s">
        <v>1672</v>
      </c>
      <c r="E81" s="6" t="s">
        <v>2484</v>
      </c>
      <c r="F81" s="5" t="s">
        <v>1908</v>
      </c>
      <c r="G81" s="6" t="s">
        <v>2264</v>
      </c>
      <c r="H81" s="6" t="s">
        <v>2409</v>
      </c>
      <c r="I81" s="10">
        <v>1.5509259259259278E-2</v>
      </c>
      <c r="J81" s="8">
        <v>8.6776119402985081</v>
      </c>
      <c r="K81" s="5" t="s">
        <v>20</v>
      </c>
      <c r="L81" s="9" t="s">
        <v>20</v>
      </c>
    </row>
    <row r="82" spans="1:12" hidden="1" x14ac:dyDescent="0.2">
      <c r="A82" s="5">
        <v>81</v>
      </c>
      <c r="B82" s="3">
        <v>161</v>
      </c>
      <c r="C82" s="5">
        <v>10</v>
      </c>
      <c r="D82" s="6" t="s">
        <v>2485</v>
      </c>
      <c r="E82" s="6" t="s">
        <v>151</v>
      </c>
      <c r="F82" s="5" t="s">
        <v>2412</v>
      </c>
      <c r="G82" s="6" t="s">
        <v>2293</v>
      </c>
      <c r="H82" s="6" t="s">
        <v>2238</v>
      </c>
      <c r="I82" s="7">
        <v>1.5613425925925961E-2</v>
      </c>
      <c r="J82" s="8">
        <v>8.6197183098591559</v>
      </c>
      <c r="K82" s="5" t="s">
        <v>20</v>
      </c>
      <c r="L82" s="9" t="s">
        <v>20</v>
      </c>
    </row>
    <row r="83" spans="1:12" hidden="1" x14ac:dyDescent="0.2">
      <c r="A83" s="5">
        <v>82</v>
      </c>
      <c r="B83" s="3">
        <v>1154</v>
      </c>
      <c r="C83" s="5">
        <v>10</v>
      </c>
      <c r="D83" s="6" t="s">
        <v>2486</v>
      </c>
      <c r="E83" s="6" t="s">
        <v>2487</v>
      </c>
      <c r="F83" s="5" t="s">
        <v>1908</v>
      </c>
      <c r="G83" s="6" t="s">
        <v>2237</v>
      </c>
      <c r="H83" s="6" t="s">
        <v>1825</v>
      </c>
      <c r="I83" s="7">
        <v>1.5706018518518494E-2</v>
      </c>
      <c r="J83" s="8">
        <v>8.5689019896831251</v>
      </c>
      <c r="K83" s="5" t="s">
        <v>20</v>
      </c>
      <c r="L83" s="9" t="s">
        <v>20</v>
      </c>
    </row>
    <row r="84" spans="1:12" hidden="1" x14ac:dyDescent="0.2">
      <c r="A84" s="5">
        <v>83</v>
      </c>
      <c r="B84" s="5"/>
      <c r="C84" s="5" t="s">
        <v>20</v>
      </c>
      <c r="D84" s="6" t="s">
        <v>20</v>
      </c>
      <c r="E84" s="6" t="s">
        <v>20</v>
      </c>
      <c r="F84" s="5" t="s">
        <v>20</v>
      </c>
      <c r="G84" s="6" t="s">
        <v>20</v>
      </c>
      <c r="H84" s="6" t="s">
        <v>20</v>
      </c>
      <c r="I84" s="7">
        <v>1.5879629629629632E-2</v>
      </c>
      <c r="J84" s="8">
        <v>8.4752186588921283</v>
      </c>
      <c r="K84" s="5" t="s">
        <v>20</v>
      </c>
      <c r="L84" s="9" t="s">
        <v>20</v>
      </c>
    </row>
    <row r="85" spans="1:12" hidden="1" x14ac:dyDescent="0.2">
      <c r="A85" s="5">
        <v>84</v>
      </c>
      <c r="B85" s="5"/>
      <c r="C85" s="5" t="s">
        <v>20</v>
      </c>
      <c r="D85" s="6" t="s">
        <v>20</v>
      </c>
      <c r="E85" s="6" t="s">
        <v>20</v>
      </c>
      <c r="F85" s="5" t="s">
        <v>20</v>
      </c>
      <c r="G85" s="6" t="s">
        <v>20</v>
      </c>
      <c r="H85" s="6" t="s">
        <v>20</v>
      </c>
      <c r="I85" s="7">
        <v>1.5879629629629632E-2</v>
      </c>
      <c r="J85" s="8">
        <v>8.4752186588921283</v>
      </c>
      <c r="K85" s="5" t="s">
        <v>20</v>
      </c>
      <c r="L85" s="9" t="s">
        <v>20</v>
      </c>
    </row>
    <row r="86" spans="1:12" hidden="1" x14ac:dyDescent="0.2">
      <c r="A86" s="5">
        <v>85</v>
      </c>
      <c r="B86" s="5"/>
      <c r="C86" s="5" t="s">
        <v>20</v>
      </c>
      <c r="D86" s="6" t="s">
        <v>20</v>
      </c>
      <c r="E86" s="6" t="s">
        <v>20</v>
      </c>
      <c r="F86" s="5" t="s">
        <v>20</v>
      </c>
      <c r="G86" s="6" t="s">
        <v>20</v>
      </c>
      <c r="H86" s="6" t="s">
        <v>20</v>
      </c>
      <c r="I86" s="7">
        <v>1.5891203703703671E-2</v>
      </c>
      <c r="J86" s="8">
        <v>8.4690458849235259</v>
      </c>
      <c r="K86" s="5" t="s">
        <v>20</v>
      </c>
      <c r="L86" s="9" t="s">
        <v>20</v>
      </c>
    </row>
    <row r="87" spans="1:12" hidden="1" x14ac:dyDescent="0.2">
      <c r="C87" s="3" t="s">
        <v>20</v>
      </c>
      <c r="D87" s="4" t="s">
        <v>20</v>
      </c>
      <c r="E87" s="4" t="s">
        <v>20</v>
      </c>
      <c r="F87" s="3" t="s">
        <v>20</v>
      </c>
      <c r="G87" s="4" t="s">
        <v>20</v>
      </c>
      <c r="H87" s="4" t="s">
        <v>20</v>
      </c>
      <c r="K87" s="3" t="s">
        <v>20</v>
      </c>
      <c r="L87" s="11" t="s">
        <v>20</v>
      </c>
    </row>
    <row r="88" spans="1:12" hidden="1" x14ac:dyDescent="0.2">
      <c r="C88" s="3" t="s">
        <v>20</v>
      </c>
      <c r="D88" s="4" t="s">
        <v>20</v>
      </c>
      <c r="E88" s="4" t="s">
        <v>20</v>
      </c>
      <c r="F88" s="3" t="s">
        <v>20</v>
      </c>
      <c r="G88" s="4" t="s">
        <v>20</v>
      </c>
      <c r="H88" s="4" t="s">
        <v>20</v>
      </c>
      <c r="K88" s="3" t="s">
        <v>20</v>
      </c>
      <c r="L88" s="11" t="s">
        <v>20</v>
      </c>
    </row>
    <row r="89" spans="1:12" hidden="1" x14ac:dyDescent="0.2">
      <c r="C89" s="3" t="s">
        <v>20</v>
      </c>
      <c r="D89" s="4" t="s">
        <v>20</v>
      </c>
      <c r="E89" s="4" t="s">
        <v>20</v>
      </c>
      <c r="F89" s="3" t="s">
        <v>20</v>
      </c>
      <c r="G89" s="4" t="s">
        <v>20</v>
      </c>
      <c r="H89" s="4" t="s">
        <v>20</v>
      </c>
      <c r="K89" s="3" t="s">
        <v>20</v>
      </c>
      <c r="L89" s="11" t="s">
        <v>20</v>
      </c>
    </row>
    <row r="90" spans="1:12" hidden="1" x14ac:dyDescent="0.2">
      <c r="C90" s="3" t="s">
        <v>20</v>
      </c>
      <c r="D90" s="4" t="s">
        <v>20</v>
      </c>
      <c r="E90" s="4" t="s">
        <v>20</v>
      </c>
      <c r="F90" s="3" t="s">
        <v>20</v>
      </c>
      <c r="G90" s="4" t="s">
        <v>20</v>
      </c>
      <c r="H90" s="4" t="s">
        <v>20</v>
      </c>
      <c r="K90" s="3" t="s">
        <v>20</v>
      </c>
      <c r="L90" s="11" t="s">
        <v>20</v>
      </c>
    </row>
    <row r="91" spans="1:12" hidden="1" x14ac:dyDescent="0.2">
      <c r="C91" s="3" t="s">
        <v>20</v>
      </c>
      <c r="D91" s="4" t="s">
        <v>20</v>
      </c>
      <c r="E91" s="4" t="s">
        <v>20</v>
      </c>
      <c r="F91" s="3" t="s">
        <v>20</v>
      </c>
      <c r="G91" s="4" t="s">
        <v>20</v>
      </c>
      <c r="H91" s="4" t="s">
        <v>20</v>
      </c>
      <c r="K91" s="3" t="s">
        <v>20</v>
      </c>
      <c r="L91" s="11" t="s">
        <v>20</v>
      </c>
    </row>
    <row r="92" spans="1:12" hidden="1" x14ac:dyDescent="0.2">
      <c r="C92" s="3" t="s">
        <v>20</v>
      </c>
      <c r="D92" s="4" t="s">
        <v>20</v>
      </c>
      <c r="E92" s="4" t="s">
        <v>20</v>
      </c>
      <c r="F92" s="3" t="s">
        <v>20</v>
      </c>
      <c r="G92" s="4" t="s">
        <v>20</v>
      </c>
      <c r="H92" s="4" t="s">
        <v>20</v>
      </c>
      <c r="K92" s="3" t="s">
        <v>20</v>
      </c>
      <c r="L92" s="11" t="s">
        <v>20</v>
      </c>
    </row>
    <row r="93" spans="1:12" hidden="1" x14ac:dyDescent="0.2">
      <c r="C93" s="3" t="s">
        <v>20</v>
      </c>
      <c r="D93" s="4" t="s">
        <v>20</v>
      </c>
      <c r="E93" s="4" t="s">
        <v>20</v>
      </c>
      <c r="F93" s="3" t="s">
        <v>20</v>
      </c>
      <c r="G93" s="4" t="s">
        <v>20</v>
      </c>
      <c r="H93" s="4" t="s">
        <v>20</v>
      </c>
      <c r="K93" s="3" t="s">
        <v>20</v>
      </c>
      <c r="L93" s="11" t="s">
        <v>20</v>
      </c>
    </row>
    <row r="94" spans="1:12" hidden="1" x14ac:dyDescent="0.2">
      <c r="C94" s="3" t="s">
        <v>20</v>
      </c>
      <c r="D94" s="4" t="s">
        <v>20</v>
      </c>
      <c r="E94" s="4" t="s">
        <v>20</v>
      </c>
      <c r="F94" s="3" t="s">
        <v>20</v>
      </c>
      <c r="G94" s="4" t="s">
        <v>20</v>
      </c>
      <c r="H94" s="4" t="s">
        <v>20</v>
      </c>
      <c r="K94" s="3" t="s">
        <v>20</v>
      </c>
      <c r="L94" s="11" t="s">
        <v>20</v>
      </c>
    </row>
    <row r="95" spans="1:12" hidden="1" x14ac:dyDescent="0.2">
      <c r="C95" s="3" t="s">
        <v>20</v>
      </c>
      <c r="D95" s="4" t="s">
        <v>20</v>
      </c>
      <c r="E95" s="4" t="s">
        <v>20</v>
      </c>
      <c r="F95" s="3" t="s">
        <v>20</v>
      </c>
      <c r="G95" s="4" t="s">
        <v>20</v>
      </c>
      <c r="H95" s="4" t="s">
        <v>20</v>
      </c>
      <c r="K95" s="3" t="s">
        <v>20</v>
      </c>
      <c r="L95" s="11" t="s">
        <v>20</v>
      </c>
    </row>
    <row r="96" spans="1:12" hidden="1" x14ac:dyDescent="0.2">
      <c r="C96" s="3" t="s">
        <v>20</v>
      </c>
      <c r="D96" s="4" t="s">
        <v>20</v>
      </c>
      <c r="E96" s="4" t="s">
        <v>20</v>
      </c>
      <c r="F96" s="3" t="s">
        <v>20</v>
      </c>
      <c r="G96" s="4" t="s">
        <v>20</v>
      </c>
      <c r="H96" s="4" t="s">
        <v>20</v>
      </c>
      <c r="K96" s="3" t="s">
        <v>20</v>
      </c>
      <c r="L96" s="11" t="s">
        <v>20</v>
      </c>
    </row>
    <row r="97" spans="3:12" hidden="1" x14ac:dyDescent="0.2">
      <c r="C97" s="3" t="s">
        <v>20</v>
      </c>
      <c r="D97" s="4" t="s">
        <v>20</v>
      </c>
      <c r="E97" s="4" t="s">
        <v>20</v>
      </c>
      <c r="F97" s="3" t="s">
        <v>20</v>
      </c>
      <c r="G97" s="4" t="s">
        <v>20</v>
      </c>
      <c r="H97" s="4" t="s">
        <v>20</v>
      </c>
      <c r="K97" s="3" t="s">
        <v>20</v>
      </c>
      <c r="L97" s="11" t="s">
        <v>20</v>
      </c>
    </row>
    <row r="98" spans="3:12" hidden="1" x14ac:dyDescent="0.2">
      <c r="C98" s="3" t="s">
        <v>20</v>
      </c>
      <c r="D98" s="4" t="s">
        <v>20</v>
      </c>
      <c r="E98" s="4" t="s">
        <v>20</v>
      </c>
      <c r="F98" s="3" t="s">
        <v>20</v>
      </c>
      <c r="G98" s="4" t="s">
        <v>20</v>
      </c>
      <c r="H98" s="4" t="s">
        <v>20</v>
      </c>
      <c r="K98" s="3" t="s">
        <v>20</v>
      </c>
      <c r="L98" s="11" t="s">
        <v>20</v>
      </c>
    </row>
    <row r="99" spans="3:12" hidden="1" x14ac:dyDescent="0.2">
      <c r="C99" s="3" t="s">
        <v>20</v>
      </c>
      <c r="D99" s="4" t="s">
        <v>20</v>
      </c>
      <c r="E99" s="4" t="s">
        <v>20</v>
      </c>
      <c r="F99" s="3" t="s">
        <v>20</v>
      </c>
      <c r="G99" s="4" t="s">
        <v>20</v>
      </c>
      <c r="H99" s="4" t="s">
        <v>20</v>
      </c>
      <c r="K99" s="3" t="s">
        <v>20</v>
      </c>
      <c r="L99" s="11" t="s">
        <v>20</v>
      </c>
    </row>
    <row r="100" spans="3:12" hidden="1" x14ac:dyDescent="0.2">
      <c r="C100" s="3" t="s">
        <v>20</v>
      </c>
      <c r="D100" s="4" t="s">
        <v>20</v>
      </c>
      <c r="E100" s="4" t="s">
        <v>20</v>
      </c>
      <c r="F100" s="3" t="s">
        <v>20</v>
      </c>
      <c r="G100" s="4" t="s">
        <v>20</v>
      </c>
      <c r="H100" s="4" t="s">
        <v>20</v>
      </c>
      <c r="K100" s="3" t="s">
        <v>20</v>
      </c>
      <c r="L100" s="11" t="s">
        <v>20</v>
      </c>
    </row>
    <row r="101" spans="3:12" hidden="1" x14ac:dyDescent="0.2">
      <c r="C101" s="3" t="s">
        <v>20</v>
      </c>
      <c r="D101" s="4" t="s">
        <v>20</v>
      </c>
      <c r="E101" s="4" t="s">
        <v>20</v>
      </c>
      <c r="F101" s="3" t="s">
        <v>20</v>
      </c>
      <c r="G101" s="4" t="s">
        <v>20</v>
      </c>
      <c r="H101" s="4" t="s">
        <v>20</v>
      </c>
      <c r="K101" s="3" t="s">
        <v>20</v>
      </c>
      <c r="L101" s="11" t="s">
        <v>20</v>
      </c>
    </row>
    <row r="102" spans="3:12" hidden="1" x14ac:dyDescent="0.2">
      <c r="C102" s="3" t="s">
        <v>20</v>
      </c>
      <c r="D102" s="4" t="s">
        <v>20</v>
      </c>
      <c r="E102" s="4" t="s">
        <v>20</v>
      </c>
      <c r="F102" s="3" t="s">
        <v>20</v>
      </c>
      <c r="G102" s="4" t="s">
        <v>20</v>
      </c>
      <c r="H102" s="4" t="s">
        <v>20</v>
      </c>
      <c r="K102" s="3" t="s">
        <v>20</v>
      </c>
      <c r="L102" s="11" t="s">
        <v>20</v>
      </c>
    </row>
    <row r="103" spans="3:12" hidden="1" x14ac:dyDescent="0.2">
      <c r="C103" s="3" t="s">
        <v>20</v>
      </c>
      <c r="D103" s="4" t="s">
        <v>20</v>
      </c>
      <c r="E103" s="4" t="s">
        <v>20</v>
      </c>
      <c r="F103" s="3" t="s">
        <v>20</v>
      </c>
      <c r="G103" s="4" t="s">
        <v>20</v>
      </c>
      <c r="H103" s="4" t="s">
        <v>20</v>
      </c>
      <c r="K103" s="3" t="s">
        <v>20</v>
      </c>
      <c r="L103" s="11" t="s">
        <v>20</v>
      </c>
    </row>
    <row r="104" spans="3:12" hidden="1" x14ac:dyDescent="0.2">
      <c r="C104" s="3" t="s">
        <v>20</v>
      </c>
      <c r="D104" s="4" t="s">
        <v>20</v>
      </c>
      <c r="E104" s="4" t="s">
        <v>20</v>
      </c>
      <c r="F104" s="3" t="s">
        <v>20</v>
      </c>
      <c r="G104" s="4" t="s">
        <v>20</v>
      </c>
      <c r="H104" s="4" t="s">
        <v>20</v>
      </c>
      <c r="K104" s="3" t="s">
        <v>20</v>
      </c>
      <c r="L104" s="11" t="s">
        <v>20</v>
      </c>
    </row>
    <row r="105" spans="3:12" hidden="1" x14ac:dyDescent="0.2">
      <c r="C105" s="3" t="s">
        <v>20</v>
      </c>
      <c r="D105" s="4" t="s">
        <v>20</v>
      </c>
      <c r="E105" s="4" t="s">
        <v>20</v>
      </c>
      <c r="F105" s="3" t="s">
        <v>20</v>
      </c>
      <c r="G105" s="4" t="s">
        <v>20</v>
      </c>
      <c r="H105" s="4" t="s">
        <v>20</v>
      </c>
      <c r="K105" s="3" t="s">
        <v>20</v>
      </c>
      <c r="L105" s="11" t="s">
        <v>20</v>
      </c>
    </row>
    <row r="106" spans="3:12" hidden="1" x14ac:dyDescent="0.2">
      <c r="C106" s="3" t="s">
        <v>20</v>
      </c>
      <c r="D106" s="4" t="s">
        <v>20</v>
      </c>
      <c r="E106" s="4" t="s">
        <v>20</v>
      </c>
      <c r="F106" s="3" t="s">
        <v>20</v>
      </c>
      <c r="G106" s="4" t="s">
        <v>20</v>
      </c>
      <c r="H106" s="4" t="s">
        <v>20</v>
      </c>
      <c r="K106" s="3" t="s">
        <v>20</v>
      </c>
      <c r="L106" s="11" t="s">
        <v>20</v>
      </c>
    </row>
    <row r="107" spans="3:12" hidden="1" x14ac:dyDescent="0.2">
      <c r="C107" s="3" t="s">
        <v>20</v>
      </c>
      <c r="D107" s="4" t="s">
        <v>20</v>
      </c>
      <c r="E107" s="4" t="s">
        <v>20</v>
      </c>
      <c r="F107" s="3" t="s">
        <v>20</v>
      </c>
      <c r="G107" s="4" t="s">
        <v>20</v>
      </c>
      <c r="H107" s="4" t="s">
        <v>20</v>
      </c>
      <c r="K107" s="3" t="s">
        <v>20</v>
      </c>
      <c r="L107" s="11" t="s">
        <v>20</v>
      </c>
    </row>
    <row r="108" spans="3:12" hidden="1" x14ac:dyDescent="0.2">
      <c r="C108" s="3" t="s">
        <v>20</v>
      </c>
      <c r="D108" s="4" t="s">
        <v>20</v>
      </c>
      <c r="E108" s="4" t="s">
        <v>20</v>
      </c>
      <c r="F108" s="3" t="s">
        <v>20</v>
      </c>
      <c r="G108" s="4" t="s">
        <v>20</v>
      </c>
      <c r="H108" s="4" t="s">
        <v>20</v>
      </c>
      <c r="K108" s="3" t="s">
        <v>20</v>
      </c>
      <c r="L108" s="11" t="s">
        <v>20</v>
      </c>
    </row>
    <row r="109" spans="3:12" hidden="1" x14ac:dyDescent="0.2">
      <c r="C109" s="3" t="s">
        <v>20</v>
      </c>
      <c r="D109" s="4" t="s">
        <v>20</v>
      </c>
      <c r="E109" s="4" t="s">
        <v>20</v>
      </c>
      <c r="F109" s="3" t="s">
        <v>20</v>
      </c>
      <c r="G109" s="4" t="s">
        <v>20</v>
      </c>
      <c r="H109" s="4" t="s">
        <v>20</v>
      </c>
      <c r="K109" s="3" t="s">
        <v>20</v>
      </c>
      <c r="L109" s="11" t="s">
        <v>20</v>
      </c>
    </row>
    <row r="110" spans="3:12" hidden="1" x14ac:dyDescent="0.2">
      <c r="C110" s="3" t="s">
        <v>20</v>
      </c>
      <c r="D110" s="4" t="s">
        <v>20</v>
      </c>
      <c r="E110" s="4" t="s">
        <v>20</v>
      </c>
      <c r="F110" s="3" t="s">
        <v>20</v>
      </c>
      <c r="G110" s="4" t="s">
        <v>20</v>
      </c>
      <c r="H110" s="4" t="s">
        <v>20</v>
      </c>
      <c r="K110" s="3" t="s">
        <v>20</v>
      </c>
      <c r="L110" s="11" t="s">
        <v>20</v>
      </c>
    </row>
    <row r="111" spans="3:12" hidden="1" x14ac:dyDescent="0.2">
      <c r="C111" s="3" t="s">
        <v>20</v>
      </c>
      <c r="D111" s="4" t="s">
        <v>20</v>
      </c>
      <c r="E111" s="4" t="s">
        <v>20</v>
      </c>
      <c r="F111" s="3" t="s">
        <v>20</v>
      </c>
      <c r="G111" s="4" t="s">
        <v>20</v>
      </c>
      <c r="H111" s="4" t="s">
        <v>20</v>
      </c>
      <c r="K111" s="3" t="s">
        <v>20</v>
      </c>
      <c r="L111" s="11" t="s">
        <v>20</v>
      </c>
    </row>
    <row r="112" spans="3:12" hidden="1" x14ac:dyDescent="0.2">
      <c r="C112" s="3" t="s">
        <v>20</v>
      </c>
      <c r="D112" s="4" t="s">
        <v>20</v>
      </c>
      <c r="E112" s="4" t="s">
        <v>20</v>
      </c>
      <c r="F112" s="3" t="s">
        <v>20</v>
      </c>
      <c r="G112" s="4" t="s">
        <v>20</v>
      </c>
      <c r="H112" s="4" t="s">
        <v>20</v>
      </c>
      <c r="K112" s="3" t="s">
        <v>20</v>
      </c>
      <c r="L112" s="11" t="s">
        <v>20</v>
      </c>
    </row>
    <row r="113" spans="3:12" hidden="1" x14ac:dyDescent="0.2">
      <c r="C113" s="3" t="s">
        <v>20</v>
      </c>
      <c r="D113" s="4" t="s">
        <v>20</v>
      </c>
      <c r="E113" s="4" t="s">
        <v>20</v>
      </c>
      <c r="F113" s="3" t="s">
        <v>20</v>
      </c>
      <c r="G113" s="4" t="s">
        <v>20</v>
      </c>
      <c r="H113" s="4" t="s">
        <v>20</v>
      </c>
      <c r="K113" s="3" t="s">
        <v>20</v>
      </c>
      <c r="L113" s="11" t="s">
        <v>20</v>
      </c>
    </row>
    <row r="114" spans="3:12" hidden="1" x14ac:dyDescent="0.2">
      <c r="C114" s="3" t="s">
        <v>20</v>
      </c>
      <c r="D114" s="4" t="s">
        <v>20</v>
      </c>
      <c r="E114" s="4" t="s">
        <v>20</v>
      </c>
      <c r="F114" s="3" t="s">
        <v>20</v>
      </c>
      <c r="G114" s="4" t="s">
        <v>20</v>
      </c>
      <c r="H114" s="4" t="s">
        <v>20</v>
      </c>
      <c r="K114" s="3" t="s">
        <v>20</v>
      </c>
      <c r="L114" s="11" t="s">
        <v>20</v>
      </c>
    </row>
    <row r="115" spans="3:12" hidden="1" x14ac:dyDescent="0.2">
      <c r="C115" s="3" t="s">
        <v>20</v>
      </c>
      <c r="D115" s="4" t="s">
        <v>20</v>
      </c>
      <c r="E115" s="4" t="s">
        <v>20</v>
      </c>
      <c r="F115" s="3" t="s">
        <v>20</v>
      </c>
      <c r="G115" s="4" t="s">
        <v>20</v>
      </c>
      <c r="H115" s="4" t="s">
        <v>20</v>
      </c>
      <c r="K115" s="3" t="s">
        <v>20</v>
      </c>
      <c r="L115" s="11" t="s">
        <v>20</v>
      </c>
    </row>
    <row r="116" spans="3:12" hidden="1" x14ac:dyDescent="0.2">
      <c r="C116" s="3" t="s">
        <v>20</v>
      </c>
      <c r="D116" s="4" t="s">
        <v>20</v>
      </c>
      <c r="E116" s="4" t="s">
        <v>20</v>
      </c>
      <c r="F116" s="3" t="s">
        <v>20</v>
      </c>
      <c r="G116" s="4" t="s">
        <v>20</v>
      </c>
      <c r="H116" s="4" t="s">
        <v>20</v>
      </c>
      <c r="K116" s="3" t="s">
        <v>20</v>
      </c>
      <c r="L116" s="11" t="s">
        <v>20</v>
      </c>
    </row>
    <row r="117" spans="3:12" hidden="1" x14ac:dyDescent="0.2">
      <c r="C117" s="3" t="s">
        <v>20</v>
      </c>
      <c r="D117" s="4" t="s">
        <v>20</v>
      </c>
      <c r="E117" s="4" t="s">
        <v>20</v>
      </c>
      <c r="F117" s="3" t="s">
        <v>20</v>
      </c>
      <c r="G117" s="4" t="s">
        <v>20</v>
      </c>
      <c r="H117" s="4" t="s">
        <v>20</v>
      </c>
      <c r="K117" s="3" t="s">
        <v>20</v>
      </c>
      <c r="L117" s="11" t="s">
        <v>20</v>
      </c>
    </row>
    <row r="118" spans="3:12" hidden="1" x14ac:dyDescent="0.2">
      <c r="C118" s="3" t="s">
        <v>20</v>
      </c>
      <c r="D118" s="4" t="s">
        <v>20</v>
      </c>
      <c r="E118" s="4" t="s">
        <v>20</v>
      </c>
      <c r="F118" s="3" t="s">
        <v>20</v>
      </c>
      <c r="G118" s="4" t="s">
        <v>20</v>
      </c>
      <c r="H118" s="4" t="s">
        <v>20</v>
      </c>
      <c r="K118" s="3" t="s">
        <v>20</v>
      </c>
      <c r="L118" s="11" t="s">
        <v>20</v>
      </c>
    </row>
    <row r="119" spans="3:12" hidden="1" x14ac:dyDescent="0.2">
      <c r="C119" s="3" t="s">
        <v>20</v>
      </c>
      <c r="D119" s="4" t="s">
        <v>20</v>
      </c>
      <c r="E119" s="4" t="s">
        <v>20</v>
      </c>
      <c r="F119" s="3" t="s">
        <v>20</v>
      </c>
      <c r="G119" s="4" t="s">
        <v>20</v>
      </c>
      <c r="H119" s="4" t="s">
        <v>20</v>
      </c>
      <c r="K119" s="3" t="s">
        <v>20</v>
      </c>
      <c r="L119" s="11" t="s">
        <v>20</v>
      </c>
    </row>
    <row r="120" spans="3:12" hidden="1" x14ac:dyDescent="0.2">
      <c r="C120" s="3" t="s">
        <v>20</v>
      </c>
      <c r="D120" s="4" t="s">
        <v>20</v>
      </c>
      <c r="E120" s="4" t="s">
        <v>20</v>
      </c>
      <c r="F120" s="3" t="s">
        <v>20</v>
      </c>
      <c r="G120" s="4" t="s">
        <v>20</v>
      </c>
      <c r="H120" s="4" t="s">
        <v>20</v>
      </c>
      <c r="K120" s="3" t="s">
        <v>20</v>
      </c>
      <c r="L120" s="11" t="s">
        <v>20</v>
      </c>
    </row>
    <row r="121" spans="3:12" hidden="1" x14ac:dyDescent="0.2">
      <c r="C121" s="3" t="s">
        <v>20</v>
      </c>
      <c r="D121" s="4" t="s">
        <v>20</v>
      </c>
      <c r="E121" s="4" t="s">
        <v>20</v>
      </c>
      <c r="F121" s="3" t="s">
        <v>20</v>
      </c>
      <c r="G121" s="4" t="s">
        <v>20</v>
      </c>
      <c r="H121" s="4" t="s">
        <v>20</v>
      </c>
      <c r="K121" s="3" t="s">
        <v>20</v>
      </c>
      <c r="L121" s="11" t="s">
        <v>20</v>
      </c>
    </row>
    <row r="122" spans="3:12" hidden="1" x14ac:dyDescent="0.2">
      <c r="C122" s="3" t="s">
        <v>20</v>
      </c>
      <c r="D122" s="4" t="s">
        <v>20</v>
      </c>
      <c r="E122" s="4" t="s">
        <v>20</v>
      </c>
      <c r="F122" s="3" t="s">
        <v>20</v>
      </c>
      <c r="G122" s="4" t="s">
        <v>20</v>
      </c>
      <c r="H122" s="4" t="s">
        <v>20</v>
      </c>
      <c r="K122" s="3" t="s">
        <v>20</v>
      </c>
      <c r="L122" s="11" t="s">
        <v>20</v>
      </c>
    </row>
    <row r="123" spans="3:12" hidden="1" x14ac:dyDescent="0.2">
      <c r="C123" s="3" t="s">
        <v>20</v>
      </c>
      <c r="D123" s="4" t="s">
        <v>20</v>
      </c>
      <c r="E123" s="4" t="s">
        <v>20</v>
      </c>
      <c r="F123" s="3" t="s">
        <v>20</v>
      </c>
      <c r="G123" s="4" t="s">
        <v>20</v>
      </c>
      <c r="H123" s="4" t="s">
        <v>20</v>
      </c>
      <c r="K123" s="3" t="s">
        <v>20</v>
      </c>
      <c r="L123" s="11" t="s">
        <v>20</v>
      </c>
    </row>
    <row r="124" spans="3:12" hidden="1" x14ac:dyDescent="0.2">
      <c r="C124" s="3" t="s">
        <v>20</v>
      </c>
      <c r="D124" s="4" t="s">
        <v>20</v>
      </c>
      <c r="E124" s="4" t="s">
        <v>20</v>
      </c>
      <c r="F124" s="3" t="s">
        <v>20</v>
      </c>
      <c r="G124" s="4" t="s">
        <v>20</v>
      </c>
      <c r="H124" s="4" t="s">
        <v>20</v>
      </c>
      <c r="K124" s="3" t="s">
        <v>20</v>
      </c>
      <c r="L124" s="11" t="s">
        <v>20</v>
      </c>
    </row>
    <row r="125" spans="3:12" hidden="1" x14ac:dyDescent="0.2">
      <c r="C125" s="3" t="s">
        <v>20</v>
      </c>
      <c r="D125" s="4" t="s">
        <v>20</v>
      </c>
      <c r="E125" s="4" t="s">
        <v>20</v>
      </c>
      <c r="F125" s="3" t="s">
        <v>20</v>
      </c>
      <c r="G125" s="4" t="s">
        <v>20</v>
      </c>
      <c r="H125" s="4" t="s">
        <v>20</v>
      </c>
      <c r="K125" s="3" t="s">
        <v>20</v>
      </c>
      <c r="L125" s="11" t="s">
        <v>20</v>
      </c>
    </row>
    <row r="126" spans="3:12" hidden="1" x14ac:dyDescent="0.2">
      <c r="C126" s="3" t="s">
        <v>20</v>
      </c>
      <c r="D126" s="4" t="s">
        <v>20</v>
      </c>
      <c r="E126" s="4" t="s">
        <v>20</v>
      </c>
      <c r="F126" s="3" t="s">
        <v>20</v>
      </c>
      <c r="G126" s="4" t="s">
        <v>20</v>
      </c>
      <c r="H126" s="4" t="s">
        <v>20</v>
      </c>
      <c r="K126" s="3" t="s">
        <v>20</v>
      </c>
      <c r="L126" s="11" t="s">
        <v>20</v>
      </c>
    </row>
    <row r="127" spans="3:12" hidden="1" x14ac:dyDescent="0.2">
      <c r="C127" s="3" t="s">
        <v>20</v>
      </c>
      <c r="D127" s="4" t="s">
        <v>20</v>
      </c>
      <c r="E127" s="4" t="s">
        <v>20</v>
      </c>
      <c r="F127" s="3" t="s">
        <v>20</v>
      </c>
      <c r="G127" s="4" t="s">
        <v>20</v>
      </c>
      <c r="H127" s="4" t="s">
        <v>20</v>
      </c>
      <c r="K127" s="3" t="s">
        <v>20</v>
      </c>
      <c r="L127" s="11" t="s">
        <v>20</v>
      </c>
    </row>
    <row r="128" spans="3:12" hidden="1" x14ac:dyDescent="0.2">
      <c r="C128" s="3" t="s">
        <v>20</v>
      </c>
      <c r="D128" s="4" t="s">
        <v>20</v>
      </c>
      <c r="E128" s="4" t="s">
        <v>20</v>
      </c>
      <c r="F128" s="3" t="s">
        <v>20</v>
      </c>
      <c r="G128" s="4" t="s">
        <v>20</v>
      </c>
      <c r="H128" s="4" t="s">
        <v>20</v>
      </c>
      <c r="K128" s="3" t="s">
        <v>20</v>
      </c>
      <c r="L128" s="11" t="s">
        <v>20</v>
      </c>
    </row>
    <row r="129" spans="3:12" hidden="1" x14ac:dyDescent="0.2">
      <c r="C129" s="3" t="s">
        <v>20</v>
      </c>
      <c r="D129" s="4" t="s">
        <v>20</v>
      </c>
      <c r="E129" s="4" t="s">
        <v>20</v>
      </c>
      <c r="F129" s="3" t="s">
        <v>20</v>
      </c>
      <c r="G129" s="4" t="s">
        <v>20</v>
      </c>
      <c r="H129" s="4" t="s">
        <v>20</v>
      </c>
      <c r="K129" s="3" t="s">
        <v>20</v>
      </c>
      <c r="L129" s="11" t="s">
        <v>20</v>
      </c>
    </row>
    <row r="130" spans="3:12" hidden="1" x14ac:dyDescent="0.2">
      <c r="C130" s="3" t="s">
        <v>20</v>
      </c>
      <c r="D130" s="4" t="s">
        <v>20</v>
      </c>
      <c r="E130" s="4" t="s">
        <v>20</v>
      </c>
      <c r="F130" s="3" t="s">
        <v>20</v>
      </c>
      <c r="G130" s="4" t="s">
        <v>20</v>
      </c>
      <c r="H130" s="4" t="s">
        <v>20</v>
      </c>
      <c r="K130" s="3" t="s">
        <v>20</v>
      </c>
      <c r="L130" s="11" t="s">
        <v>20</v>
      </c>
    </row>
    <row r="131" spans="3:12" hidden="1" x14ac:dyDescent="0.2">
      <c r="C131" s="3" t="s">
        <v>20</v>
      </c>
      <c r="D131" s="4" t="s">
        <v>20</v>
      </c>
      <c r="E131" s="4" t="s">
        <v>20</v>
      </c>
      <c r="F131" s="3" t="s">
        <v>20</v>
      </c>
      <c r="G131" s="4" t="s">
        <v>20</v>
      </c>
      <c r="H131" s="4" t="s">
        <v>20</v>
      </c>
      <c r="K131" s="3" t="s">
        <v>20</v>
      </c>
      <c r="L131" s="11" t="s">
        <v>20</v>
      </c>
    </row>
    <row r="132" spans="3:12" hidden="1" x14ac:dyDescent="0.2">
      <c r="C132" s="3" t="s">
        <v>20</v>
      </c>
      <c r="D132" s="4" t="s">
        <v>20</v>
      </c>
      <c r="E132" s="4" t="s">
        <v>20</v>
      </c>
      <c r="F132" s="3" t="s">
        <v>20</v>
      </c>
      <c r="G132" s="4" t="s">
        <v>20</v>
      </c>
      <c r="H132" s="4" t="s">
        <v>20</v>
      </c>
      <c r="K132" s="3" t="s">
        <v>20</v>
      </c>
      <c r="L132" s="11" t="s">
        <v>20</v>
      </c>
    </row>
    <row r="133" spans="3:12" hidden="1" x14ac:dyDescent="0.2">
      <c r="C133" s="3" t="s">
        <v>20</v>
      </c>
      <c r="D133" s="4" t="s">
        <v>20</v>
      </c>
      <c r="E133" s="4" t="s">
        <v>20</v>
      </c>
      <c r="F133" s="3" t="s">
        <v>20</v>
      </c>
      <c r="G133" s="4" t="s">
        <v>20</v>
      </c>
      <c r="H133" s="4" t="s">
        <v>20</v>
      </c>
      <c r="K133" s="3" t="s">
        <v>20</v>
      </c>
      <c r="L133" s="11" t="s">
        <v>20</v>
      </c>
    </row>
    <row r="134" spans="3:12" hidden="1" x14ac:dyDescent="0.2">
      <c r="C134" s="3" t="s">
        <v>20</v>
      </c>
      <c r="D134" s="4" t="s">
        <v>20</v>
      </c>
      <c r="E134" s="4" t="s">
        <v>20</v>
      </c>
      <c r="F134" s="3" t="s">
        <v>20</v>
      </c>
      <c r="G134" s="4" t="s">
        <v>20</v>
      </c>
      <c r="H134" s="4" t="s">
        <v>20</v>
      </c>
      <c r="K134" s="3" t="s">
        <v>20</v>
      </c>
      <c r="L134" s="11" t="s">
        <v>20</v>
      </c>
    </row>
    <row r="135" spans="3:12" hidden="1" x14ac:dyDescent="0.2">
      <c r="C135" s="3" t="s">
        <v>20</v>
      </c>
      <c r="D135" s="4" t="s">
        <v>20</v>
      </c>
      <c r="E135" s="4" t="s">
        <v>20</v>
      </c>
      <c r="F135" s="3" t="s">
        <v>20</v>
      </c>
      <c r="G135" s="4" t="s">
        <v>20</v>
      </c>
      <c r="H135" s="4" t="s">
        <v>20</v>
      </c>
      <c r="K135" s="3" t="s">
        <v>20</v>
      </c>
      <c r="L135" s="11" t="s">
        <v>20</v>
      </c>
    </row>
    <row r="136" spans="3:12" hidden="1" x14ac:dyDescent="0.2">
      <c r="C136" s="3" t="s">
        <v>20</v>
      </c>
      <c r="D136" s="4" t="s">
        <v>20</v>
      </c>
      <c r="E136" s="4" t="s">
        <v>20</v>
      </c>
      <c r="F136" s="3" t="s">
        <v>20</v>
      </c>
      <c r="G136" s="4" t="s">
        <v>20</v>
      </c>
      <c r="H136" s="4" t="s">
        <v>20</v>
      </c>
      <c r="K136" s="3" t="s">
        <v>20</v>
      </c>
      <c r="L136" s="11" t="s">
        <v>20</v>
      </c>
    </row>
    <row r="137" spans="3:12" hidden="1" x14ac:dyDescent="0.2">
      <c r="C137" s="3" t="s">
        <v>20</v>
      </c>
      <c r="D137" s="4" t="s">
        <v>20</v>
      </c>
      <c r="E137" s="4" t="s">
        <v>20</v>
      </c>
      <c r="F137" s="3" t="s">
        <v>20</v>
      </c>
      <c r="G137" s="4" t="s">
        <v>20</v>
      </c>
      <c r="H137" s="4" t="s">
        <v>20</v>
      </c>
      <c r="K137" s="3" t="s">
        <v>20</v>
      </c>
      <c r="L137" s="11" t="s">
        <v>20</v>
      </c>
    </row>
    <row r="138" spans="3:12" hidden="1" x14ac:dyDescent="0.2">
      <c r="C138" s="3" t="s">
        <v>20</v>
      </c>
      <c r="D138" s="4" t="s">
        <v>20</v>
      </c>
      <c r="E138" s="4" t="s">
        <v>20</v>
      </c>
      <c r="F138" s="3" t="s">
        <v>20</v>
      </c>
      <c r="G138" s="4" t="s">
        <v>20</v>
      </c>
      <c r="H138" s="4" t="s">
        <v>20</v>
      </c>
      <c r="K138" s="3" t="s">
        <v>20</v>
      </c>
      <c r="L138" s="11" t="s">
        <v>20</v>
      </c>
    </row>
    <row r="139" spans="3:12" hidden="1" x14ac:dyDescent="0.2">
      <c r="C139" s="3" t="s">
        <v>20</v>
      </c>
      <c r="D139" s="4" t="s">
        <v>20</v>
      </c>
      <c r="E139" s="4" t="s">
        <v>20</v>
      </c>
      <c r="F139" s="3" t="s">
        <v>20</v>
      </c>
      <c r="G139" s="4" t="s">
        <v>20</v>
      </c>
      <c r="H139" s="4" t="s">
        <v>20</v>
      </c>
      <c r="K139" s="3" t="s">
        <v>20</v>
      </c>
      <c r="L139" s="11" t="s">
        <v>20</v>
      </c>
    </row>
    <row r="140" spans="3:12" hidden="1" x14ac:dyDescent="0.2">
      <c r="C140" s="3" t="s">
        <v>20</v>
      </c>
      <c r="D140" s="4" t="s">
        <v>20</v>
      </c>
      <c r="E140" s="4" t="s">
        <v>20</v>
      </c>
      <c r="F140" s="3" t="s">
        <v>20</v>
      </c>
      <c r="G140" s="4" t="s">
        <v>20</v>
      </c>
      <c r="H140" s="4" t="s">
        <v>20</v>
      </c>
      <c r="K140" s="3" t="s">
        <v>20</v>
      </c>
      <c r="L140" s="11" t="s">
        <v>20</v>
      </c>
    </row>
    <row r="141" spans="3:12" hidden="1" x14ac:dyDescent="0.2">
      <c r="C141" s="3" t="s">
        <v>20</v>
      </c>
      <c r="D141" s="4" t="s">
        <v>20</v>
      </c>
      <c r="E141" s="4" t="s">
        <v>20</v>
      </c>
      <c r="F141" s="3" t="s">
        <v>20</v>
      </c>
      <c r="G141" s="4" t="s">
        <v>20</v>
      </c>
      <c r="H141" s="4" t="s">
        <v>20</v>
      </c>
      <c r="K141" s="3" t="s">
        <v>20</v>
      </c>
      <c r="L141" s="11" t="s">
        <v>20</v>
      </c>
    </row>
    <row r="142" spans="3:12" hidden="1" x14ac:dyDescent="0.2">
      <c r="C142" s="3" t="s">
        <v>20</v>
      </c>
      <c r="D142" s="4" t="s">
        <v>20</v>
      </c>
      <c r="E142" s="4" t="s">
        <v>20</v>
      </c>
      <c r="F142" s="3" t="s">
        <v>20</v>
      </c>
      <c r="G142" s="4" t="s">
        <v>20</v>
      </c>
      <c r="H142" s="4" t="s">
        <v>20</v>
      </c>
      <c r="K142" s="3" t="s">
        <v>20</v>
      </c>
      <c r="L142" s="11" t="s">
        <v>20</v>
      </c>
    </row>
    <row r="143" spans="3:12" hidden="1" x14ac:dyDescent="0.2">
      <c r="C143" s="3" t="s">
        <v>20</v>
      </c>
      <c r="D143" s="4" t="s">
        <v>20</v>
      </c>
      <c r="E143" s="4" t="s">
        <v>20</v>
      </c>
      <c r="F143" s="3" t="s">
        <v>20</v>
      </c>
      <c r="G143" s="4" t="s">
        <v>20</v>
      </c>
      <c r="H143" s="4" t="s">
        <v>20</v>
      </c>
      <c r="K143" s="3" t="s">
        <v>20</v>
      </c>
      <c r="L143" s="11" t="s">
        <v>20</v>
      </c>
    </row>
    <row r="144" spans="3:12" hidden="1" x14ac:dyDescent="0.2">
      <c r="C144" s="3" t="s">
        <v>20</v>
      </c>
      <c r="D144" s="4" t="s">
        <v>20</v>
      </c>
      <c r="E144" s="4" t="s">
        <v>20</v>
      </c>
      <c r="F144" s="3" t="s">
        <v>20</v>
      </c>
      <c r="G144" s="4" t="s">
        <v>20</v>
      </c>
      <c r="H144" s="4" t="s">
        <v>20</v>
      </c>
      <c r="K144" s="3" t="s">
        <v>20</v>
      </c>
      <c r="L144" s="11" t="s">
        <v>20</v>
      </c>
    </row>
    <row r="145" spans="3:12" hidden="1" x14ac:dyDescent="0.2">
      <c r="C145" s="3" t="s">
        <v>20</v>
      </c>
      <c r="D145" s="4" t="s">
        <v>20</v>
      </c>
      <c r="E145" s="4" t="s">
        <v>20</v>
      </c>
      <c r="F145" s="3" t="s">
        <v>20</v>
      </c>
      <c r="G145" s="4" t="s">
        <v>20</v>
      </c>
      <c r="H145" s="4" t="s">
        <v>20</v>
      </c>
      <c r="K145" s="3" t="s">
        <v>20</v>
      </c>
      <c r="L145" s="11" t="s">
        <v>20</v>
      </c>
    </row>
    <row r="146" spans="3:12" hidden="1" x14ac:dyDescent="0.2">
      <c r="C146" s="3" t="s">
        <v>20</v>
      </c>
      <c r="D146" s="4" t="s">
        <v>20</v>
      </c>
      <c r="E146" s="4" t="s">
        <v>20</v>
      </c>
      <c r="F146" s="3" t="s">
        <v>20</v>
      </c>
      <c r="G146" s="4" t="s">
        <v>20</v>
      </c>
      <c r="H146" s="4" t="s">
        <v>20</v>
      </c>
      <c r="K146" s="3" t="s">
        <v>20</v>
      </c>
      <c r="L146" s="11" t="s">
        <v>20</v>
      </c>
    </row>
    <row r="147" spans="3:12" hidden="1" x14ac:dyDescent="0.2">
      <c r="C147" s="3" t="s">
        <v>20</v>
      </c>
      <c r="D147" s="4" t="s">
        <v>20</v>
      </c>
      <c r="E147" s="4" t="s">
        <v>20</v>
      </c>
      <c r="F147" s="3" t="s">
        <v>20</v>
      </c>
      <c r="G147" s="4" t="s">
        <v>20</v>
      </c>
      <c r="H147" s="4" t="s">
        <v>20</v>
      </c>
      <c r="K147" s="3" t="s">
        <v>20</v>
      </c>
      <c r="L147" s="11" t="s">
        <v>20</v>
      </c>
    </row>
    <row r="148" spans="3:12" hidden="1" x14ac:dyDescent="0.2">
      <c r="C148" s="3" t="s">
        <v>20</v>
      </c>
      <c r="D148" s="4" t="s">
        <v>20</v>
      </c>
      <c r="E148" s="4" t="s">
        <v>20</v>
      </c>
      <c r="F148" s="3" t="s">
        <v>20</v>
      </c>
      <c r="G148" s="4" t="s">
        <v>20</v>
      </c>
      <c r="H148" s="4" t="s">
        <v>20</v>
      </c>
      <c r="K148" s="3" t="s">
        <v>20</v>
      </c>
      <c r="L148" s="11" t="s">
        <v>20</v>
      </c>
    </row>
    <row r="149" spans="3:12" hidden="1" x14ac:dyDescent="0.2">
      <c r="C149" s="3" t="s">
        <v>20</v>
      </c>
      <c r="D149" s="4" t="s">
        <v>20</v>
      </c>
      <c r="E149" s="4" t="s">
        <v>20</v>
      </c>
      <c r="F149" s="3" t="s">
        <v>20</v>
      </c>
      <c r="G149" s="4" t="s">
        <v>20</v>
      </c>
      <c r="H149" s="4" t="s">
        <v>20</v>
      </c>
      <c r="K149" s="3" t="s">
        <v>20</v>
      </c>
      <c r="L149" s="11" t="s">
        <v>20</v>
      </c>
    </row>
    <row r="150" spans="3:12" hidden="1" x14ac:dyDescent="0.2">
      <c r="C150" s="3" t="s">
        <v>20</v>
      </c>
      <c r="D150" s="4" t="s">
        <v>20</v>
      </c>
      <c r="E150" s="4" t="s">
        <v>20</v>
      </c>
      <c r="F150" s="3" t="s">
        <v>20</v>
      </c>
      <c r="G150" s="4" t="s">
        <v>20</v>
      </c>
      <c r="H150" s="4" t="s">
        <v>20</v>
      </c>
      <c r="K150" s="3" t="s">
        <v>20</v>
      </c>
      <c r="L150" s="11" t="s">
        <v>20</v>
      </c>
    </row>
    <row r="151" spans="3:12" hidden="1" x14ac:dyDescent="0.2">
      <c r="C151" s="3" t="s">
        <v>20</v>
      </c>
      <c r="D151" s="4" t="s">
        <v>20</v>
      </c>
      <c r="E151" s="4" t="s">
        <v>20</v>
      </c>
      <c r="F151" s="3" t="s">
        <v>20</v>
      </c>
      <c r="G151" s="4" t="s">
        <v>20</v>
      </c>
      <c r="H151" s="4" t="s">
        <v>20</v>
      </c>
      <c r="K151" s="3" t="s">
        <v>20</v>
      </c>
      <c r="L151" s="11" t="s">
        <v>20</v>
      </c>
    </row>
    <row r="152" spans="3:12" hidden="1" x14ac:dyDescent="0.2">
      <c r="C152" s="3" t="s">
        <v>20</v>
      </c>
      <c r="D152" s="4" t="s">
        <v>20</v>
      </c>
      <c r="E152" s="4" t="s">
        <v>20</v>
      </c>
      <c r="F152" s="3" t="s">
        <v>20</v>
      </c>
      <c r="G152" s="4" t="s">
        <v>20</v>
      </c>
      <c r="H152" s="4" t="s">
        <v>20</v>
      </c>
      <c r="K152" s="3" t="s">
        <v>20</v>
      </c>
      <c r="L152" s="11" t="s">
        <v>20</v>
      </c>
    </row>
    <row r="153" spans="3:12" hidden="1" x14ac:dyDescent="0.2">
      <c r="C153" s="3" t="s">
        <v>20</v>
      </c>
      <c r="D153" s="4" t="s">
        <v>20</v>
      </c>
      <c r="E153" s="4" t="s">
        <v>20</v>
      </c>
      <c r="F153" s="3" t="s">
        <v>20</v>
      </c>
      <c r="G153" s="4" t="s">
        <v>20</v>
      </c>
      <c r="H153" s="4" t="s">
        <v>20</v>
      </c>
      <c r="K153" s="3" t="s">
        <v>20</v>
      </c>
      <c r="L153" s="11" t="s">
        <v>20</v>
      </c>
    </row>
    <row r="154" spans="3:12" hidden="1" x14ac:dyDescent="0.2">
      <c r="C154" s="3" t="s">
        <v>20</v>
      </c>
      <c r="D154" s="4" t="s">
        <v>20</v>
      </c>
      <c r="E154" s="4" t="s">
        <v>20</v>
      </c>
      <c r="F154" s="3" t="s">
        <v>20</v>
      </c>
      <c r="G154" s="4" t="s">
        <v>20</v>
      </c>
      <c r="H154" s="4" t="s">
        <v>20</v>
      </c>
      <c r="K154" s="3" t="s">
        <v>20</v>
      </c>
      <c r="L154" s="11" t="s">
        <v>20</v>
      </c>
    </row>
    <row r="155" spans="3:12" hidden="1" x14ac:dyDescent="0.2">
      <c r="C155" s="3" t="s">
        <v>20</v>
      </c>
      <c r="D155" s="4" t="s">
        <v>20</v>
      </c>
      <c r="E155" s="4" t="s">
        <v>20</v>
      </c>
      <c r="F155" s="3" t="s">
        <v>20</v>
      </c>
      <c r="G155" s="4" t="s">
        <v>20</v>
      </c>
      <c r="H155" s="4" t="s">
        <v>20</v>
      </c>
      <c r="K155" s="3" t="s">
        <v>20</v>
      </c>
      <c r="L155" s="11" t="s">
        <v>20</v>
      </c>
    </row>
    <row r="156" spans="3:12" hidden="1" x14ac:dyDescent="0.2">
      <c r="C156" s="3" t="s">
        <v>20</v>
      </c>
      <c r="D156" s="4" t="s">
        <v>20</v>
      </c>
      <c r="E156" s="4" t="s">
        <v>20</v>
      </c>
      <c r="F156" s="3" t="s">
        <v>20</v>
      </c>
      <c r="G156" s="4" t="s">
        <v>20</v>
      </c>
      <c r="H156" s="4" t="s">
        <v>20</v>
      </c>
      <c r="K156" s="3" t="s">
        <v>20</v>
      </c>
      <c r="L156" s="11" t="s">
        <v>20</v>
      </c>
    </row>
    <row r="157" spans="3:12" hidden="1" x14ac:dyDescent="0.2">
      <c r="C157" s="3" t="s">
        <v>20</v>
      </c>
      <c r="D157" s="4" t="s">
        <v>20</v>
      </c>
      <c r="E157" s="4" t="s">
        <v>20</v>
      </c>
      <c r="F157" s="3" t="s">
        <v>20</v>
      </c>
      <c r="G157" s="4" t="s">
        <v>20</v>
      </c>
      <c r="H157" s="4" t="s">
        <v>20</v>
      </c>
      <c r="K157" s="3" t="s">
        <v>20</v>
      </c>
      <c r="L157" s="11" t="s">
        <v>20</v>
      </c>
    </row>
    <row r="158" spans="3:12" hidden="1" x14ac:dyDescent="0.2">
      <c r="C158" s="3" t="s">
        <v>20</v>
      </c>
      <c r="D158" s="4" t="s">
        <v>20</v>
      </c>
      <c r="E158" s="4" t="s">
        <v>20</v>
      </c>
      <c r="F158" s="3" t="s">
        <v>20</v>
      </c>
      <c r="G158" s="4" t="s">
        <v>20</v>
      </c>
      <c r="H158" s="4" t="s">
        <v>20</v>
      </c>
      <c r="K158" s="3" t="s">
        <v>20</v>
      </c>
      <c r="L158" s="11" t="s">
        <v>20</v>
      </c>
    </row>
    <row r="159" spans="3:12" hidden="1" x14ac:dyDescent="0.2">
      <c r="C159" s="3" t="s">
        <v>20</v>
      </c>
      <c r="D159" s="4" t="s">
        <v>20</v>
      </c>
      <c r="E159" s="4" t="s">
        <v>20</v>
      </c>
      <c r="F159" s="3" t="s">
        <v>20</v>
      </c>
      <c r="G159" s="4" t="s">
        <v>20</v>
      </c>
      <c r="H159" s="4" t="s">
        <v>20</v>
      </c>
      <c r="K159" s="3" t="s">
        <v>20</v>
      </c>
      <c r="L159" s="11" t="s">
        <v>20</v>
      </c>
    </row>
    <row r="160" spans="3:12" hidden="1" x14ac:dyDescent="0.2">
      <c r="C160" s="3" t="s">
        <v>20</v>
      </c>
      <c r="D160" s="4" t="s">
        <v>20</v>
      </c>
      <c r="E160" s="4" t="s">
        <v>20</v>
      </c>
      <c r="F160" s="3" t="s">
        <v>20</v>
      </c>
      <c r="G160" s="4" t="s">
        <v>20</v>
      </c>
      <c r="H160" s="4" t="s">
        <v>20</v>
      </c>
      <c r="K160" s="3" t="s">
        <v>20</v>
      </c>
      <c r="L160" s="11" t="s">
        <v>20</v>
      </c>
    </row>
    <row r="161" spans="3:12" hidden="1" x14ac:dyDescent="0.2">
      <c r="C161" s="3" t="s">
        <v>20</v>
      </c>
      <c r="D161" s="4" t="s">
        <v>20</v>
      </c>
      <c r="E161" s="4" t="s">
        <v>20</v>
      </c>
      <c r="F161" s="3" t="s">
        <v>20</v>
      </c>
      <c r="G161" s="4" t="s">
        <v>20</v>
      </c>
      <c r="H161" s="4" t="s">
        <v>20</v>
      </c>
      <c r="K161" s="3" t="s">
        <v>20</v>
      </c>
      <c r="L161" s="11" t="s">
        <v>20</v>
      </c>
    </row>
    <row r="162" spans="3:12" hidden="1" x14ac:dyDescent="0.2">
      <c r="C162" s="3" t="s">
        <v>20</v>
      </c>
      <c r="D162" s="4" t="s">
        <v>20</v>
      </c>
      <c r="E162" s="4" t="s">
        <v>20</v>
      </c>
      <c r="F162" s="3" t="s">
        <v>20</v>
      </c>
      <c r="G162" s="4" t="s">
        <v>20</v>
      </c>
      <c r="H162" s="4" t="s">
        <v>20</v>
      </c>
      <c r="K162" s="3" t="s">
        <v>20</v>
      </c>
      <c r="L162" s="11" t="s">
        <v>20</v>
      </c>
    </row>
    <row r="163" spans="3:12" hidden="1" x14ac:dyDescent="0.2">
      <c r="C163" s="3" t="s">
        <v>20</v>
      </c>
      <c r="D163" s="4" t="s">
        <v>20</v>
      </c>
      <c r="E163" s="4" t="s">
        <v>20</v>
      </c>
      <c r="F163" s="3" t="s">
        <v>20</v>
      </c>
      <c r="G163" s="4" t="s">
        <v>20</v>
      </c>
      <c r="H163" s="4" t="s">
        <v>20</v>
      </c>
      <c r="K163" s="3" t="s">
        <v>20</v>
      </c>
      <c r="L163" s="11" t="s">
        <v>20</v>
      </c>
    </row>
    <row r="164" spans="3:12" hidden="1" x14ac:dyDescent="0.2">
      <c r="C164" s="3" t="s">
        <v>20</v>
      </c>
      <c r="D164" s="4" t="s">
        <v>20</v>
      </c>
      <c r="E164" s="4" t="s">
        <v>20</v>
      </c>
      <c r="F164" s="3" t="s">
        <v>20</v>
      </c>
      <c r="G164" s="4" t="s">
        <v>20</v>
      </c>
      <c r="H164" s="4" t="s">
        <v>20</v>
      </c>
      <c r="K164" s="3" t="s">
        <v>20</v>
      </c>
      <c r="L164" s="11" t="s">
        <v>20</v>
      </c>
    </row>
    <row r="165" spans="3:12" hidden="1" x14ac:dyDescent="0.2">
      <c r="C165" s="3" t="s">
        <v>20</v>
      </c>
      <c r="D165" s="4" t="s">
        <v>20</v>
      </c>
      <c r="E165" s="4" t="s">
        <v>20</v>
      </c>
      <c r="F165" s="3" t="s">
        <v>20</v>
      </c>
      <c r="G165" s="4" t="s">
        <v>20</v>
      </c>
      <c r="H165" s="4" t="s">
        <v>20</v>
      </c>
      <c r="K165" s="3" t="s">
        <v>20</v>
      </c>
      <c r="L165" s="11" t="s">
        <v>20</v>
      </c>
    </row>
    <row r="166" spans="3:12" hidden="1" x14ac:dyDescent="0.2">
      <c r="C166" s="3" t="s">
        <v>20</v>
      </c>
      <c r="D166" s="4" t="s">
        <v>20</v>
      </c>
      <c r="E166" s="4" t="s">
        <v>20</v>
      </c>
      <c r="F166" s="3" t="s">
        <v>20</v>
      </c>
      <c r="G166" s="4" t="s">
        <v>20</v>
      </c>
      <c r="H166" s="4" t="s">
        <v>20</v>
      </c>
      <c r="K166" s="3" t="s">
        <v>20</v>
      </c>
      <c r="L166" s="11" t="s">
        <v>20</v>
      </c>
    </row>
    <row r="167" spans="3:12" hidden="1" x14ac:dyDescent="0.2">
      <c r="C167" s="3" t="s">
        <v>20</v>
      </c>
      <c r="D167" s="4" t="s">
        <v>20</v>
      </c>
      <c r="E167" s="4" t="s">
        <v>20</v>
      </c>
      <c r="F167" s="3" t="s">
        <v>20</v>
      </c>
      <c r="G167" s="4" t="s">
        <v>20</v>
      </c>
      <c r="H167" s="4" t="s">
        <v>20</v>
      </c>
      <c r="K167" s="3" t="s">
        <v>20</v>
      </c>
      <c r="L167" s="11" t="s">
        <v>20</v>
      </c>
    </row>
    <row r="168" spans="3:12" hidden="1" x14ac:dyDescent="0.2">
      <c r="C168" s="3" t="s">
        <v>20</v>
      </c>
      <c r="D168" s="4" t="s">
        <v>20</v>
      </c>
      <c r="E168" s="4" t="s">
        <v>20</v>
      </c>
      <c r="F168" s="3" t="s">
        <v>20</v>
      </c>
      <c r="G168" s="4" t="s">
        <v>20</v>
      </c>
      <c r="H168" s="4" t="s">
        <v>20</v>
      </c>
      <c r="K168" s="3" t="s">
        <v>20</v>
      </c>
      <c r="L168" s="11" t="s">
        <v>20</v>
      </c>
    </row>
    <row r="169" spans="3:12" hidden="1" x14ac:dyDescent="0.2">
      <c r="C169" s="3" t="s">
        <v>20</v>
      </c>
      <c r="D169" s="4" t="s">
        <v>20</v>
      </c>
      <c r="E169" s="4" t="s">
        <v>20</v>
      </c>
      <c r="F169" s="3" t="s">
        <v>20</v>
      </c>
      <c r="G169" s="4" t="s">
        <v>20</v>
      </c>
      <c r="H169" s="4" t="s">
        <v>20</v>
      </c>
      <c r="K169" s="3" t="s">
        <v>20</v>
      </c>
      <c r="L169" s="11" t="s">
        <v>20</v>
      </c>
    </row>
    <row r="170" spans="3:12" hidden="1" x14ac:dyDescent="0.2">
      <c r="C170" s="3" t="s">
        <v>20</v>
      </c>
      <c r="D170" s="4" t="s">
        <v>20</v>
      </c>
      <c r="E170" s="4" t="s">
        <v>20</v>
      </c>
      <c r="F170" s="3" t="s">
        <v>20</v>
      </c>
      <c r="G170" s="4" t="s">
        <v>20</v>
      </c>
      <c r="H170" s="4" t="s">
        <v>20</v>
      </c>
      <c r="K170" s="3" t="s">
        <v>20</v>
      </c>
      <c r="L170" s="11" t="s">
        <v>20</v>
      </c>
    </row>
    <row r="171" spans="3:12" hidden="1" x14ac:dyDescent="0.2">
      <c r="C171" s="3" t="s">
        <v>20</v>
      </c>
      <c r="D171" s="4" t="s">
        <v>20</v>
      </c>
      <c r="E171" s="4" t="s">
        <v>20</v>
      </c>
      <c r="F171" s="3" t="s">
        <v>20</v>
      </c>
      <c r="G171" s="4" t="s">
        <v>20</v>
      </c>
      <c r="H171" s="4" t="s">
        <v>20</v>
      </c>
      <c r="K171" s="3" t="s">
        <v>20</v>
      </c>
      <c r="L171" s="11" t="s">
        <v>20</v>
      </c>
    </row>
    <row r="172" spans="3:12" hidden="1" x14ac:dyDescent="0.2">
      <c r="C172" s="3" t="s">
        <v>20</v>
      </c>
      <c r="D172" s="4" t="s">
        <v>20</v>
      </c>
      <c r="E172" s="4" t="s">
        <v>20</v>
      </c>
      <c r="F172" s="3" t="s">
        <v>20</v>
      </c>
      <c r="G172" s="4" t="s">
        <v>20</v>
      </c>
      <c r="H172" s="4" t="s">
        <v>20</v>
      </c>
      <c r="K172" s="3" t="s">
        <v>20</v>
      </c>
      <c r="L172" s="11" t="s">
        <v>20</v>
      </c>
    </row>
    <row r="173" spans="3:12" hidden="1" x14ac:dyDescent="0.2">
      <c r="C173" s="3" t="s">
        <v>20</v>
      </c>
      <c r="D173" s="4" t="s">
        <v>20</v>
      </c>
      <c r="E173" s="4" t="s">
        <v>20</v>
      </c>
      <c r="F173" s="3" t="s">
        <v>20</v>
      </c>
      <c r="G173" s="4" t="s">
        <v>20</v>
      </c>
      <c r="H173" s="4" t="s">
        <v>20</v>
      </c>
      <c r="K173" s="3" t="s">
        <v>20</v>
      </c>
      <c r="L173" s="11" t="s">
        <v>20</v>
      </c>
    </row>
    <row r="174" spans="3:12" hidden="1" x14ac:dyDescent="0.2">
      <c r="C174" s="3" t="s">
        <v>20</v>
      </c>
      <c r="D174" s="4" t="s">
        <v>20</v>
      </c>
      <c r="E174" s="4" t="s">
        <v>20</v>
      </c>
      <c r="F174" s="3" t="s">
        <v>20</v>
      </c>
      <c r="G174" s="4" t="s">
        <v>20</v>
      </c>
      <c r="H174" s="4" t="s">
        <v>20</v>
      </c>
      <c r="K174" s="3" t="s">
        <v>20</v>
      </c>
      <c r="L174" s="11" t="s">
        <v>20</v>
      </c>
    </row>
    <row r="175" spans="3:12" hidden="1" x14ac:dyDescent="0.2">
      <c r="C175" s="3" t="s">
        <v>20</v>
      </c>
      <c r="D175" s="4" t="s">
        <v>20</v>
      </c>
      <c r="E175" s="4" t="s">
        <v>20</v>
      </c>
      <c r="F175" s="3" t="s">
        <v>20</v>
      </c>
      <c r="G175" s="4" t="s">
        <v>20</v>
      </c>
      <c r="H175" s="4" t="s">
        <v>20</v>
      </c>
      <c r="K175" s="3" t="s">
        <v>20</v>
      </c>
      <c r="L175" s="11" t="s">
        <v>20</v>
      </c>
    </row>
    <row r="176" spans="3:12" hidden="1" x14ac:dyDescent="0.2">
      <c r="C176" s="3" t="s">
        <v>20</v>
      </c>
      <c r="D176" s="4" t="s">
        <v>20</v>
      </c>
      <c r="E176" s="4" t="s">
        <v>20</v>
      </c>
      <c r="F176" s="3" t="s">
        <v>20</v>
      </c>
      <c r="G176" s="4" t="s">
        <v>20</v>
      </c>
      <c r="H176" s="4" t="s">
        <v>20</v>
      </c>
      <c r="K176" s="3" t="s">
        <v>20</v>
      </c>
      <c r="L176" s="11" t="s">
        <v>20</v>
      </c>
    </row>
    <row r="177" spans="3:12" hidden="1" x14ac:dyDescent="0.2">
      <c r="C177" s="3" t="s">
        <v>20</v>
      </c>
      <c r="D177" s="4" t="s">
        <v>20</v>
      </c>
      <c r="E177" s="4" t="s">
        <v>20</v>
      </c>
      <c r="F177" s="3" t="s">
        <v>20</v>
      </c>
      <c r="G177" s="4" t="s">
        <v>20</v>
      </c>
      <c r="H177" s="4" t="s">
        <v>20</v>
      </c>
      <c r="K177" s="3" t="s">
        <v>20</v>
      </c>
      <c r="L177" s="11" t="s">
        <v>20</v>
      </c>
    </row>
    <row r="178" spans="3:12" hidden="1" x14ac:dyDescent="0.2">
      <c r="C178" s="3" t="s">
        <v>20</v>
      </c>
      <c r="D178" s="4" t="s">
        <v>20</v>
      </c>
      <c r="E178" s="4" t="s">
        <v>20</v>
      </c>
      <c r="F178" s="3" t="s">
        <v>20</v>
      </c>
      <c r="G178" s="4" t="s">
        <v>20</v>
      </c>
      <c r="H178" s="4" t="s">
        <v>20</v>
      </c>
      <c r="K178" s="3" t="s">
        <v>20</v>
      </c>
      <c r="L178" s="11" t="s">
        <v>20</v>
      </c>
    </row>
    <row r="179" spans="3:12" hidden="1" x14ac:dyDescent="0.2">
      <c r="C179" s="3" t="s">
        <v>20</v>
      </c>
      <c r="D179" s="4" t="s">
        <v>20</v>
      </c>
      <c r="E179" s="4" t="s">
        <v>20</v>
      </c>
      <c r="F179" s="3" t="s">
        <v>20</v>
      </c>
      <c r="G179" s="4" t="s">
        <v>20</v>
      </c>
      <c r="H179" s="4" t="s">
        <v>20</v>
      </c>
      <c r="K179" s="3" t="s">
        <v>20</v>
      </c>
      <c r="L179" s="11" t="s">
        <v>20</v>
      </c>
    </row>
    <row r="180" spans="3:12" hidden="1" x14ac:dyDescent="0.2">
      <c r="C180" s="3" t="s">
        <v>20</v>
      </c>
      <c r="D180" s="4" t="s">
        <v>20</v>
      </c>
      <c r="E180" s="4" t="s">
        <v>20</v>
      </c>
      <c r="F180" s="3" t="s">
        <v>20</v>
      </c>
      <c r="G180" s="4" t="s">
        <v>20</v>
      </c>
      <c r="H180" s="4" t="s">
        <v>20</v>
      </c>
      <c r="K180" s="3" t="s">
        <v>20</v>
      </c>
      <c r="L180" s="11" t="s">
        <v>20</v>
      </c>
    </row>
    <row r="181" spans="3:12" hidden="1" x14ac:dyDescent="0.2">
      <c r="C181" s="3" t="s">
        <v>20</v>
      </c>
      <c r="D181" s="4" t="s">
        <v>20</v>
      </c>
      <c r="E181" s="4" t="s">
        <v>20</v>
      </c>
      <c r="F181" s="3" t="s">
        <v>20</v>
      </c>
      <c r="G181" s="4" t="s">
        <v>20</v>
      </c>
      <c r="H181" s="4" t="s">
        <v>20</v>
      </c>
      <c r="K181" s="3" t="s">
        <v>20</v>
      </c>
      <c r="L181" s="11" t="s">
        <v>20</v>
      </c>
    </row>
    <row r="182" spans="3:12" hidden="1" x14ac:dyDescent="0.2">
      <c r="C182" s="3" t="s">
        <v>20</v>
      </c>
      <c r="D182" s="4" t="s">
        <v>20</v>
      </c>
      <c r="E182" s="4" t="s">
        <v>20</v>
      </c>
      <c r="F182" s="3" t="s">
        <v>20</v>
      </c>
      <c r="G182" s="4" t="s">
        <v>20</v>
      </c>
      <c r="H182" s="4" t="s">
        <v>20</v>
      </c>
      <c r="K182" s="3" t="s">
        <v>20</v>
      </c>
      <c r="L182" s="11" t="s">
        <v>20</v>
      </c>
    </row>
    <row r="183" spans="3:12" hidden="1" x14ac:dyDescent="0.2">
      <c r="C183" s="3" t="s">
        <v>20</v>
      </c>
      <c r="D183" s="4" t="s">
        <v>20</v>
      </c>
      <c r="E183" s="4" t="s">
        <v>20</v>
      </c>
      <c r="F183" s="3" t="s">
        <v>20</v>
      </c>
      <c r="G183" s="4" t="s">
        <v>20</v>
      </c>
      <c r="H183" s="4" t="s">
        <v>20</v>
      </c>
      <c r="K183" s="3" t="s">
        <v>20</v>
      </c>
      <c r="L183" s="11" t="s">
        <v>20</v>
      </c>
    </row>
    <row r="184" spans="3:12" hidden="1" x14ac:dyDescent="0.2">
      <c r="C184" s="3" t="s">
        <v>20</v>
      </c>
      <c r="D184" s="4" t="s">
        <v>20</v>
      </c>
      <c r="E184" s="4" t="s">
        <v>20</v>
      </c>
      <c r="F184" s="3" t="s">
        <v>20</v>
      </c>
      <c r="G184" s="4" t="s">
        <v>20</v>
      </c>
      <c r="H184" s="4" t="s">
        <v>20</v>
      </c>
      <c r="K184" s="3" t="s">
        <v>20</v>
      </c>
      <c r="L184" s="11" t="s">
        <v>20</v>
      </c>
    </row>
    <row r="185" spans="3:12" hidden="1" x14ac:dyDescent="0.2">
      <c r="C185" s="3" t="s">
        <v>20</v>
      </c>
      <c r="D185" s="4" t="s">
        <v>20</v>
      </c>
      <c r="E185" s="4" t="s">
        <v>20</v>
      </c>
      <c r="F185" s="3" t="s">
        <v>20</v>
      </c>
      <c r="G185" s="4" t="s">
        <v>20</v>
      </c>
      <c r="H185" s="4" t="s">
        <v>20</v>
      </c>
      <c r="K185" s="3" t="s">
        <v>20</v>
      </c>
      <c r="L185" s="11" t="s">
        <v>20</v>
      </c>
    </row>
    <row r="186" spans="3:12" hidden="1" x14ac:dyDescent="0.2">
      <c r="C186" s="3" t="s">
        <v>20</v>
      </c>
      <c r="D186" s="4" t="s">
        <v>20</v>
      </c>
      <c r="E186" s="4" t="s">
        <v>20</v>
      </c>
      <c r="F186" s="3" t="s">
        <v>20</v>
      </c>
      <c r="G186" s="4" t="s">
        <v>20</v>
      </c>
      <c r="H186" s="4" t="s">
        <v>20</v>
      </c>
      <c r="K186" s="3" t="s">
        <v>20</v>
      </c>
      <c r="L186" s="11" t="s">
        <v>20</v>
      </c>
    </row>
    <row r="187" spans="3:12" hidden="1" x14ac:dyDescent="0.2">
      <c r="C187" s="3" t="s">
        <v>20</v>
      </c>
      <c r="D187" s="4" t="s">
        <v>20</v>
      </c>
      <c r="E187" s="4" t="s">
        <v>20</v>
      </c>
      <c r="F187" s="3" t="s">
        <v>20</v>
      </c>
      <c r="G187" s="4" t="s">
        <v>20</v>
      </c>
      <c r="H187" s="4" t="s">
        <v>20</v>
      </c>
      <c r="K187" s="3" t="s">
        <v>20</v>
      </c>
      <c r="L187" s="11" t="s">
        <v>20</v>
      </c>
    </row>
    <row r="188" spans="3:12" hidden="1" x14ac:dyDescent="0.2">
      <c r="C188" s="3" t="s">
        <v>20</v>
      </c>
      <c r="D188" s="4" t="s">
        <v>20</v>
      </c>
      <c r="E188" s="4" t="s">
        <v>20</v>
      </c>
      <c r="F188" s="3" t="s">
        <v>20</v>
      </c>
      <c r="G188" s="4" t="s">
        <v>20</v>
      </c>
      <c r="H188" s="4" t="s">
        <v>20</v>
      </c>
      <c r="K188" s="3" t="s">
        <v>20</v>
      </c>
      <c r="L188" s="11" t="s">
        <v>20</v>
      </c>
    </row>
    <row r="189" spans="3:12" hidden="1" x14ac:dyDescent="0.2">
      <c r="C189" s="3" t="s">
        <v>20</v>
      </c>
      <c r="D189" s="4" t="s">
        <v>20</v>
      </c>
      <c r="E189" s="4" t="s">
        <v>20</v>
      </c>
      <c r="F189" s="3" t="s">
        <v>20</v>
      </c>
      <c r="G189" s="4" t="s">
        <v>20</v>
      </c>
      <c r="H189" s="4" t="s">
        <v>20</v>
      </c>
      <c r="K189" s="3" t="s">
        <v>20</v>
      </c>
      <c r="L189" s="11" t="s">
        <v>20</v>
      </c>
    </row>
    <row r="190" spans="3:12" hidden="1" x14ac:dyDescent="0.2">
      <c r="C190" s="3" t="s">
        <v>20</v>
      </c>
      <c r="D190" s="4" t="s">
        <v>20</v>
      </c>
      <c r="E190" s="4" t="s">
        <v>20</v>
      </c>
      <c r="F190" s="3" t="s">
        <v>20</v>
      </c>
      <c r="G190" s="4" t="s">
        <v>20</v>
      </c>
      <c r="H190" s="4" t="s">
        <v>20</v>
      </c>
      <c r="K190" s="3" t="s">
        <v>20</v>
      </c>
      <c r="L190" s="11" t="s">
        <v>20</v>
      </c>
    </row>
    <row r="191" spans="3:12" hidden="1" x14ac:dyDescent="0.2">
      <c r="C191" s="3" t="s">
        <v>20</v>
      </c>
      <c r="D191" s="4" t="s">
        <v>20</v>
      </c>
      <c r="E191" s="4" t="s">
        <v>20</v>
      </c>
      <c r="F191" s="3" t="s">
        <v>20</v>
      </c>
      <c r="G191" s="4" t="s">
        <v>20</v>
      </c>
      <c r="H191" s="4" t="s">
        <v>20</v>
      </c>
      <c r="K191" s="3" t="s">
        <v>20</v>
      </c>
      <c r="L191" s="11" t="s">
        <v>20</v>
      </c>
    </row>
    <row r="192" spans="3:12" hidden="1" x14ac:dyDescent="0.2">
      <c r="C192" s="3" t="s">
        <v>20</v>
      </c>
      <c r="D192" s="4" t="s">
        <v>20</v>
      </c>
      <c r="E192" s="4" t="s">
        <v>20</v>
      </c>
      <c r="F192" s="3" t="s">
        <v>20</v>
      </c>
      <c r="G192" s="4" t="s">
        <v>20</v>
      </c>
      <c r="H192" s="4" t="s">
        <v>20</v>
      </c>
      <c r="K192" s="3" t="s">
        <v>20</v>
      </c>
      <c r="L192" s="11" t="s">
        <v>20</v>
      </c>
    </row>
    <row r="193" spans="3:12" hidden="1" x14ac:dyDescent="0.2">
      <c r="C193" s="3" t="s">
        <v>20</v>
      </c>
      <c r="D193" s="4" t="s">
        <v>20</v>
      </c>
      <c r="E193" s="4" t="s">
        <v>20</v>
      </c>
      <c r="F193" s="3" t="s">
        <v>20</v>
      </c>
      <c r="G193" s="4" t="s">
        <v>20</v>
      </c>
      <c r="H193" s="4" t="s">
        <v>20</v>
      </c>
      <c r="K193" s="3" t="s">
        <v>20</v>
      </c>
      <c r="L193" s="11" t="s">
        <v>20</v>
      </c>
    </row>
    <row r="194" spans="3:12" hidden="1" x14ac:dyDescent="0.2">
      <c r="C194" s="3" t="s">
        <v>20</v>
      </c>
      <c r="D194" s="4" t="s">
        <v>20</v>
      </c>
      <c r="E194" s="4" t="s">
        <v>20</v>
      </c>
      <c r="F194" s="3" t="s">
        <v>20</v>
      </c>
      <c r="G194" s="4" t="s">
        <v>20</v>
      </c>
      <c r="H194" s="4" t="s">
        <v>20</v>
      </c>
      <c r="K194" s="3" t="s">
        <v>20</v>
      </c>
      <c r="L194" s="11" t="s">
        <v>20</v>
      </c>
    </row>
    <row r="195" spans="3:12" hidden="1" x14ac:dyDescent="0.2">
      <c r="C195" s="3" t="s">
        <v>20</v>
      </c>
      <c r="D195" s="4" t="s">
        <v>20</v>
      </c>
      <c r="E195" s="4" t="s">
        <v>20</v>
      </c>
      <c r="F195" s="3" t="s">
        <v>20</v>
      </c>
      <c r="G195" s="4" t="s">
        <v>20</v>
      </c>
      <c r="H195" s="4" t="s">
        <v>20</v>
      </c>
      <c r="K195" s="3" t="s">
        <v>20</v>
      </c>
      <c r="L195" s="11" t="s">
        <v>20</v>
      </c>
    </row>
    <row r="196" spans="3:12" hidden="1" x14ac:dyDescent="0.2">
      <c r="C196" s="3" t="s">
        <v>20</v>
      </c>
      <c r="D196" s="4" t="s">
        <v>20</v>
      </c>
      <c r="E196" s="4" t="s">
        <v>20</v>
      </c>
      <c r="F196" s="3" t="s">
        <v>20</v>
      </c>
      <c r="G196" s="4" t="s">
        <v>20</v>
      </c>
      <c r="H196" s="4" t="s">
        <v>20</v>
      </c>
      <c r="K196" s="3" t="s">
        <v>20</v>
      </c>
      <c r="L196" s="11" t="s">
        <v>20</v>
      </c>
    </row>
    <row r="197" spans="3:12" hidden="1" x14ac:dyDescent="0.2">
      <c r="C197" s="3" t="s">
        <v>20</v>
      </c>
      <c r="D197" s="4" t="s">
        <v>20</v>
      </c>
      <c r="E197" s="4" t="s">
        <v>20</v>
      </c>
      <c r="F197" s="3" t="s">
        <v>20</v>
      </c>
      <c r="G197" s="4" t="s">
        <v>20</v>
      </c>
      <c r="H197" s="4" t="s">
        <v>20</v>
      </c>
      <c r="K197" s="3" t="s">
        <v>20</v>
      </c>
      <c r="L197" s="11" t="s">
        <v>20</v>
      </c>
    </row>
    <row r="198" spans="3:12" hidden="1" x14ac:dyDescent="0.2">
      <c r="C198" s="3" t="s">
        <v>20</v>
      </c>
      <c r="D198" s="4" t="s">
        <v>20</v>
      </c>
      <c r="E198" s="4" t="s">
        <v>20</v>
      </c>
      <c r="F198" s="3" t="s">
        <v>20</v>
      </c>
      <c r="G198" s="4" t="s">
        <v>20</v>
      </c>
      <c r="H198" s="4" t="s">
        <v>20</v>
      </c>
      <c r="K198" s="3" t="s">
        <v>20</v>
      </c>
      <c r="L198" s="11" t="s">
        <v>20</v>
      </c>
    </row>
    <row r="199" spans="3:12" hidden="1" x14ac:dyDescent="0.2">
      <c r="C199" s="3" t="s">
        <v>20</v>
      </c>
      <c r="D199" s="4" t="s">
        <v>20</v>
      </c>
      <c r="E199" s="4" t="s">
        <v>20</v>
      </c>
      <c r="F199" s="3" t="s">
        <v>20</v>
      </c>
      <c r="G199" s="4" t="s">
        <v>20</v>
      </c>
      <c r="H199" s="4" t="s">
        <v>20</v>
      </c>
      <c r="K199" s="3" t="s">
        <v>20</v>
      </c>
      <c r="L199" s="11" t="s">
        <v>20</v>
      </c>
    </row>
    <row r="200" spans="3:12" hidden="1" x14ac:dyDescent="0.2">
      <c r="C200" s="3" t="s">
        <v>20</v>
      </c>
      <c r="D200" s="4" t="s">
        <v>20</v>
      </c>
      <c r="E200" s="4" t="s">
        <v>20</v>
      </c>
      <c r="F200" s="3" t="s">
        <v>20</v>
      </c>
      <c r="G200" s="4" t="s">
        <v>20</v>
      </c>
      <c r="H200" s="4" t="s">
        <v>20</v>
      </c>
      <c r="K200" s="3" t="s">
        <v>20</v>
      </c>
      <c r="L200" s="11" t="s">
        <v>20</v>
      </c>
    </row>
    <row r="201" spans="3:12" hidden="1" x14ac:dyDescent="0.2">
      <c r="C201" s="3" t="s">
        <v>20</v>
      </c>
      <c r="D201" s="4" t="s">
        <v>20</v>
      </c>
      <c r="E201" s="4" t="s">
        <v>20</v>
      </c>
      <c r="F201" s="3" t="s">
        <v>20</v>
      </c>
      <c r="G201" s="4" t="s">
        <v>20</v>
      </c>
      <c r="H201" s="4" t="s">
        <v>20</v>
      </c>
      <c r="K201" s="3" t="s">
        <v>20</v>
      </c>
      <c r="L201" s="11" t="s">
        <v>20</v>
      </c>
    </row>
    <row r="202" spans="3:12" hidden="1" x14ac:dyDescent="0.2">
      <c r="C202" s="3" t="s">
        <v>20</v>
      </c>
      <c r="D202" s="4" t="s">
        <v>20</v>
      </c>
      <c r="E202" s="4" t="s">
        <v>20</v>
      </c>
      <c r="F202" s="3" t="s">
        <v>20</v>
      </c>
      <c r="G202" s="4" t="s">
        <v>20</v>
      </c>
      <c r="H202" s="4" t="s">
        <v>20</v>
      </c>
      <c r="K202" s="3" t="s">
        <v>20</v>
      </c>
      <c r="L202" s="11" t="s">
        <v>20</v>
      </c>
    </row>
    <row r="203" spans="3:12" hidden="1" x14ac:dyDescent="0.2">
      <c r="C203" s="3" t="s">
        <v>20</v>
      </c>
      <c r="D203" s="4" t="s">
        <v>20</v>
      </c>
      <c r="E203" s="4" t="s">
        <v>20</v>
      </c>
      <c r="F203" s="3" t="s">
        <v>20</v>
      </c>
      <c r="G203" s="4" t="s">
        <v>20</v>
      </c>
      <c r="H203" s="4" t="s">
        <v>20</v>
      </c>
      <c r="K203" s="3" t="s">
        <v>20</v>
      </c>
      <c r="L203" s="11" t="s">
        <v>20</v>
      </c>
    </row>
    <row r="204" spans="3:12" hidden="1" x14ac:dyDescent="0.2">
      <c r="C204" s="3" t="s">
        <v>20</v>
      </c>
      <c r="D204" s="4" t="s">
        <v>20</v>
      </c>
      <c r="E204" s="4" t="s">
        <v>20</v>
      </c>
      <c r="F204" s="3" t="s">
        <v>20</v>
      </c>
      <c r="G204" s="4" t="s">
        <v>20</v>
      </c>
      <c r="H204" s="4" t="s">
        <v>20</v>
      </c>
      <c r="K204" s="3" t="s">
        <v>20</v>
      </c>
      <c r="L204" s="11" t="s">
        <v>20</v>
      </c>
    </row>
    <row r="205" spans="3:12" hidden="1" x14ac:dyDescent="0.2">
      <c r="C205" s="3" t="s">
        <v>20</v>
      </c>
      <c r="D205" s="4" t="s">
        <v>20</v>
      </c>
      <c r="E205" s="4" t="s">
        <v>20</v>
      </c>
      <c r="F205" s="3" t="s">
        <v>20</v>
      </c>
      <c r="G205" s="4" t="s">
        <v>20</v>
      </c>
      <c r="H205" s="4" t="s">
        <v>20</v>
      </c>
      <c r="K205" s="3" t="s">
        <v>20</v>
      </c>
      <c r="L205" s="11" t="s">
        <v>20</v>
      </c>
    </row>
    <row r="206" spans="3:12" hidden="1" x14ac:dyDescent="0.2">
      <c r="C206" s="3" t="s">
        <v>20</v>
      </c>
      <c r="D206" s="4" t="s">
        <v>20</v>
      </c>
      <c r="E206" s="4" t="s">
        <v>20</v>
      </c>
      <c r="F206" s="3" t="s">
        <v>20</v>
      </c>
      <c r="G206" s="4" t="s">
        <v>20</v>
      </c>
      <c r="H206" s="4" t="s">
        <v>20</v>
      </c>
      <c r="K206" s="3" t="s">
        <v>20</v>
      </c>
      <c r="L206" s="11" t="s">
        <v>20</v>
      </c>
    </row>
    <row r="207" spans="3:12" hidden="1" x14ac:dyDescent="0.2">
      <c r="C207" s="3" t="s">
        <v>20</v>
      </c>
      <c r="D207" s="4" t="s">
        <v>20</v>
      </c>
      <c r="E207" s="4" t="s">
        <v>20</v>
      </c>
      <c r="F207" s="3" t="s">
        <v>20</v>
      </c>
      <c r="G207" s="4" t="s">
        <v>20</v>
      </c>
      <c r="H207" s="4" t="s">
        <v>20</v>
      </c>
      <c r="K207" s="3" t="s">
        <v>20</v>
      </c>
      <c r="L207" s="11" t="s">
        <v>20</v>
      </c>
    </row>
    <row r="208" spans="3:12" hidden="1" x14ac:dyDescent="0.2">
      <c r="C208" s="3" t="s">
        <v>20</v>
      </c>
      <c r="D208" s="4" t="s">
        <v>20</v>
      </c>
      <c r="E208" s="4" t="s">
        <v>20</v>
      </c>
      <c r="F208" s="3" t="s">
        <v>20</v>
      </c>
      <c r="G208" s="4" t="s">
        <v>20</v>
      </c>
      <c r="H208" s="4" t="s">
        <v>20</v>
      </c>
      <c r="K208" s="3" t="s">
        <v>20</v>
      </c>
      <c r="L208" s="11" t="s">
        <v>20</v>
      </c>
    </row>
    <row r="209" spans="3:12" hidden="1" x14ac:dyDescent="0.2">
      <c r="C209" s="3" t="s">
        <v>20</v>
      </c>
      <c r="D209" s="4" t="s">
        <v>20</v>
      </c>
      <c r="E209" s="4" t="s">
        <v>20</v>
      </c>
      <c r="F209" s="3" t="s">
        <v>20</v>
      </c>
      <c r="G209" s="4" t="s">
        <v>20</v>
      </c>
      <c r="H209" s="4" t="s">
        <v>20</v>
      </c>
      <c r="K209" s="3" t="s">
        <v>20</v>
      </c>
      <c r="L209" s="11" t="s">
        <v>20</v>
      </c>
    </row>
    <row r="210" spans="3:12" hidden="1" x14ac:dyDescent="0.2">
      <c r="C210" s="3" t="s">
        <v>20</v>
      </c>
      <c r="D210" s="4" t="s">
        <v>20</v>
      </c>
      <c r="E210" s="4" t="s">
        <v>20</v>
      </c>
      <c r="F210" s="3" t="s">
        <v>20</v>
      </c>
      <c r="G210" s="4" t="s">
        <v>20</v>
      </c>
      <c r="H210" s="4" t="s">
        <v>20</v>
      </c>
      <c r="K210" s="3" t="s">
        <v>20</v>
      </c>
      <c r="L210" s="11" t="s">
        <v>20</v>
      </c>
    </row>
    <row r="211" spans="3:12" hidden="1" x14ac:dyDescent="0.2">
      <c r="C211" s="3" t="s">
        <v>20</v>
      </c>
      <c r="D211" s="4" t="s">
        <v>20</v>
      </c>
      <c r="E211" s="4" t="s">
        <v>20</v>
      </c>
      <c r="F211" s="3" t="s">
        <v>20</v>
      </c>
      <c r="G211" s="4" t="s">
        <v>20</v>
      </c>
      <c r="H211" s="4" t="s">
        <v>20</v>
      </c>
      <c r="K211" s="3" t="s">
        <v>20</v>
      </c>
      <c r="L211" s="11" t="s">
        <v>20</v>
      </c>
    </row>
    <row r="212" spans="3:12" hidden="1" x14ac:dyDescent="0.2">
      <c r="C212" s="3" t="s">
        <v>20</v>
      </c>
      <c r="D212" s="4" t="s">
        <v>20</v>
      </c>
      <c r="E212" s="4" t="s">
        <v>20</v>
      </c>
      <c r="F212" s="3" t="s">
        <v>20</v>
      </c>
      <c r="G212" s="4" t="s">
        <v>20</v>
      </c>
      <c r="H212" s="4" t="s">
        <v>20</v>
      </c>
      <c r="K212" s="3" t="s">
        <v>20</v>
      </c>
      <c r="L212" s="11" t="s">
        <v>20</v>
      </c>
    </row>
    <row r="213" spans="3:12" hidden="1" x14ac:dyDescent="0.2">
      <c r="C213" s="3" t="s">
        <v>20</v>
      </c>
      <c r="D213" s="4" t="s">
        <v>20</v>
      </c>
      <c r="E213" s="4" t="s">
        <v>20</v>
      </c>
      <c r="F213" s="3" t="s">
        <v>20</v>
      </c>
      <c r="G213" s="4" t="s">
        <v>20</v>
      </c>
      <c r="H213" s="4" t="s">
        <v>20</v>
      </c>
      <c r="K213" s="3" t="s">
        <v>20</v>
      </c>
      <c r="L213" s="11" t="s">
        <v>20</v>
      </c>
    </row>
    <row r="214" spans="3:12" hidden="1" x14ac:dyDescent="0.2">
      <c r="C214" s="3" t="s">
        <v>20</v>
      </c>
      <c r="D214" s="4" t="s">
        <v>20</v>
      </c>
      <c r="E214" s="4" t="s">
        <v>20</v>
      </c>
      <c r="F214" s="3" t="s">
        <v>20</v>
      </c>
      <c r="G214" s="4" t="s">
        <v>20</v>
      </c>
      <c r="H214" s="4" t="s">
        <v>20</v>
      </c>
      <c r="K214" s="3" t="s">
        <v>20</v>
      </c>
      <c r="L214" s="11" t="s">
        <v>20</v>
      </c>
    </row>
    <row r="215" spans="3:12" hidden="1" x14ac:dyDescent="0.2">
      <c r="C215" s="3" t="s">
        <v>20</v>
      </c>
      <c r="D215" s="4" t="s">
        <v>20</v>
      </c>
      <c r="E215" s="4" t="s">
        <v>20</v>
      </c>
      <c r="F215" s="3" t="s">
        <v>20</v>
      </c>
      <c r="G215" s="4" t="s">
        <v>20</v>
      </c>
      <c r="H215" s="4" t="s">
        <v>20</v>
      </c>
      <c r="K215" s="3" t="s">
        <v>20</v>
      </c>
      <c r="L215" s="11" t="s">
        <v>20</v>
      </c>
    </row>
    <row r="216" spans="3:12" hidden="1" x14ac:dyDescent="0.2">
      <c r="C216" s="3" t="s">
        <v>20</v>
      </c>
      <c r="D216" s="4" t="s">
        <v>20</v>
      </c>
      <c r="E216" s="4" t="s">
        <v>20</v>
      </c>
      <c r="F216" s="3" t="s">
        <v>20</v>
      </c>
      <c r="G216" s="4" t="s">
        <v>20</v>
      </c>
      <c r="H216" s="4" t="s">
        <v>20</v>
      </c>
      <c r="K216" s="3" t="s">
        <v>20</v>
      </c>
      <c r="L216" s="11" t="s">
        <v>20</v>
      </c>
    </row>
    <row r="217" spans="3:12" hidden="1" x14ac:dyDescent="0.2">
      <c r="C217" s="3" t="s">
        <v>20</v>
      </c>
      <c r="D217" s="4" t="s">
        <v>20</v>
      </c>
      <c r="E217" s="4" t="s">
        <v>20</v>
      </c>
      <c r="F217" s="3" t="s">
        <v>20</v>
      </c>
      <c r="G217" s="4" t="s">
        <v>20</v>
      </c>
      <c r="H217" s="4" t="s">
        <v>20</v>
      </c>
      <c r="K217" s="3" t="s">
        <v>20</v>
      </c>
      <c r="L217" s="11" t="s">
        <v>20</v>
      </c>
    </row>
    <row r="218" spans="3:12" hidden="1" x14ac:dyDescent="0.2">
      <c r="C218" s="3" t="s">
        <v>20</v>
      </c>
      <c r="D218" s="4" t="s">
        <v>20</v>
      </c>
      <c r="E218" s="4" t="s">
        <v>20</v>
      </c>
      <c r="F218" s="3" t="s">
        <v>20</v>
      </c>
      <c r="G218" s="4" t="s">
        <v>20</v>
      </c>
      <c r="H218" s="4" t="s">
        <v>20</v>
      </c>
      <c r="K218" s="3" t="s">
        <v>20</v>
      </c>
      <c r="L218" s="11" t="s">
        <v>20</v>
      </c>
    </row>
    <row r="219" spans="3:12" hidden="1" x14ac:dyDescent="0.2">
      <c r="C219" s="3" t="s">
        <v>20</v>
      </c>
      <c r="D219" s="4" t="s">
        <v>20</v>
      </c>
      <c r="E219" s="4" t="s">
        <v>20</v>
      </c>
      <c r="F219" s="3" t="s">
        <v>20</v>
      </c>
      <c r="G219" s="4" t="s">
        <v>20</v>
      </c>
      <c r="H219" s="4" t="s">
        <v>20</v>
      </c>
      <c r="K219" s="3" t="s">
        <v>20</v>
      </c>
      <c r="L219" s="11" t="s">
        <v>20</v>
      </c>
    </row>
    <row r="220" spans="3:12" hidden="1" x14ac:dyDescent="0.2">
      <c r="C220" s="3" t="s">
        <v>20</v>
      </c>
      <c r="D220" s="4" t="s">
        <v>20</v>
      </c>
      <c r="E220" s="4" t="s">
        <v>20</v>
      </c>
      <c r="F220" s="3" t="s">
        <v>20</v>
      </c>
      <c r="G220" s="4" t="s">
        <v>20</v>
      </c>
      <c r="H220" s="4" t="s">
        <v>20</v>
      </c>
      <c r="K220" s="3" t="s">
        <v>20</v>
      </c>
      <c r="L220" s="11" t="s">
        <v>20</v>
      </c>
    </row>
    <row r="221" spans="3:12" hidden="1" x14ac:dyDescent="0.2">
      <c r="C221" s="3" t="s">
        <v>20</v>
      </c>
      <c r="D221" s="4" t="s">
        <v>20</v>
      </c>
      <c r="E221" s="4" t="s">
        <v>20</v>
      </c>
      <c r="F221" s="3" t="s">
        <v>20</v>
      </c>
      <c r="G221" s="4" t="s">
        <v>20</v>
      </c>
      <c r="H221" s="4" t="s">
        <v>20</v>
      </c>
      <c r="K221" s="3" t="s">
        <v>20</v>
      </c>
      <c r="L221" s="11" t="s">
        <v>20</v>
      </c>
    </row>
    <row r="222" spans="3:12" hidden="1" x14ac:dyDescent="0.2">
      <c r="C222" s="3" t="s">
        <v>20</v>
      </c>
      <c r="D222" s="4" t="s">
        <v>20</v>
      </c>
      <c r="E222" s="4" t="s">
        <v>20</v>
      </c>
      <c r="F222" s="3" t="s">
        <v>20</v>
      </c>
      <c r="G222" s="4" t="s">
        <v>20</v>
      </c>
      <c r="H222" s="4" t="s">
        <v>20</v>
      </c>
      <c r="K222" s="3" t="s">
        <v>20</v>
      </c>
      <c r="L222" s="11" t="s">
        <v>20</v>
      </c>
    </row>
    <row r="223" spans="3:12" hidden="1" x14ac:dyDescent="0.2">
      <c r="C223" s="3" t="s">
        <v>20</v>
      </c>
      <c r="D223" s="4" t="s">
        <v>20</v>
      </c>
      <c r="E223" s="4" t="s">
        <v>20</v>
      </c>
      <c r="F223" s="3" t="s">
        <v>20</v>
      </c>
      <c r="G223" s="4" t="s">
        <v>20</v>
      </c>
      <c r="H223" s="4" t="s">
        <v>20</v>
      </c>
      <c r="K223" s="3" t="s">
        <v>20</v>
      </c>
      <c r="L223" s="11" t="s">
        <v>20</v>
      </c>
    </row>
    <row r="224" spans="3:12" hidden="1" x14ac:dyDescent="0.2">
      <c r="C224" s="3" t="s">
        <v>20</v>
      </c>
      <c r="D224" s="4" t="s">
        <v>20</v>
      </c>
      <c r="E224" s="4" t="s">
        <v>20</v>
      </c>
      <c r="F224" s="3" t="s">
        <v>20</v>
      </c>
      <c r="G224" s="4" t="s">
        <v>20</v>
      </c>
      <c r="H224" s="4" t="s">
        <v>20</v>
      </c>
      <c r="K224" s="3" t="s">
        <v>20</v>
      </c>
      <c r="L224" s="11" t="s">
        <v>20</v>
      </c>
    </row>
    <row r="225" spans="3:12" hidden="1" x14ac:dyDescent="0.2">
      <c r="C225" s="3" t="s">
        <v>20</v>
      </c>
      <c r="D225" s="4" t="s">
        <v>20</v>
      </c>
      <c r="E225" s="4" t="s">
        <v>20</v>
      </c>
      <c r="F225" s="3" t="s">
        <v>20</v>
      </c>
      <c r="G225" s="4" t="s">
        <v>20</v>
      </c>
      <c r="H225" s="4" t="s">
        <v>20</v>
      </c>
      <c r="K225" s="3" t="s">
        <v>20</v>
      </c>
      <c r="L225" s="11" t="s">
        <v>20</v>
      </c>
    </row>
    <row r="226" spans="3:12" hidden="1" x14ac:dyDescent="0.2">
      <c r="C226" s="3" t="s">
        <v>20</v>
      </c>
      <c r="D226" s="4" t="s">
        <v>20</v>
      </c>
      <c r="E226" s="4" t="s">
        <v>20</v>
      </c>
      <c r="F226" s="3" t="s">
        <v>20</v>
      </c>
      <c r="G226" s="4" t="s">
        <v>20</v>
      </c>
      <c r="H226" s="4" t="s">
        <v>20</v>
      </c>
      <c r="K226" s="3" t="s">
        <v>20</v>
      </c>
      <c r="L226" s="11" t="s">
        <v>20</v>
      </c>
    </row>
    <row r="227" spans="3:12" hidden="1" x14ac:dyDescent="0.2">
      <c r="C227" s="3" t="s">
        <v>20</v>
      </c>
      <c r="D227" s="4" t="s">
        <v>20</v>
      </c>
      <c r="E227" s="4" t="s">
        <v>20</v>
      </c>
      <c r="F227" s="3" t="s">
        <v>20</v>
      </c>
      <c r="G227" s="4" t="s">
        <v>20</v>
      </c>
      <c r="H227" s="4" t="s">
        <v>20</v>
      </c>
      <c r="K227" s="3" t="s">
        <v>20</v>
      </c>
      <c r="L227" s="11" t="s">
        <v>20</v>
      </c>
    </row>
    <row r="228" spans="3:12" hidden="1" x14ac:dyDescent="0.2">
      <c r="C228" s="3" t="s">
        <v>20</v>
      </c>
      <c r="D228" s="4" t="s">
        <v>20</v>
      </c>
      <c r="E228" s="4" t="s">
        <v>20</v>
      </c>
      <c r="F228" s="3" t="s">
        <v>20</v>
      </c>
      <c r="G228" s="4" t="s">
        <v>20</v>
      </c>
      <c r="H228" s="4" t="s">
        <v>20</v>
      </c>
      <c r="K228" s="3" t="s">
        <v>20</v>
      </c>
      <c r="L228" s="11" t="s">
        <v>20</v>
      </c>
    </row>
    <row r="229" spans="3:12" hidden="1" x14ac:dyDescent="0.2">
      <c r="C229" s="3" t="s">
        <v>20</v>
      </c>
      <c r="D229" s="4" t="s">
        <v>20</v>
      </c>
      <c r="E229" s="4" t="s">
        <v>20</v>
      </c>
      <c r="F229" s="3" t="s">
        <v>20</v>
      </c>
      <c r="G229" s="4" t="s">
        <v>20</v>
      </c>
      <c r="H229" s="4" t="s">
        <v>20</v>
      </c>
      <c r="K229" s="3" t="s">
        <v>20</v>
      </c>
      <c r="L229" s="11" t="s">
        <v>20</v>
      </c>
    </row>
    <row r="230" spans="3:12" hidden="1" x14ac:dyDescent="0.2">
      <c r="C230" s="3" t="s">
        <v>20</v>
      </c>
      <c r="D230" s="4" t="s">
        <v>20</v>
      </c>
      <c r="E230" s="4" t="s">
        <v>20</v>
      </c>
      <c r="F230" s="3" t="s">
        <v>20</v>
      </c>
      <c r="G230" s="4" t="s">
        <v>20</v>
      </c>
      <c r="H230" s="4" t="s">
        <v>20</v>
      </c>
      <c r="K230" s="3" t="s">
        <v>20</v>
      </c>
      <c r="L230" s="11" t="s">
        <v>20</v>
      </c>
    </row>
    <row r="231" spans="3:12" hidden="1" x14ac:dyDescent="0.2">
      <c r="C231" s="3" t="s">
        <v>20</v>
      </c>
      <c r="D231" s="4" t="s">
        <v>20</v>
      </c>
      <c r="E231" s="4" t="s">
        <v>20</v>
      </c>
      <c r="F231" s="3" t="s">
        <v>20</v>
      </c>
      <c r="G231" s="4" t="s">
        <v>20</v>
      </c>
      <c r="H231" s="4" t="s">
        <v>20</v>
      </c>
      <c r="K231" s="3" t="s">
        <v>20</v>
      </c>
      <c r="L231" s="11" t="s">
        <v>20</v>
      </c>
    </row>
    <row r="232" spans="3:12" hidden="1" x14ac:dyDescent="0.2">
      <c r="C232" s="3" t="s">
        <v>20</v>
      </c>
      <c r="D232" s="4" t="s">
        <v>20</v>
      </c>
      <c r="E232" s="4" t="s">
        <v>20</v>
      </c>
      <c r="F232" s="3" t="s">
        <v>20</v>
      </c>
      <c r="G232" s="4" t="s">
        <v>20</v>
      </c>
      <c r="H232" s="4" t="s">
        <v>20</v>
      </c>
      <c r="K232" s="3" t="s">
        <v>20</v>
      </c>
      <c r="L232" s="11" t="s">
        <v>20</v>
      </c>
    </row>
    <row r="233" spans="3:12" hidden="1" x14ac:dyDescent="0.2">
      <c r="C233" s="3" t="s">
        <v>20</v>
      </c>
      <c r="D233" s="4" t="s">
        <v>20</v>
      </c>
      <c r="E233" s="4" t="s">
        <v>20</v>
      </c>
      <c r="F233" s="3" t="s">
        <v>20</v>
      </c>
      <c r="G233" s="4" t="s">
        <v>20</v>
      </c>
      <c r="H233" s="4" t="s">
        <v>20</v>
      </c>
      <c r="K233" s="3" t="s">
        <v>20</v>
      </c>
      <c r="L233" s="11" t="s">
        <v>20</v>
      </c>
    </row>
    <row r="234" spans="3:12" hidden="1" x14ac:dyDescent="0.2">
      <c r="C234" s="3" t="s">
        <v>20</v>
      </c>
      <c r="D234" s="4" t="s">
        <v>20</v>
      </c>
      <c r="E234" s="4" t="s">
        <v>20</v>
      </c>
      <c r="F234" s="3" t="s">
        <v>20</v>
      </c>
      <c r="G234" s="4" t="s">
        <v>20</v>
      </c>
      <c r="H234" s="4" t="s">
        <v>20</v>
      </c>
      <c r="K234" s="3" t="s">
        <v>20</v>
      </c>
      <c r="L234" s="11" t="s">
        <v>20</v>
      </c>
    </row>
    <row r="235" spans="3:12" hidden="1" x14ac:dyDescent="0.2">
      <c r="C235" s="3" t="s">
        <v>20</v>
      </c>
      <c r="D235" s="4" t="s">
        <v>20</v>
      </c>
      <c r="E235" s="4" t="s">
        <v>20</v>
      </c>
      <c r="F235" s="3" t="s">
        <v>20</v>
      </c>
      <c r="G235" s="4" t="s">
        <v>20</v>
      </c>
      <c r="H235" s="4" t="s">
        <v>20</v>
      </c>
      <c r="K235" s="3" t="s">
        <v>20</v>
      </c>
      <c r="L235" s="11" t="s">
        <v>20</v>
      </c>
    </row>
    <row r="236" spans="3:12" hidden="1" x14ac:dyDescent="0.2">
      <c r="C236" s="3" t="s">
        <v>20</v>
      </c>
      <c r="D236" s="4" t="s">
        <v>20</v>
      </c>
      <c r="E236" s="4" t="s">
        <v>20</v>
      </c>
      <c r="F236" s="3" t="s">
        <v>20</v>
      </c>
      <c r="G236" s="4" t="s">
        <v>20</v>
      </c>
      <c r="H236" s="4" t="s">
        <v>20</v>
      </c>
      <c r="K236" s="3" t="s">
        <v>20</v>
      </c>
      <c r="L236" s="11" t="s">
        <v>20</v>
      </c>
    </row>
    <row r="237" spans="3:12" hidden="1" x14ac:dyDescent="0.2">
      <c r="C237" s="3" t="s">
        <v>20</v>
      </c>
      <c r="D237" s="4" t="s">
        <v>20</v>
      </c>
      <c r="E237" s="4" t="s">
        <v>20</v>
      </c>
      <c r="F237" s="3" t="s">
        <v>20</v>
      </c>
      <c r="G237" s="4" t="s">
        <v>20</v>
      </c>
      <c r="H237" s="4" t="s">
        <v>20</v>
      </c>
      <c r="K237" s="3" t="s">
        <v>20</v>
      </c>
      <c r="L237" s="11" t="s">
        <v>20</v>
      </c>
    </row>
    <row r="238" spans="3:12" hidden="1" x14ac:dyDescent="0.2">
      <c r="C238" s="3" t="s">
        <v>20</v>
      </c>
      <c r="D238" s="4" t="s">
        <v>20</v>
      </c>
      <c r="E238" s="4" t="s">
        <v>20</v>
      </c>
      <c r="F238" s="3" t="s">
        <v>20</v>
      </c>
      <c r="G238" s="4" t="s">
        <v>20</v>
      </c>
      <c r="H238" s="4" t="s">
        <v>20</v>
      </c>
      <c r="K238" s="3" t="s">
        <v>20</v>
      </c>
      <c r="L238" s="11" t="s">
        <v>20</v>
      </c>
    </row>
    <row r="239" spans="3:12" hidden="1" x14ac:dyDescent="0.2">
      <c r="C239" s="3" t="s">
        <v>20</v>
      </c>
      <c r="D239" s="4" t="s">
        <v>20</v>
      </c>
      <c r="E239" s="4" t="s">
        <v>20</v>
      </c>
      <c r="F239" s="3" t="s">
        <v>20</v>
      </c>
      <c r="G239" s="4" t="s">
        <v>20</v>
      </c>
      <c r="H239" s="4" t="s">
        <v>20</v>
      </c>
      <c r="K239" s="3" t="s">
        <v>20</v>
      </c>
      <c r="L239" s="11" t="s">
        <v>20</v>
      </c>
    </row>
    <row r="240" spans="3:12" hidden="1" x14ac:dyDescent="0.2">
      <c r="C240" s="3" t="s">
        <v>20</v>
      </c>
      <c r="D240" s="4" t="s">
        <v>20</v>
      </c>
      <c r="E240" s="4" t="s">
        <v>20</v>
      </c>
      <c r="F240" s="3" t="s">
        <v>20</v>
      </c>
      <c r="G240" s="4" t="s">
        <v>20</v>
      </c>
      <c r="H240" s="4" t="s">
        <v>20</v>
      </c>
      <c r="K240" s="3" t="s">
        <v>20</v>
      </c>
      <c r="L240" s="11" t="s">
        <v>20</v>
      </c>
    </row>
    <row r="241" spans="3:12" hidden="1" x14ac:dyDescent="0.2">
      <c r="C241" s="3" t="s">
        <v>20</v>
      </c>
      <c r="D241" s="4" t="s">
        <v>20</v>
      </c>
      <c r="E241" s="4" t="s">
        <v>20</v>
      </c>
      <c r="F241" s="3" t="s">
        <v>20</v>
      </c>
      <c r="G241" s="4" t="s">
        <v>20</v>
      </c>
      <c r="H241" s="4" t="s">
        <v>20</v>
      </c>
      <c r="K241" s="3" t="s">
        <v>20</v>
      </c>
      <c r="L241" s="11" t="s">
        <v>20</v>
      </c>
    </row>
    <row r="242" spans="3:12" hidden="1" x14ac:dyDescent="0.2">
      <c r="C242" s="3" t="s">
        <v>20</v>
      </c>
      <c r="D242" s="4" t="s">
        <v>20</v>
      </c>
      <c r="E242" s="4" t="s">
        <v>20</v>
      </c>
      <c r="F242" s="3" t="s">
        <v>20</v>
      </c>
      <c r="G242" s="4" t="s">
        <v>20</v>
      </c>
      <c r="H242" s="4" t="s">
        <v>20</v>
      </c>
      <c r="K242" s="3" t="s">
        <v>20</v>
      </c>
      <c r="L242" s="11" t="s">
        <v>20</v>
      </c>
    </row>
    <row r="243" spans="3:12" hidden="1" x14ac:dyDescent="0.2">
      <c r="C243" s="3" t="s">
        <v>20</v>
      </c>
      <c r="D243" s="4" t="s">
        <v>20</v>
      </c>
      <c r="E243" s="4" t="s">
        <v>20</v>
      </c>
      <c r="F243" s="3" t="s">
        <v>20</v>
      </c>
      <c r="G243" s="4" t="s">
        <v>20</v>
      </c>
      <c r="H243" s="4" t="s">
        <v>20</v>
      </c>
      <c r="K243" s="3" t="s">
        <v>20</v>
      </c>
      <c r="L243" s="11" t="s">
        <v>20</v>
      </c>
    </row>
    <row r="244" spans="3:12" hidden="1" x14ac:dyDescent="0.2">
      <c r="C244" s="3" t="s">
        <v>20</v>
      </c>
      <c r="D244" s="4" t="s">
        <v>20</v>
      </c>
      <c r="E244" s="4" t="s">
        <v>20</v>
      </c>
      <c r="F244" s="3" t="s">
        <v>20</v>
      </c>
      <c r="G244" s="4" t="s">
        <v>20</v>
      </c>
      <c r="H244" s="4" t="s">
        <v>20</v>
      </c>
      <c r="K244" s="3" t="s">
        <v>20</v>
      </c>
      <c r="L244" s="11" t="s">
        <v>20</v>
      </c>
    </row>
    <row r="245" spans="3:12" hidden="1" x14ac:dyDescent="0.2">
      <c r="C245" s="3" t="s">
        <v>20</v>
      </c>
      <c r="D245" s="4" t="s">
        <v>20</v>
      </c>
      <c r="E245" s="4" t="s">
        <v>20</v>
      </c>
      <c r="F245" s="3" t="s">
        <v>20</v>
      </c>
      <c r="G245" s="4" t="s">
        <v>20</v>
      </c>
      <c r="H245" s="4" t="s">
        <v>20</v>
      </c>
      <c r="K245" s="3" t="s">
        <v>20</v>
      </c>
      <c r="L245" s="11" t="s">
        <v>20</v>
      </c>
    </row>
    <row r="246" spans="3:12" hidden="1" x14ac:dyDescent="0.2">
      <c r="C246" s="3" t="s">
        <v>20</v>
      </c>
      <c r="D246" s="4" t="s">
        <v>20</v>
      </c>
      <c r="E246" s="4" t="s">
        <v>20</v>
      </c>
      <c r="F246" s="3" t="s">
        <v>20</v>
      </c>
      <c r="G246" s="4" t="s">
        <v>20</v>
      </c>
      <c r="H246" s="4" t="s">
        <v>20</v>
      </c>
      <c r="K246" s="3" t="s">
        <v>20</v>
      </c>
      <c r="L246" s="11" t="s">
        <v>20</v>
      </c>
    </row>
    <row r="247" spans="3:12" hidden="1" x14ac:dyDescent="0.2">
      <c r="C247" s="3" t="s">
        <v>20</v>
      </c>
      <c r="D247" s="4" t="s">
        <v>20</v>
      </c>
      <c r="E247" s="4" t="s">
        <v>20</v>
      </c>
      <c r="F247" s="3" t="s">
        <v>20</v>
      </c>
      <c r="G247" s="4" t="s">
        <v>20</v>
      </c>
      <c r="H247" s="4" t="s">
        <v>20</v>
      </c>
      <c r="K247" s="3" t="s">
        <v>20</v>
      </c>
      <c r="L247" s="11" t="s">
        <v>20</v>
      </c>
    </row>
    <row r="248" spans="3:12" hidden="1" x14ac:dyDescent="0.2">
      <c r="C248" s="3" t="s">
        <v>20</v>
      </c>
      <c r="D248" s="4" t="s">
        <v>20</v>
      </c>
      <c r="E248" s="4" t="s">
        <v>20</v>
      </c>
      <c r="F248" s="3" t="s">
        <v>20</v>
      </c>
      <c r="G248" s="4" t="s">
        <v>20</v>
      </c>
      <c r="H248" s="4" t="s">
        <v>20</v>
      </c>
      <c r="K248" s="3" t="s">
        <v>20</v>
      </c>
      <c r="L248" s="11" t="s">
        <v>20</v>
      </c>
    </row>
    <row r="249" spans="3:12" hidden="1" x14ac:dyDescent="0.2">
      <c r="C249" s="3" t="s">
        <v>20</v>
      </c>
      <c r="D249" s="4" t="s">
        <v>20</v>
      </c>
      <c r="E249" s="4" t="s">
        <v>20</v>
      </c>
      <c r="F249" s="3" t="s">
        <v>20</v>
      </c>
      <c r="G249" s="4" t="s">
        <v>20</v>
      </c>
      <c r="H249" s="4" t="s">
        <v>20</v>
      </c>
      <c r="K249" s="3" t="s">
        <v>20</v>
      </c>
      <c r="L249" s="11" t="s">
        <v>20</v>
      </c>
    </row>
    <row r="250" spans="3:12" hidden="1" x14ac:dyDescent="0.2">
      <c r="C250" s="3" t="s">
        <v>20</v>
      </c>
      <c r="D250" s="4" t="s">
        <v>20</v>
      </c>
      <c r="E250" s="4" t="s">
        <v>20</v>
      </c>
      <c r="F250" s="3" t="s">
        <v>20</v>
      </c>
      <c r="G250" s="4" t="s">
        <v>20</v>
      </c>
      <c r="H250" s="4" t="s">
        <v>20</v>
      </c>
      <c r="K250" s="3" t="s">
        <v>20</v>
      </c>
      <c r="L250" s="11" t="s">
        <v>20</v>
      </c>
    </row>
    <row r="251" spans="3:12" hidden="1" x14ac:dyDescent="0.2">
      <c r="C251" s="3" t="s">
        <v>20</v>
      </c>
      <c r="D251" s="4" t="s">
        <v>20</v>
      </c>
      <c r="E251" s="4" t="s">
        <v>20</v>
      </c>
      <c r="F251" s="3" t="s">
        <v>20</v>
      </c>
      <c r="G251" s="4" t="s">
        <v>20</v>
      </c>
      <c r="H251" s="4" t="s">
        <v>20</v>
      </c>
      <c r="K251" s="3" t="s">
        <v>20</v>
      </c>
      <c r="L251" s="11" t="s">
        <v>20</v>
      </c>
    </row>
    <row r="252" spans="3:12" hidden="1" x14ac:dyDescent="0.2">
      <c r="C252" s="3" t="s">
        <v>20</v>
      </c>
      <c r="D252" s="4" t="s">
        <v>20</v>
      </c>
      <c r="E252" s="4" t="s">
        <v>20</v>
      </c>
      <c r="F252" s="3" t="s">
        <v>20</v>
      </c>
      <c r="G252" s="4" t="s">
        <v>20</v>
      </c>
      <c r="H252" s="4" t="s">
        <v>20</v>
      </c>
      <c r="K252" s="3" t="s">
        <v>20</v>
      </c>
      <c r="L252" s="11" t="s">
        <v>20</v>
      </c>
    </row>
    <row r="253" spans="3:12" hidden="1" x14ac:dyDescent="0.2">
      <c r="C253" s="3" t="s">
        <v>20</v>
      </c>
      <c r="D253" s="4" t="s">
        <v>20</v>
      </c>
      <c r="E253" s="4" t="s">
        <v>20</v>
      </c>
      <c r="F253" s="3" t="s">
        <v>20</v>
      </c>
      <c r="G253" s="4" t="s">
        <v>20</v>
      </c>
      <c r="H253" s="4" t="s">
        <v>20</v>
      </c>
      <c r="K253" s="3" t="s">
        <v>20</v>
      </c>
      <c r="L253" s="11" t="s">
        <v>20</v>
      </c>
    </row>
    <row r="254" spans="3:12" hidden="1" x14ac:dyDescent="0.2">
      <c r="C254" s="3" t="s">
        <v>20</v>
      </c>
      <c r="D254" s="4" t="s">
        <v>20</v>
      </c>
      <c r="E254" s="4" t="s">
        <v>20</v>
      </c>
      <c r="F254" s="3" t="s">
        <v>20</v>
      </c>
      <c r="G254" s="4" t="s">
        <v>20</v>
      </c>
      <c r="H254" s="4" t="s">
        <v>20</v>
      </c>
      <c r="K254" s="3" t="s">
        <v>20</v>
      </c>
      <c r="L254" s="11" t="s">
        <v>20</v>
      </c>
    </row>
    <row r="255" spans="3:12" hidden="1" x14ac:dyDescent="0.2">
      <c r="C255" s="3" t="s">
        <v>20</v>
      </c>
      <c r="D255" s="4" t="s">
        <v>20</v>
      </c>
      <c r="E255" s="4" t="s">
        <v>20</v>
      </c>
      <c r="F255" s="3" t="s">
        <v>20</v>
      </c>
      <c r="G255" s="4" t="s">
        <v>20</v>
      </c>
      <c r="H255" s="4" t="s">
        <v>20</v>
      </c>
      <c r="K255" s="3" t="s">
        <v>20</v>
      </c>
      <c r="L255" s="11" t="s">
        <v>20</v>
      </c>
    </row>
    <row r="256" spans="3:12" hidden="1" x14ac:dyDescent="0.2">
      <c r="C256" s="3" t="s">
        <v>20</v>
      </c>
      <c r="D256" s="4" t="s">
        <v>20</v>
      </c>
      <c r="E256" s="4" t="s">
        <v>20</v>
      </c>
      <c r="F256" s="3" t="s">
        <v>20</v>
      </c>
      <c r="G256" s="4" t="s">
        <v>20</v>
      </c>
      <c r="H256" s="4" t="s">
        <v>20</v>
      </c>
      <c r="K256" s="3" t="s">
        <v>20</v>
      </c>
      <c r="L256" s="11" t="s">
        <v>20</v>
      </c>
    </row>
    <row r="257" spans="3:12" hidden="1" x14ac:dyDescent="0.2">
      <c r="C257" s="3" t="s">
        <v>20</v>
      </c>
      <c r="D257" s="4" t="s">
        <v>20</v>
      </c>
      <c r="E257" s="4" t="s">
        <v>20</v>
      </c>
      <c r="F257" s="3" t="s">
        <v>20</v>
      </c>
      <c r="G257" s="4" t="s">
        <v>20</v>
      </c>
      <c r="H257" s="4" t="s">
        <v>20</v>
      </c>
      <c r="K257" s="3" t="s">
        <v>20</v>
      </c>
      <c r="L257" s="11" t="s">
        <v>20</v>
      </c>
    </row>
    <row r="258" spans="3:12" hidden="1" x14ac:dyDescent="0.2">
      <c r="C258" s="3" t="s">
        <v>20</v>
      </c>
      <c r="D258" s="4" t="s">
        <v>20</v>
      </c>
      <c r="E258" s="4" t="s">
        <v>20</v>
      </c>
      <c r="F258" s="3" t="s">
        <v>20</v>
      </c>
      <c r="G258" s="4" t="s">
        <v>20</v>
      </c>
      <c r="H258" s="4" t="s">
        <v>20</v>
      </c>
      <c r="K258" s="3" t="s">
        <v>20</v>
      </c>
      <c r="L258" s="11" t="s">
        <v>20</v>
      </c>
    </row>
    <row r="259" spans="3:12" hidden="1" x14ac:dyDescent="0.2">
      <c r="C259" s="3" t="s">
        <v>20</v>
      </c>
      <c r="D259" s="4" t="s">
        <v>20</v>
      </c>
      <c r="E259" s="4" t="s">
        <v>20</v>
      </c>
      <c r="F259" s="3" t="s">
        <v>20</v>
      </c>
      <c r="G259" s="4" t="s">
        <v>20</v>
      </c>
      <c r="H259" s="4" t="s">
        <v>20</v>
      </c>
      <c r="K259" s="3" t="s">
        <v>20</v>
      </c>
      <c r="L259" s="11" t="s">
        <v>20</v>
      </c>
    </row>
    <row r="260" spans="3:12" hidden="1" x14ac:dyDescent="0.2">
      <c r="C260" s="3" t="s">
        <v>20</v>
      </c>
      <c r="D260" s="4" t="s">
        <v>20</v>
      </c>
      <c r="E260" s="4" t="s">
        <v>20</v>
      </c>
      <c r="F260" s="3" t="s">
        <v>20</v>
      </c>
      <c r="G260" s="4" t="s">
        <v>20</v>
      </c>
      <c r="H260" s="4" t="s">
        <v>20</v>
      </c>
      <c r="K260" s="3" t="s">
        <v>20</v>
      </c>
      <c r="L260" s="11" t="s">
        <v>20</v>
      </c>
    </row>
    <row r="261" spans="3:12" hidden="1" x14ac:dyDescent="0.2">
      <c r="C261" s="3" t="s">
        <v>20</v>
      </c>
      <c r="D261" s="4" t="s">
        <v>20</v>
      </c>
      <c r="E261" s="4" t="s">
        <v>20</v>
      </c>
      <c r="F261" s="3" t="s">
        <v>20</v>
      </c>
      <c r="G261" s="4" t="s">
        <v>20</v>
      </c>
      <c r="H261" s="4" t="s">
        <v>20</v>
      </c>
      <c r="K261" s="3" t="s">
        <v>20</v>
      </c>
      <c r="L261" s="11" t="s">
        <v>20</v>
      </c>
    </row>
    <row r="262" spans="3:12" hidden="1" x14ac:dyDescent="0.2">
      <c r="C262" s="3" t="s">
        <v>20</v>
      </c>
      <c r="D262" s="4" t="s">
        <v>20</v>
      </c>
      <c r="E262" s="4" t="s">
        <v>20</v>
      </c>
      <c r="F262" s="3" t="s">
        <v>20</v>
      </c>
      <c r="G262" s="4" t="s">
        <v>20</v>
      </c>
      <c r="H262" s="4" t="s">
        <v>20</v>
      </c>
      <c r="K262" s="3" t="s">
        <v>20</v>
      </c>
      <c r="L262" s="11" t="s">
        <v>20</v>
      </c>
    </row>
    <row r="263" spans="3:12" hidden="1" x14ac:dyDescent="0.2">
      <c r="C263" s="3" t="s">
        <v>20</v>
      </c>
      <c r="D263" s="4" t="s">
        <v>20</v>
      </c>
      <c r="E263" s="4" t="s">
        <v>20</v>
      </c>
      <c r="F263" s="3" t="s">
        <v>20</v>
      </c>
      <c r="G263" s="4" t="s">
        <v>20</v>
      </c>
      <c r="H263" s="4" t="s">
        <v>20</v>
      </c>
      <c r="K263" s="3" t="s">
        <v>20</v>
      </c>
      <c r="L263" s="11" t="s">
        <v>20</v>
      </c>
    </row>
    <row r="264" spans="3:12" hidden="1" x14ac:dyDescent="0.2">
      <c r="C264" s="3" t="s">
        <v>20</v>
      </c>
      <c r="D264" s="4" t="s">
        <v>20</v>
      </c>
      <c r="E264" s="4" t="s">
        <v>20</v>
      </c>
      <c r="F264" s="3" t="s">
        <v>20</v>
      </c>
      <c r="G264" s="4" t="s">
        <v>20</v>
      </c>
      <c r="H264" s="4" t="s">
        <v>20</v>
      </c>
      <c r="K264" s="3" t="s">
        <v>20</v>
      </c>
      <c r="L264" s="11" t="s">
        <v>20</v>
      </c>
    </row>
    <row r="265" spans="3:12" hidden="1" x14ac:dyDescent="0.2">
      <c r="C265" s="3" t="s">
        <v>20</v>
      </c>
      <c r="D265" s="4" t="s">
        <v>20</v>
      </c>
      <c r="E265" s="4" t="s">
        <v>20</v>
      </c>
      <c r="F265" s="3" t="s">
        <v>20</v>
      </c>
      <c r="G265" s="4" t="s">
        <v>20</v>
      </c>
      <c r="H265" s="4" t="s">
        <v>20</v>
      </c>
      <c r="K265" s="3" t="s">
        <v>20</v>
      </c>
      <c r="L265" s="11" t="s">
        <v>20</v>
      </c>
    </row>
    <row r="266" spans="3:12" hidden="1" x14ac:dyDescent="0.2">
      <c r="C266" s="3" t="s">
        <v>20</v>
      </c>
      <c r="D266" s="4" t="s">
        <v>20</v>
      </c>
      <c r="E266" s="4" t="s">
        <v>20</v>
      </c>
      <c r="F266" s="3" t="s">
        <v>20</v>
      </c>
      <c r="G266" s="4" t="s">
        <v>20</v>
      </c>
      <c r="H266" s="4" t="s">
        <v>20</v>
      </c>
      <c r="K266" s="3" t="s">
        <v>20</v>
      </c>
      <c r="L266" s="11" t="s">
        <v>20</v>
      </c>
    </row>
    <row r="267" spans="3:12" hidden="1" x14ac:dyDescent="0.2">
      <c r="C267" s="3" t="s">
        <v>20</v>
      </c>
      <c r="D267" s="4" t="s">
        <v>20</v>
      </c>
      <c r="E267" s="4" t="s">
        <v>20</v>
      </c>
      <c r="F267" s="3" t="s">
        <v>20</v>
      </c>
      <c r="G267" s="4" t="s">
        <v>20</v>
      </c>
      <c r="H267" s="4" t="s">
        <v>20</v>
      </c>
      <c r="K267" s="3" t="s">
        <v>20</v>
      </c>
      <c r="L267" s="11" t="s">
        <v>20</v>
      </c>
    </row>
    <row r="268" spans="3:12" hidden="1" x14ac:dyDescent="0.2">
      <c r="C268" s="3" t="s">
        <v>20</v>
      </c>
      <c r="D268" s="4" t="s">
        <v>20</v>
      </c>
      <c r="E268" s="4" t="s">
        <v>20</v>
      </c>
      <c r="F268" s="3" t="s">
        <v>20</v>
      </c>
      <c r="G268" s="4" t="s">
        <v>20</v>
      </c>
      <c r="H268" s="4" t="s">
        <v>20</v>
      </c>
      <c r="K268" s="3" t="s">
        <v>20</v>
      </c>
      <c r="L268" s="11" t="s">
        <v>20</v>
      </c>
    </row>
    <row r="269" spans="3:12" hidden="1" x14ac:dyDescent="0.2">
      <c r="C269" s="3" t="s">
        <v>20</v>
      </c>
      <c r="D269" s="4" t="s">
        <v>20</v>
      </c>
      <c r="E269" s="4" t="s">
        <v>20</v>
      </c>
      <c r="F269" s="3" t="s">
        <v>20</v>
      </c>
      <c r="G269" s="4" t="s">
        <v>20</v>
      </c>
      <c r="H269" s="4" t="s">
        <v>20</v>
      </c>
      <c r="K269" s="3" t="s">
        <v>20</v>
      </c>
      <c r="L269" s="11" t="s">
        <v>20</v>
      </c>
    </row>
    <row r="270" spans="3:12" hidden="1" x14ac:dyDescent="0.2">
      <c r="C270" s="3" t="s">
        <v>20</v>
      </c>
      <c r="D270" s="4" t="s">
        <v>20</v>
      </c>
      <c r="E270" s="4" t="s">
        <v>20</v>
      </c>
      <c r="F270" s="3" t="s">
        <v>20</v>
      </c>
      <c r="G270" s="4" t="s">
        <v>20</v>
      </c>
      <c r="H270" s="4" t="s">
        <v>20</v>
      </c>
      <c r="K270" s="3" t="s">
        <v>20</v>
      </c>
      <c r="L270" s="11" t="s">
        <v>20</v>
      </c>
    </row>
    <row r="271" spans="3:12" hidden="1" x14ac:dyDescent="0.2">
      <c r="C271" s="3" t="s">
        <v>20</v>
      </c>
      <c r="D271" s="4" t="s">
        <v>20</v>
      </c>
      <c r="E271" s="4" t="s">
        <v>20</v>
      </c>
      <c r="F271" s="3" t="s">
        <v>20</v>
      </c>
      <c r="G271" s="4" t="s">
        <v>20</v>
      </c>
      <c r="H271" s="4" t="s">
        <v>20</v>
      </c>
      <c r="K271" s="3" t="s">
        <v>20</v>
      </c>
      <c r="L271" s="11" t="s">
        <v>20</v>
      </c>
    </row>
    <row r="272" spans="3:12" hidden="1" x14ac:dyDescent="0.2">
      <c r="C272" s="3" t="s">
        <v>20</v>
      </c>
      <c r="D272" s="4" t="s">
        <v>20</v>
      </c>
      <c r="E272" s="4" t="s">
        <v>20</v>
      </c>
      <c r="F272" s="3" t="s">
        <v>20</v>
      </c>
      <c r="G272" s="4" t="s">
        <v>20</v>
      </c>
      <c r="H272" s="4" t="s">
        <v>20</v>
      </c>
      <c r="K272" s="3" t="s">
        <v>20</v>
      </c>
      <c r="L272" s="11" t="s">
        <v>20</v>
      </c>
    </row>
    <row r="273" spans="3:12" hidden="1" x14ac:dyDescent="0.2">
      <c r="C273" s="3" t="s">
        <v>20</v>
      </c>
      <c r="D273" s="4" t="s">
        <v>20</v>
      </c>
      <c r="E273" s="4" t="s">
        <v>20</v>
      </c>
      <c r="F273" s="3" t="s">
        <v>20</v>
      </c>
      <c r="G273" s="4" t="s">
        <v>20</v>
      </c>
      <c r="H273" s="4" t="s">
        <v>20</v>
      </c>
      <c r="K273" s="3" t="s">
        <v>20</v>
      </c>
      <c r="L273" s="11" t="s">
        <v>20</v>
      </c>
    </row>
    <row r="274" spans="3:12" hidden="1" x14ac:dyDescent="0.2">
      <c r="C274" s="3" t="s">
        <v>20</v>
      </c>
      <c r="D274" s="4" t="s">
        <v>20</v>
      </c>
      <c r="E274" s="4" t="s">
        <v>20</v>
      </c>
      <c r="F274" s="3" t="s">
        <v>20</v>
      </c>
      <c r="G274" s="4" t="s">
        <v>20</v>
      </c>
      <c r="H274" s="4" t="s">
        <v>20</v>
      </c>
      <c r="K274" s="3" t="s">
        <v>20</v>
      </c>
      <c r="L274" s="11" t="s">
        <v>20</v>
      </c>
    </row>
    <row r="275" spans="3:12" hidden="1" x14ac:dyDescent="0.2">
      <c r="C275" s="3" t="s">
        <v>20</v>
      </c>
      <c r="D275" s="4" t="s">
        <v>20</v>
      </c>
      <c r="E275" s="4" t="s">
        <v>20</v>
      </c>
      <c r="F275" s="3" t="s">
        <v>20</v>
      </c>
      <c r="G275" s="4" t="s">
        <v>20</v>
      </c>
      <c r="H275" s="4" t="s">
        <v>20</v>
      </c>
      <c r="K275" s="3" t="s">
        <v>20</v>
      </c>
      <c r="L275" s="11" t="s">
        <v>20</v>
      </c>
    </row>
    <row r="276" spans="3:12" hidden="1" x14ac:dyDescent="0.2">
      <c r="C276" s="3" t="s">
        <v>20</v>
      </c>
      <c r="D276" s="4" t="s">
        <v>20</v>
      </c>
      <c r="E276" s="4" t="s">
        <v>20</v>
      </c>
      <c r="F276" s="3" t="s">
        <v>20</v>
      </c>
      <c r="G276" s="4" t="s">
        <v>20</v>
      </c>
      <c r="H276" s="4" t="s">
        <v>20</v>
      </c>
      <c r="K276" s="3" t="s">
        <v>20</v>
      </c>
      <c r="L276" s="11" t="s">
        <v>20</v>
      </c>
    </row>
    <row r="277" spans="3:12" hidden="1" x14ac:dyDescent="0.2">
      <c r="C277" s="3" t="s">
        <v>20</v>
      </c>
      <c r="D277" s="4" t="s">
        <v>20</v>
      </c>
      <c r="E277" s="4" t="s">
        <v>20</v>
      </c>
      <c r="F277" s="3" t="s">
        <v>20</v>
      </c>
      <c r="G277" s="4" t="s">
        <v>20</v>
      </c>
      <c r="H277" s="4" t="s">
        <v>20</v>
      </c>
      <c r="K277" s="3" t="s">
        <v>20</v>
      </c>
      <c r="L277" s="11" t="s">
        <v>20</v>
      </c>
    </row>
    <row r="278" spans="3:12" hidden="1" x14ac:dyDescent="0.2">
      <c r="C278" s="3" t="s">
        <v>20</v>
      </c>
      <c r="D278" s="4" t="s">
        <v>20</v>
      </c>
      <c r="E278" s="4" t="s">
        <v>20</v>
      </c>
      <c r="F278" s="3" t="s">
        <v>20</v>
      </c>
      <c r="G278" s="4" t="s">
        <v>20</v>
      </c>
      <c r="H278" s="4" t="s">
        <v>20</v>
      </c>
      <c r="K278" s="3" t="s">
        <v>20</v>
      </c>
      <c r="L278" s="11" t="s">
        <v>20</v>
      </c>
    </row>
    <row r="279" spans="3:12" hidden="1" x14ac:dyDescent="0.2">
      <c r="C279" s="3" t="s">
        <v>20</v>
      </c>
      <c r="D279" s="4" t="s">
        <v>20</v>
      </c>
      <c r="E279" s="4" t="s">
        <v>20</v>
      </c>
      <c r="F279" s="3" t="s">
        <v>20</v>
      </c>
      <c r="G279" s="4" t="s">
        <v>20</v>
      </c>
      <c r="H279" s="4" t="s">
        <v>20</v>
      </c>
      <c r="K279" s="3" t="s">
        <v>20</v>
      </c>
      <c r="L279" s="11" t="s">
        <v>20</v>
      </c>
    </row>
    <row r="280" spans="3:12" hidden="1" x14ac:dyDescent="0.2">
      <c r="C280" s="3" t="s">
        <v>20</v>
      </c>
      <c r="D280" s="4" t="s">
        <v>20</v>
      </c>
      <c r="E280" s="4" t="s">
        <v>20</v>
      </c>
      <c r="F280" s="3" t="s">
        <v>20</v>
      </c>
      <c r="G280" s="4" t="s">
        <v>20</v>
      </c>
      <c r="H280" s="4" t="s">
        <v>20</v>
      </c>
      <c r="K280" s="3" t="s">
        <v>20</v>
      </c>
      <c r="L280" s="11" t="s">
        <v>20</v>
      </c>
    </row>
    <row r="281" spans="3:12" hidden="1" x14ac:dyDescent="0.2">
      <c r="C281" s="3" t="s">
        <v>20</v>
      </c>
      <c r="D281" s="4" t="s">
        <v>20</v>
      </c>
      <c r="E281" s="4" t="s">
        <v>20</v>
      </c>
      <c r="F281" s="3" t="s">
        <v>20</v>
      </c>
      <c r="G281" s="4" t="s">
        <v>20</v>
      </c>
      <c r="H281" s="4" t="s">
        <v>20</v>
      </c>
      <c r="K281" s="3" t="s">
        <v>20</v>
      </c>
      <c r="L281" s="11" t="s">
        <v>20</v>
      </c>
    </row>
    <row r="282" spans="3:12" hidden="1" x14ac:dyDescent="0.2">
      <c r="C282" s="3" t="s">
        <v>20</v>
      </c>
      <c r="D282" s="4" t="s">
        <v>20</v>
      </c>
      <c r="E282" s="4" t="s">
        <v>20</v>
      </c>
      <c r="F282" s="3" t="s">
        <v>20</v>
      </c>
      <c r="G282" s="4" t="s">
        <v>20</v>
      </c>
      <c r="H282" s="4" t="s">
        <v>20</v>
      </c>
      <c r="K282" s="3" t="s">
        <v>20</v>
      </c>
      <c r="L282" s="11" t="s">
        <v>20</v>
      </c>
    </row>
    <row r="283" spans="3:12" hidden="1" x14ac:dyDescent="0.2">
      <c r="C283" s="3" t="s">
        <v>20</v>
      </c>
      <c r="D283" s="4" t="s">
        <v>20</v>
      </c>
      <c r="E283" s="4" t="s">
        <v>20</v>
      </c>
      <c r="F283" s="3" t="s">
        <v>20</v>
      </c>
      <c r="G283" s="4" t="s">
        <v>20</v>
      </c>
      <c r="H283" s="4" t="s">
        <v>20</v>
      </c>
      <c r="K283" s="3" t="s">
        <v>20</v>
      </c>
      <c r="L283" s="11" t="s">
        <v>20</v>
      </c>
    </row>
    <row r="284" spans="3:12" hidden="1" x14ac:dyDescent="0.2">
      <c r="C284" s="3" t="s">
        <v>20</v>
      </c>
      <c r="D284" s="4" t="s">
        <v>20</v>
      </c>
      <c r="E284" s="4" t="s">
        <v>20</v>
      </c>
      <c r="F284" s="3" t="s">
        <v>20</v>
      </c>
      <c r="G284" s="4" t="s">
        <v>20</v>
      </c>
      <c r="H284" s="4" t="s">
        <v>20</v>
      </c>
      <c r="K284" s="3" t="s">
        <v>20</v>
      </c>
      <c r="L284" s="11" t="s">
        <v>20</v>
      </c>
    </row>
    <row r="285" spans="3:12" hidden="1" x14ac:dyDescent="0.2">
      <c r="C285" s="3" t="s">
        <v>20</v>
      </c>
      <c r="D285" s="4" t="s">
        <v>20</v>
      </c>
      <c r="E285" s="4" t="s">
        <v>20</v>
      </c>
      <c r="F285" s="3" t="s">
        <v>20</v>
      </c>
      <c r="G285" s="4" t="s">
        <v>20</v>
      </c>
      <c r="H285" s="4" t="s">
        <v>20</v>
      </c>
      <c r="K285" s="3" t="s">
        <v>20</v>
      </c>
      <c r="L285" s="11" t="s">
        <v>20</v>
      </c>
    </row>
    <row r="286" spans="3:12" hidden="1" x14ac:dyDescent="0.2">
      <c r="C286" s="3" t="s">
        <v>20</v>
      </c>
      <c r="D286" s="4" t="s">
        <v>20</v>
      </c>
      <c r="E286" s="4" t="s">
        <v>20</v>
      </c>
      <c r="F286" s="3" t="s">
        <v>20</v>
      </c>
      <c r="G286" s="4" t="s">
        <v>20</v>
      </c>
      <c r="H286" s="4" t="s">
        <v>20</v>
      </c>
      <c r="K286" s="3" t="s">
        <v>20</v>
      </c>
      <c r="L286" s="11" t="s">
        <v>20</v>
      </c>
    </row>
    <row r="287" spans="3:12" hidden="1" x14ac:dyDescent="0.2">
      <c r="C287" s="3" t="s">
        <v>20</v>
      </c>
      <c r="D287" s="4" t="s">
        <v>20</v>
      </c>
      <c r="E287" s="4" t="s">
        <v>20</v>
      </c>
      <c r="F287" s="3" t="s">
        <v>20</v>
      </c>
      <c r="G287" s="4" t="s">
        <v>20</v>
      </c>
      <c r="H287" s="4" t="s">
        <v>20</v>
      </c>
      <c r="K287" s="3" t="s">
        <v>20</v>
      </c>
      <c r="L287" s="11" t="s">
        <v>20</v>
      </c>
    </row>
    <row r="288" spans="3:12" hidden="1" x14ac:dyDescent="0.2">
      <c r="C288" s="3" t="s">
        <v>20</v>
      </c>
      <c r="D288" s="4" t="s">
        <v>20</v>
      </c>
      <c r="E288" s="4" t="s">
        <v>20</v>
      </c>
      <c r="F288" s="3" t="s">
        <v>20</v>
      </c>
      <c r="G288" s="4" t="s">
        <v>20</v>
      </c>
      <c r="H288" s="4" t="s">
        <v>20</v>
      </c>
      <c r="K288" s="3" t="s">
        <v>20</v>
      </c>
      <c r="L288" s="11" t="s">
        <v>20</v>
      </c>
    </row>
    <row r="289" spans="3:12" hidden="1" x14ac:dyDescent="0.2">
      <c r="C289" s="3" t="s">
        <v>20</v>
      </c>
      <c r="D289" s="4" t="s">
        <v>20</v>
      </c>
      <c r="E289" s="4" t="s">
        <v>20</v>
      </c>
      <c r="F289" s="3" t="s">
        <v>20</v>
      </c>
      <c r="G289" s="4" t="s">
        <v>20</v>
      </c>
      <c r="H289" s="4" t="s">
        <v>20</v>
      </c>
      <c r="K289" s="3" t="s">
        <v>20</v>
      </c>
      <c r="L289" s="11" t="s">
        <v>20</v>
      </c>
    </row>
    <row r="290" spans="3:12" hidden="1" x14ac:dyDescent="0.2">
      <c r="C290" s="3" t="s">
        <v>20</v>
      </c>
      <c r="D290" s="4" t="s">
        <v>20</v>
      </c>
      <c r="E290" s="4" t="s">
        <v>20</v>
      </c>
      <c r="F290" s="3" t="s">
        <v>20</v>
      </c>
      <c r="G290" s="4" t="s">
        <v>20</v>
      </c>
      <c r="H290" s="4" t="s">
        <v>20</v>
      </c>
      <c r="K290" s="3" t="s">
        <v>20</v>
      </c>
      <c r="L290" s="11" t="s">
        <v>20</v>
      </c>
    </row>
    <row r="291" spans="3:12" hidden="1" x14ac:dyDescent="0.2">
      <c r="C291" s="3" t="s">
        <v>20</v>
      </c>
      <c r="D291" s="4" t="s">
        <v>20</v>
      </c>
      <c r="E291" s="4" t="s">
        <v>20</v>
      </c>
      <c r="F291" s="3" t="s">
        <v>20</v>
      </c>
      <c r="G291" s="4" t="s">
        <v>20</v>
      </c>
      <c r="H291" s="4" t="s">
        <v>20</v>
      </c>
      <c r="K291" s="3" t="s">
        <v>20</v>
      </c>
      <c r="L291" s="11" t="s">
        <v>20</v>
      </c>
    </row>
    <row r="292" spans="3:12" hidden="1" x14ac:dyDescent="0.2">
      <c r="C292" s="3" t="s">
        <v>20</v>
      </c>
      <c r="D292" s="4" t="s">
        <v>20</v>
      </c>
      <c r="E292" s="4" t="s">
        <v>20</v>
      </c>
      <c r="F292" s="3" t="s">
        <v>20</v>
      </c>
      <c r="G292" s="4" t="s">
        <v>20</v>
      </c>
      <c r="H292" s="4" t="s">
        <v>20</v>
      </c>
      <c r="K292" s="3" t="s">
        <v>20</v>
      </c>
      <c r="L292" s="11" t="s">
        <v>20</v>
      </c>
    </row>
    <row r="293" spans="3:12" hidden="1" x14ac:dyDescent="0.2">
      <c r="C293" s="3" t="s">
        <v>20</v>
      </c>
      <c r="D293" s="4" t="s">
        <v>20</v>
      </c>
      <c r="E293" s="4" t="s">
        <v>20</v>
      </c>
      <c r="F293" s="3" t="s">
        <v>20</v>
      </c>
      <c r="G293" s="4" t="s">
        <v>20</v>
      </c>
      <c r="H293" s="4" t="s">
        <v>20</v>
      </c>
      <c r="K293" s="3" t="s">
        <v>20</v>
      </c>
      <c r="L293" s="11" t="s">
        <v>20</v>
      </c>
    </row>
    <row r="294" spans="3:12" hidden="1" x14ac:dyDescent="0.2">
      <c r="C294" s="3" t="s">
        <v>20</v>
      </c>
      <c r="D294" s="4" t="s">
        <v>20</v>
      </c>
      <c r="E294" s="4" t="s">
        <v>20</v>
      </c>
      <c r="F294" s="3" t="s">
        <v>20</v>
      </c>
      <c r="G294" s="4" t="s">
        <v>20</v>
      </c>
      <c r="H294" s="4" t="s">
        <v>20</v>
      </c>
      <c r="K294" s="3" t="s">
        <v>20</v>
      </c>
      <c r="L294" s="11" t="s">
        <v>20</v>
      </c>
    </row>
    <row r="295" spans="3:12" hidden="1" x14ac:dyDescent="0.2">
      <c r="C295" s="3" t="s">
        <v>20</v>
      </c>
      <c r="D295" s="4" t="s">
        <v>20</v>
      </c>
      <c r="E295" s="4" t="s">
        <v>20</v>
      </c>
      <c r="F295" s="3" t="s">
        <v>20</v>
      </c>
      <c r="G295" s="4" t="s">
        <v>20</v>
      </c>
      <c r="H295" s="4" t="s">
        <v>20</v>
      </c>
      <c r="K295" s="3" t="s">
        <v>20</v>
      </c>
      <c r="L295" s="11" t="s">
        <v>20</v>
      </c>
    </row>
    <row r="296" spans="3:12" hidden="1" x14ac:dyDescent="0.2">
      <c r="C296" s="3" t="s">
        <v>20</v>
      </c>
      <c r="D296" s="4" t="s">
        <v>20</v>
      </c>
      <c r="E296" s="4" t="s">
        <v>20</v>
      </c>
      <c r="F296" s="3" t="s">
        <v>20</v>
      </c>
      <c r="G296" s="4" t="s">
        <v>20</v>
      </c>
      <c r="H296" s="4" t="s">
        <v>20</v>
      </c>
      <c r="K296" s="3" t="s">
        <v>20</v>
      </c>
      <c r="L296" s="11" t="s">
        <v>20</v>
      </c>
    </row>
    <row r="297" spans="3:12" hidden="1" x14ac:dyDescent="0.2">
      <c r="C297" s="3" t="s">
        <v>20</v>
      </c>
      <c r="D297" s="4" t="s">
        <v>20</v>
      </c>
      <c r="E297" s="4" t="s">
        <v>20</v>
      </c>
      <c r="F297" s="3" t="s">
        <v>20</v>
      </c>
      <c r="G297" s="4" t="s">
        <v>20</v>
      </c>
      <c r="H297" s="4" t="s">
        <v>20</v>
      </c>
      <c r="K297" s="3" t="s">
        <v>20</v>
      </c>
      <c r="L297" s="11" t="s">
        <v>20</v>
      </c>
    </row>
    <row r="298" spans="3:12" hidden="1" x14ac:dyDescent="0.2">
      <c r="C298" s="3" t="s">
        <v>20</v>
      </c>
      <c r="D298" s="4" t="s">
        <v>20</v>
      </c>
      <c r="E298" s="4" t="s">
        <v>20</v>
      </c>
      <c r="F298" s="3" t="s">
        <v>20</v>
      </c>
      <c r="G298" s="4" t="s">
        <v>20</v>
      </c>
      <c r="H298" s="4" t="s">
        <v>20</v>
      </c>
      <c r="K298" s="3" t="s">
        <v>20</v>
      </c>
      <c r="L298" s="11" t="s">
        <v>20</v>
      </c>
    </row>
    <row r="299" spans="3:12" hidden="1" x14ac:dyDescent="0.2">
      <c r="C299" s="3" t="s">
        <v>20</v>
      </c>
      <c r="D299" s="4" t="s">
        <v>20</v>
      </c>
      <c r="E299" s="4" t="s">
        <v>20</v>
      </c>
      <c r="F299" s="3" t="s">
        <v>20</v>
      </c>
      <c r="G299" s="4" t="s">
        <v>20</v>
      </c>
      <c r="H299" s="4" t="s">
        <v>20</v>
      </c>
      <c r="K299" s="3" t="s">
        <v>20</v>
      </c>
      <c r="L299" s="11" t="s">
        <v>20</v>
      </c>
    </row>
    <row r="300" spans="3:12" hidden="1" x14ac:dyDescent="0.2">
      <c r="C300" s="3" t="s">
        <v>20</v>
      </c>
      <c r="D300" s="4" t="s">
        <v>20</v>
      </c>
      <c r="E300" s="4" t="s">
        <v>20</v>
      </c>
      <c r="F300" s="3" t="s">
        <v>20</v>
      </c>
      <c r="G300" s="4" t="s">
        <v>20</v>
      </c>
      <c r="H300" s="4" t="s">
        <v>20</v>
      </c>
      <c r="K300" s="3" t="s">
        <v>20</v>
      </c>
      <c r="L300" s="11" t="s">
        <v>20</v>
      </c>
    </row>
    <row r="301" spans="3:12" hidden="1" x14ac:dyDescent="0.2">
      <c r="C301" s="3" t="s">
        <v>20</v>
      </c>
      <c r="D301" s="4" t="s">
        <v>20</v>
      </c>
      <c r="E301" s="4" t="s">
        <v>20</v>
      </c>
      <c r="F301" s="3" t="s">
        <v>20</v>
      </c>
      <c r="G301" s="4" t="s">
        <v>20</v>
      </c>
      <c r="H301" s="4" t="s">
        <v>20</v>
      </c>
      <c r="K301" s="3" t="s">
        <v>20</v>
      </c>
      <c r="L301" s="11" t="s">
        <v>20</v>
      </c>
    </row>
    <row r="302" spans="3:12" hidden="1" x14ac:dyDescent="0.2">
      <c r="C302" s="3" t="s">
        <v>20</v>
      </c>
      <c r="D302" s="4" t="s">
        <v>20</v>
      </c>
      <c r="E302" s="4" t="s">
        <v>20</v>
      </c>
      <c r="F302" s="3" t="s">
        <v>20</v>
      </c>
      <c r="G302" s="4" t="s">
        <v>20</v>
      </c>
      <c r="H302" s="4" t="s">
        <v>20</v>
      </c>
      <c r="K302" s="3" t="s">
        <v>20</v>
      </c>
      <c r="L302" s="11" t="s">
        <v>20</v>
      </c>
    </row>
    <row r="303" spans="3:12" hidden="1" x14ac:dyDescent="0.2">
      <c r="C303" s="3" t="s">
        <v>20</v>
      </c>
      <c r="D303" s="4" t="s">
        <v>20</v>
      </c>
      <c r="E303" s="4" t="s">
        <v>20</v>
      </c>
      <c r="F303" s="3" t="s">
        <v>20</v>
      </c>
      <c r="G303" s="4" t="s">
        <v>20</v>
      </c>
      <c r="H303" s="4" t="s">
        <v>20</v>
      </c>
      <c r="K303" s="3" t="s">
        <v>20</v>
      </c>
      <c r="L303" s="11" t="s">
        <v>20</v>
      </c>
    </row>
    <row r="304" spans="3:12" hidden="1" x14ac:dyDescent="0.2">
      <c r="C304" s="3" t="s">
        <v>20</v>
      </c>
      <c r="D304" s="4" t="s">
        <v>20</v>
      </c>
      <c r="E304" s="4" t="s">
        <v>20</v>
      </c>
      <c r="F304" s="3" t="s">
        <v>20</v>
      </c>
      <c r="G304" s="4" t="s">
        <v>20</v>
      </c>
      <c r="H304" s="4" t="s">
        <v>20</v>
      </c>
      <c r="K304" s="3" t="s">
        <v>20</v>
      </c>
      <c r="L304" s="11" t="s">
        <v>20</v>
      </c>
    </row>
    <row r="305" spans="3:12" hidden="1" x14ac:dyDescent="0.2">
      <c r="C305" s="3" t="s">
        <v>20</v>
      </c>
      <c r="D305" s="4" t="s">
        <v>20</v>
      </c>
      <c r="E305" s="4" t="s">
        <v>20</v>
      </c>
      <c r="F305" s="3" t="s">
        <v>20</v>
      </c>
      <c r="G305" s="4" t="s">
        <v>20</v>
      </c>
      <c r="H305" s="4" t="s">
        <v>20</v>
      </c>
      <c r="K305" s="3" t="s">
        <v>20</v>
      </c>
      <c r="L305" s="11" t="s">
        <v>20</v>
      </c>
    </row>
    <row r="306" spans="3:12" hidden="1" x14ac:dyDescent="0.2">
      <c r="C306" s="3" t="s">
        <v>20</v>
      </c>
      <c r="D306" s="4" t="s">
        <v>20</v>
      </c>
      <c r="E306" s="4" t="s">
        <v>20</v>
      </c>
      <c r="F306" s="3" t="s">
        <v>20</v>
      </c>
      <c r="G306" s="4" t="s">
        <v>20</v>
      </c>
      <c r="H306" s="4" t="s">
        <v>20</v>
      </c>
      <c r="K306" s="3" t="s">
        <v>20</v>
      </c>
      <c r="L306" s="11" t="s">
        <v>20</v>
      </c>
    </row>
    <row r="307" spans="3:12" hidden="1" x14ac:dyDescent="0.2">
      <c r="C307" s="3" t="s">
        <v>20</v>
      </c>
      <c r="D307" s="4" t="s">
        <v>20</v>
      </c>
      <c r="E307" s="4" t="s">
        <v>20</v>
      </c>
      <c r="F307" s="3" t="s">
        <v>20</v>
      </c>
      <c r="G307" s="4" t="s">
        <v>20</v>
      </c>
      <c r="H307" s="4" t="s">
        <v>20</v>
      </c>
      <c r="K307" s="3" t="s">
        <v>20</v>
      </c>
      <c r="L307" s="11" t="s">
        <v>20</v>
      </c>
    </row>
    <row r="308" spans="3:12" hidden="1" x14ac:dyDescent="0.2">
      <c r="C308" s="3" t="s">
        <v>20</v>
      </c>
      <c r="D308" s="4" t="s">
        <v>20</v>
      </c>
      <c r="E308" s="4" t="s">
        <v>20</v>
      </c>
      <c r="F308" s="3" t="s">
        <v>20</v>
      </c>
      <c r="G308" s="4" t="s">
        <v>20</v>
      </c>
      <c r="H308" s="4" t="s">
        <v>20</v>
      </c>
      <c r="K308" s="3" t="s">
        <v>20</v>
      </c>
      <c r="L308" s="11" t="s">
        <v>20</v>
      </c>
    </row>
    <row r="309" spans="3:12" hidden="1" x14ac:dyDescent="0.2">
      <c r="C309" s="3" t="s">
        <v>20</v>
      </c>
      <c r="D309" s="4" t="s">
        <v>20</v>
      </c>
      <c r="E309" s="4" t="s">
        <v>20</v>
      </c>
      <c r="F309" s="3" t="s">
        <v>20</v>
      </c>
      <c r="G309" s="4" t="s">
        <v>20</v>
      </c>
      <c r="H309" s="4" t="s">
        <v>20</v>
      </c>
      <c r="K309" s="3" t="s">
        <v>20</v>
      </c>
      <c r="L309" s="11" t="s">
        <v>20</v>
      </c>
    </row>
    <row r="310" spans="3:12" hidden="1" x14ac:dyDescent="0.2">
      <c r="C310" s="3" t="s">
        <v>20</v>
      </c>
      <c r="D310" s="4" t="s">
        <v>20</v>
      </c>
      <c r="E310" s="4" t="s">
        <v>20</v>
      </c>
      <c r="F310" s="3" t="s">
        <v>20</v>
      </c>
      <c r="G310" s="4" t="s">
        <v>20</v>
      </c>
      <c r="H310" s="4" t="s">
        <v>20</v>
      </c>
      <c r="K310" s="3" t="s">
        <v>20</v>
      </c>
      <c r="L310" s="11" t="s">
        <v>20</v>
      </c>
    </row>
    <row r="311" spans="3:12" hidden="1" x14ac:dyDescent="0.2">
      <c r="C311" s="3" t="s">
        <v>20</v>
      </c>
      <c r="D311" s="4" t="s">
        <v>20</v>
      </c>
      <c r="E311" s="4" t="s">
        <v>20</v>
      </c>
      <c r="F311" s="3" t="s">
        <v>20</v>
      </c>
      <c r="G311" s="4" t="s">
        <v>20</v>
      </c>
      <c r="H311" s="4" t="s">
        <v>20</v>
      </c>
      <c r="K311" s="3" t="s">
        <v>20</v>
      </c>
      <c r="L311" s="11" t="s">
        <v>20</v>
      </c>
    </row>
    <row r="312" spans="3:12" hidden="1" x14ac:dyDescent="0.2">
      <c r="C312" s="3" t="s">
        <v>20</v>
      </c>
      <c r="D312" s="4" t="s">
        <v>20</v>
      </c>
      <c r="E312" s="4" t="s">
        <v>20</v>
      </c>
      <c r="F312" s="3" t="s">
        <v>20</v>
      </c>
      <c r="G312" s="4" t="s">
        <v>20</v>
      </c>
      <c r="H312" s="4" t="s">
        <v>20</v>
      </c>
      <c r="K312" s="3" t="s">
        <v>20</v>
      </c>
      <c r="L312" s="11" t="s">
        <v>20</v>
      </c>
    </row>
    <row r="313" spans="3:12" hidden="1" x14ac:dyDescent="0.2">
      <c r="C313" s="3" t="s">
        <v>20</v>
      </c>
      <c r="D313" s="4" t="s">
        <v>20</v>
      </c>
      <c r="E313" s="4" t="s">
        <v>20</v>
      </c>
      <c r="F313" s="3" t="s">
        <v>20</v>
      </c>
      <c r="G313" s="4" t="s">
        <v>20</v>
      </c>
      <c r="H313" s="4" t="s">
        <v>20</v>
      </c>
      <c r="K313" s="3" t="s">
        <v>20</v>
      </c>
      <c r="L313" s="11" t="s">
        <v>20</v>
      </c>
    </row>
    <row r="314" spans="3:12" hidden="1" x14ac:dyDescent="0.2">
      <c r="C314" s="3" t="s">
        <v>20</v>
      </c>
      <c r="D314" s="4" t="s">
        <v>20</v>
      </c>
      <c r="E314" s="4" t="s">
        <v>20</v>
      </c>
      <c r="F314" s="3" t="s">
        <v>20</v>
      </c>
      <c r="G314" s="4" t="s">
        <v>20</v>
      </c>
      <c r="H314" s="4" t="s">
        <v>20</v>
      </c>
      <c r="K314" s="3" t="s">
        <v>20</v>
      </c>
      <c r="L314" s="11" t="s">
        <v>20</v>
      </c>
    </row>
    <row r="315" spans="3:12" hidden="1" x14ac:dyDescent="0.2">
      <c r="C315" s="3" t="s">
        <v>20</v>
      </c>
      <c r="D315" s="4" t="s">
        <v>20</v>
      </c>
      <c r="E315" s="4" t="s">
        <v>20</v>
      </c>
      <c r="F315" s="3" t="s">
        <v>20</v>
      </c>
      <c r="G315" s="4" t="s">
        <v>20</v>
      </c>
      <c r="H315" s="4" t="s">
        <v>20</v>
      </c>
      <c r="K315" s="3" t="s">
        <v>20</v>
      </c>
      <c r="L315" s="11" t="s">
        <v>20</v>
      </c>
    </row>
    <row r="316" spans="3:12" hidden="1" x14ac:dyDescent="0.2">
      <c r="C316" s="3" t="s">
        <v>20</v>
      </c>
      <c r="D316" s="4" t="s">
        <v>20</v>
      </c>
      <c r="E316" s="4" t="s">
        <v>20</v>
      </c>
      <c r="F316" s="3" t="s">
        <v>20</v>
      </c>
      <c r="G316" s="4" t="s">
        <v>20</v>
      </c>
      <c r="H316" s="4" t="s">
        <v>20</v>
      </c>
      <c r="K316" s="3" t="s">
        <v>20</v>
      </c>
      <c r="L316" s="11" t="s">
        <v>20</v>
      </c>
    </row>
    <row r="317" spans="3:12" hidden="1" x14ac:dyDescent="0.2">
      <c r="C317" s="3" t="s">
        <v>20</v>
      </c>
      <c r="D317" s="4" t="s">
        <v>20</v>
      </c>
      <c r="E317" s="4" t="s">
        <v>20</v>
      </c>
      <c r="F317" s="3" t="s">
        <v>20</v>
      </c>
      <c r="G317" s="4" t="s">
        <v>20</v>
      </c>
      <c r="H317" s="4" t="s">
        <v>20</v>
      </c>
      <c r="K317" s="3" t="s">
        <v>20</v>
      </c>
      <c r="L317" s="11" t="s">
        <v>20</v>
      </c>
    </row>
    <row r="318" spans="3:12" hidden="1" x14ac:dyDescent="0.2">
      <c r="C318" s="3" t="s">
        <v>20</v>
      </c>
      <c r="D318" s="4" t="s">
        <v>20</v>
      </c>
      <c r="E318" s="4" t="s">
        <v>20</v>
      </c>
      <c r="F318" s="3" t="s">
        <v>20</v>
      </c>
      <c r="G318" s="4" t="s">
        <v>20</v>
      </c>
      <c r="H318" s="4" t="s">
        <v>20</v>
      </c>
      <c r="K318" s="3" t="s">
        <v>20</v>
      </c>
      <c r="L318" s="11" t="s">
        <v>20</v>
      </c>
    </row>
    <row r="319" spans="3:12" hidden="1" x14ac:dyDescent="0.2">
      <c r="C319" s="3" t="s">
        <v>20</v>
      </c>
      <c r="D319" s="4" t="s">
        <v>20</v>
      </c>
      <c r="E319" s="4" t="s">
        <v>20</v>
      </c>
      <c r="F319" s="3" t="s">
        <v>20</v>
      </c>
      <c r="G319" s="4" t="s">
        <v>20</v>
      </c>
      <c r="H319" s="4" t="s">
        <v>20</v>
      </c>
      <c r="K319" s="3" t="s">
        <v>20</v>
      </c>
      <c r="L319" s="11" t="s">
        <v>20</v>
      </c>
    </row>
    <row r="320" spans="3:12" hidden="1" x14ac:dyDescent="0.2">
      <c r="C320" s="3" t="s">
        <v>20</v>
      </c>
      <c r="D320" s="4" t="s">
        <v>20</v>
      </c>
      <c r="E320" s="4" t="s">
        <v>20</v>
      </c>
      <c r="F320" s="3" t="s">
        <v>20</v>
      </c>
      <c r="G320" s="4" t="s">
        <v>20</v>
      </c>
      <c r="H320" s="4" t="s">
        <v>20</v>
      </c>
      <c r="K320" s="3" t="s">
        <v>20</v>
      </c>
      <c r="L320" s="11" t="s">
        <v>20</v>
      </c>
    </row>
    <row r="321" spans="3:12" hidden="1" x14ac:dyDescent="0.2">
      <c r="C321" s="3" t="s">
        <v>20</v>
      </c>
      <c r="D321" s="4" t="s">
        <v>20</v>
      </c>
      <c r="E321" s="4" t="s">
        <v>20</v>
      </c>
      <c r="F321" s="3" t="s">
        <v>20</v>
      </c>
      <c r="G321" s="4" t="s">
        <v>20</v>
      </c>
      <c r="H321" s="4" t="s">
        <v>20</v>
      </c>
      <c r="K321" s="3" t="s">
        <v>20</v>
      </c>
      <c r="L321" s="11" t="s">
        <v>20</v>
      </c>
    </row>
    <row r="322" spans="3:12" hidden="1" x14ac:dyDescent="0.2">
      <c r="C322" s="3" t="s">
        <v>20</v>
      </c>
      <c r="D322" s="4" t="s">
        <v>20</v>
      </c>
      <c r="E322" s="4" t="s">
        <v>20</v>
      </c>
      <c r="F322" s="3" t="s">
        <v>20</v>
      </c>
      <c r="G322" s="4" t="s">
        <v>20</v>
      </c>
      <c r="H322" s="4" t="s">
        <v>20</v>
      </c>
      <c r="K322" s="3" t="s">
        <v>20</v>
      </c>
      <c r="L322" s="11" t="s">
        <v>20</v>
      </c>
    </row>
    <row r="323" spans="3:12" hidden="1" x14ac:dyDescent="0.2">
      <c r="C323" s="3" t="s">
        <v>20</v>
      </c>
      <c r="D323" s="4" t="s">
        <v>20</v>
      </c>
      <c r="E323" s="4" t="s">
        <v>20</v>
      </c>
      <c r="F323" s="3" t="s">
        <v>20</v>
      </c>
      <c r="G323" s="4" t="s">
        <v>20</v>
      </c>
      <c r="H323" s="4" t="s">
        <v>20</v>
      </c>
      <c r="K323" s="3" t="s">
        <v>20</v>
      </c>
      <c r="L323" s="11" t="s">
        <v>20</v>
      </c>
    </row>
    <row r="324" spans="3:12" hidden="1" x14ac:dyDescent="0.2">
      <c r="C324" s="3" t="s">
        <v>20</v>
      </c>
      <c r="D324" s="4" t="s">
        <v>20</v>
      </c>
      <c r="E324" s="4" t="s">
        <v>20</v>
      </c>
      <c r="F324" s="3" t="s">
        <v>20</v>
      </c>
      <c r="G324" s="4" t="s">
        <v>20</v>
      </c>
      <c r="H324" s="4" t="s">
        <v>20</v>
      </c>
      <c r="K324" s="3" t="s">
        <v>20</v>
      </c>
      <c r="L324" s="11" t="s">
        <v>20</v>
      </c>
    </row>
    <row r="325" spans="3:12" hidden="1" x14ac:dyDescent="0.2">
      <c r="C325" s="3" t="s">
        <v>20</v>
      </c>
      <c r="D325" s="4" t="s">
        <v>20</v>
      </c>
      <c r="E325" s="4" t="s">
        <v>20</v>
      </c>
      <c r="F325" s="3" t="s">
        <v>20</v>
      </c>
      <c r="G325" s="4" t="s">
        <v>20</v>
      </c>
      <c r="H325" s="4" t="s">
        <v>20</v>
      </c>
      <c r="K325" s="3" t="s">
        <v>20</v>
      </c>
      <c r="L325" s="11" t="s">
        <v>20</v>
      </c>
    </row>
    <row r="326" spans="3:12" hidden="1" x14ac:dyDescent="0.2">
      <c r="C326" s="3" t="s">
        <v>20</v>
      </c>
      <c r="D326" s="4" t="s">
        <v>20</v>
      </c>
      <c r="E326" s="4" t="s">
        <v>20</v>
      </c>
      <c r="F326" s="3" t="s">
        <v>20</v>
      </c>
      <c r="G326" s="4" t="s">
        <v>20</v>
      </c>
      <c r="H326" s="4" t="s">
        <v>20</v>
      </c>
      <c r="K326" s="3" t="s">
        <v>20</v>
      </c>
      <c r="L326" s="11" t="s">
        <v>20</v>
      </c>
    </row>
    <row r="327" spans="3:12" hidden="1" x14ac:dyDescent="0.2">
      <c r="C327" s="3" t="s">
        <v>20</v>
      </c>
      <c r="D327" s="4" t="s">
        <v>20</v>
      </c>
      <c r="E327" s="4" t="s">
        <v>20</v>
      </c>
      <c r="F327" s="3" t="s">
        <v>20</v>
      </c>
      <c r="G327" s="4" t="s">
        <v>20</v>
      </c>
      <c r="H327" s="4" t="s">
        <v>20</v>
      </c>
      <c r="K327" s="3" t="s">
        <v>20</v>
      </c>
      <c r="L327" s="11" t="s">
        <v>20</v>
      </c>
    </row>
    <row r="328" spans="3:12" hidden="1" x14ac:dyDescent="0.2">
      <c r="C328" s="3" t="s">
        <v>20</v>
      </c>
      <c r="D328" s="4" t="s">
        <v>20</v>
      </c>
      <c r="E328" s="4" t="s">
        <v>20</v>
      </c>
      <c r="F328" s="3" t="s">
        <v>20</v>
      </c>
      <c r="G328" s="4" t="s">
        <v>20</v>
      </c>
      <c r="H328" s="4" t="s">
        <v>20</v>
      </c>
      <c r="K328" s="3" t="s">
        <v>20</v>
      </c>
      <c r="L328" s="11" t="s">
        <v>20</v>
      </c>
    </row>
    <row r="329" spans="3:12" hidden="1" x14ac:dyDescent="0.2">
      <c r="C329" s="3" t="s">
        <v>20</v>
      </c>
      <c r="D329" s="4" t="s">
        <v>20</v>
      </c>
      <c r="E329" s="4" t="s">
        <v>20</v>
      </c>
      <c r="F329" s="3" t="s">
        <v>20</v>
      </c>
      <c r="G329" s="4" t="s">
        <v>20</v>
      </c>
      <c r="H329" s="4" t="s">
        <v>20</v>
      </c>
      <c r="K329" s="3" t="s">
        <v>20</v>
      </c>
      <c r="L329" s="11" t="s">
        <v>20</v>
      </c>
    </row>
    <row r="330" spans="3:12" hidden="1" x14ac:dyDescent="0.2">
      <c r="C330" s="3" t="s">
        <v>20</v>
      </c>
      <c r="D330" s="4" t="s">
        <v>20</v>
      </c>
      <c r="E330" s="4" t="s">
        <v>20</v>
      </c>
      <c r="F330" s="3" t="s">
        <v>20</v>
      </c>
      <c r="G330" s="4" t="s">
        <v>20</v>
      </c>
      <c r="H330" s="4" t="s">
        <v>20</v>
      </c>
      <c r="K330" s="3" t="s">
        <v>20</v>
      </c>
      <c r="L330" s="11" t="s">
        <v>20</v>
      </c>
    </row>
    <row r="331" spans="3:12" hidden="1" x14ac:dyDescent="0.2">
      <c r="C331" s="3" t="s">
        <v>20</v>
      </c>
      <c r="D331" s="4" t="s">
        <v>20</v>
      </c>
      <c r="E331" s="4" t="s">
        <v>20</v>
      </c>
      <c r="F331" s="3" t="s">
        <v>20</v>
      </c>
      <c r="G331" s="4" t="s">
        <v>20</v>
      </c>
      <c r="H331" s="4" t="s">
        <v>20</v>
      </c>
      <c r="K331" s="3" t="s">
        <v>20</v>
      </c>
      <c r="L331" s="11" t="s">
        <v>20</v>
      </c>
    </row>
    <row r="332" spans="3:12" hidden="1" x14ac:dyDescent="0.2">
      <c r="C332" s="3" t="s">
        <v>20</v>
      </c>
      <c r="D332" s="4" t="s">
        <v>20</v>
      </c>
      <c r="E332" s="4" t="s">
        <v>20</v>
      </c>
      <c r="F332" s="3" t="s">
        <v>20</v>
      </c>
      <c r="G332" s="4" t="s">
        <v>20</v>
      </c>
      <c r="H332" s="4" t="s">
        <v>20</v>
      </c>
      <c r="K332" s="3" t="s">
        <v>20</v>
      </c>
      <c r="L332" s="11" t="s">
        <v>20</v>
      </c>
    </row>
    <row r="333" spans="3:12" hidden="1" x14ac:dyDescent="0.2">
      <c r="C333" s="3" t="s">
        <v>20</v>
      </c>
      <c r="D333" s="4" t="s">
        <v>20</v>
      </c>
      <c r="E333" s="4" t="s">
        <v>20</v>
      </c>
      <c r="F333" s="3" t="s">
        <v>20</v>
      </c>
      <c r="G333" s="4" t="s">
        <v>20</v>
      </c>
      <c r="H333" s="4" t="s">
        <v>20</v>
      </c>
      <c r="K333" s="3" t="s">
        <v>20</v>
      </c>
      <c r="L333" s="11" t="s">
        <v>20</v>
      </c>
    </row>
    <row r="334" spans="3:12" hidden="1" x14ac:dyDescent="0.2">
      <c r="C334" s="3" t="s">
        <v>20</v>
      </c>
      <c r="D334" s="4" t="s">
        <v>20</v>
      </c>
      <c r="E334" s="4" t="s">
        <v>20</v>
      </c>
      <c r="F334" s="3" t="s">
        <v>20</v>
      </c>
      <c r="G334" s="4" t="s">
        <v>20</v>
      </c>
      <c r="H334" s="4" t="s">
        <v>20</v>
      </c>
      <c r="K334" s="3" t="s">
        <v>20</v>
      </c>
      <c r="L334" s="11" t="s">
        <v>20</v>
      </c>
    </row>
    <row r="335" spans="3:12" hidden="1" x14ac:dyDescent="0.2">
      <c r="C335" s="3" t="s">
        <v>20</v>
      </c>
      <c r="D335" s="4" t="s">
        <v>20</v>
      </c>
      <c r="E335" s="4" t="s">
        <v>20</v>
      </c>
      <c r="F335" s="3" t="s">
        <v>20</v>
      </c>
      <c r="G335" s="4" t="s">
        <v>20</v>
      </c>
      <c r="H335" s="4" t="s">
        <v>20</v>
      </c>
      <c r="K335" s="3" t="s">
        <v>20</v>
      </c>
      <c r="L335" s="11" t="s">
        <v>20</v>
      </c>
    </row>
    <row r="336" spans="3:12" hidden="1" x14ac:dyDescent="0.2">
      <c r="C336" s="3" t="s">
        <v>20</v>
      </c>
      <c r="D336" s="4" t="s">
        <v>20</v>
      </c>
      <c r="E336" s="4" t="s">
        <v>20</v>
      </c>
      <c r="F336" s="3" t="s">
        <v>20</v>
      </c>
      <c r="G336" s="4" t="s">
        <v>20</v>
      </c>
      <c r="H336" s="4" t="s">
        <v>20</v>
      </c>
      <c r="K336" s="3" t="s">
        <v>20</v>
      </c>
      <c r="L336" s="11" t="s">
        <v>20</v>
      </c>
    </row>
    <row r="337" spans="3:12" hidden="1" x14ac:dyDescent="0.2">
      <c r="C337" s="3" t="s">
        <v>20</v>
      </c>
      <c r="D337" s="4" t="s">
        <v>20</v>
      </c>
      <c r="E337" s="4" t="s">
        <v>20</v>
      </c>
      <c r="F337" s="3" t="s">
        <v>20</v>
      </c>
      <c r="G337" s="4" t="s">
        <v>20</v>
      </c>
      <c r="H337" s="4" t="s">
        <v>20</v>
      </c>
      <c r="K337" s="3" t="s">
        <v>20</v>
      </c>
      <c r="L337" s="11" t="s">
        <v>20</v>
      </c>
    </row>
    <row r="338" spans="3:12" hidden="1" x14ac:dyDescent="0.2">
      <c r="C338" s="3" t="s">
        <v>20</v>
      </c>
      <c r="D338" s="4" t="s">
        <v>20</v>
      </c>
      <c r="E338" s="4" t="s">
        <v>20</v>
      </c>
      <c r="F338" s="3" t="s">
        <v>20</v>
      </c>
      <c r="G338" s="4" t="s">
        <v>20</v>
      </c>
      <c r="H338" s="4" t="s">
        <v>20</v>
      </c>
      <c r="K338" s="3" t="s">
        <v>20</v>
      </c>
      <c r="L338" s="11" t="s">
        <v>20</v>
      </c>
    </row>
    <row r="339" spans="3:12" hidden="1" x14ac:dyDescent="0.2">
      <c r="C339" s="3" t="s">
        <v>20</v>
      </c>
      <c r="D339" s="4" t="s">
        <v>20</v>
      </c>
      <c r="E339" s="4" t="s">
        <v>20</v>
      </c>
      <c r="F339" s="3" t="s">
        <v>20</v>
      </c>
      <c r="G339" s="4" t="s">
        <v>20</v>
      </c>
      <c r="H339" s="4" t="s">
        <v>20</v>
      </c>
      <c r="K339" s="3" t="s">
        <v>20</v>
      </c>
      <c r="L339" s="11" t="s">
        <v>20</v>
      </c>
    </row>
    <row r="340" spans="3:12" hidden="1" x14ac:dyDescent="0.2">
      <c r="C340" s="3" t="s">
        <v>20</v>
      </c>
      <c r="D340" s="4" t="s">
        <v>20</v>
      </c>
      <c r="E340" s="4" t="s">
        <v>20</v>
      </c>
      <c r="F340" s="3" t="s">
        <v>20</v>
      </c>
      <c r="G340" s="4" t="s">
        <v>20</v>
      </c>
      <c r="H340" s="4" t="s">
        <v>20</v>
      </c>
      <c r="K340" s="3" t="s">
        <v>20</v>
      </c>
      <c r="L340" s="11" t="s">
        <v>20</v>
      </c>
    </row>
    <row r="341" spans="3:12" hidden="1" x14ac:dyDescent="0.2">
      <c r="C341" s="3" t="s">
        <v>20</v>
      </c>
      <c r="D341" s="4" t="s">
        <v>20</v>
      </c>
      <c r="E341" s="4" t="s">
        <v>20</v>
      </c>
      <c r="F341" s="3" t="s">
        <v>20</v>
      </c>
      <c r="G341" s="4" t="s">
        <v>20</v>
      </c>
      <c r="H341" s="4" t="s">
        <v>20</v>
      </c>
      <c r="K341" s="3" t="s">
        <v>20</v>
      </c>
      <c r="L341" s="11" t="s">
        <v>20</v>
      </c>
    </row>
    <row r="342" spans="3:12" hidden="1" x14ac:dyDescent="0.2">
      <c r="C342" s="3" t="s">
        <v>20</v>
      </c>
      <c r="D342" s="4" t="s">
        <v>20</v>
      </c>
      <c r="E342" s="4" t="s">
        <v>20</v>
      </c>
      <c r="F342" s="3" t="s">
        <v>20</v>
      </c>
      <c r="G342" s="4" t="s">
        <v>20</v>
      </c>
      <c r="H342" s="4" t="s">
        <v>20</v>
      </c>
      <c r="K342" s="3" t="s">
        <v>20</v>
      </c>
      <c r="L342" s="11" t="s">
        <v>20</v>
      </c>
    </row>
    <row r="343" spans="3:12" hidden="1" x14ac:dyDescent="0.2">
      <c r="C343" s="3" t="s">
        <v>20</v>
      </c>
      <c r="D343" s="4" t="s">
        <v>20</v>
      </c>
      <c r="E343" s="4" t="s">
        <v>20</v>
      </c>
      <c r="F343" s="3" t="s">
        <v>20</v>
      </c>
      <c r="G343" s="4" t="s">
        <v>20</v>
      </c>
      <c r="H343" s="4" t="s">
        <v>20</v>
      </c>
      <c r="K343" s="3" t="s">
        <v>20</v>
      </c>
      <c r="L343" s="11" t="s">
        <v>20</v>
      </c>
    </row>
    <row r="344" spans="3:12" hidden="1" x14ac:dyDescent="0.2">
      <c r="C344" s="3" t="s">
        <v>20</v>
      </c>
      <c r="D344" s="4" t="s">
        <v>20</v>
      </c>
      <c r="E344" s="4" t="s">
        <v>20</v>
      </c>
      <c r="F344" s="3" t="s">
        <v>20</v>
      </c>
      <c r="G344" s="4" t="s">
        <v>20</v>
      </c>
      <c r="H344" s="4" t="s">
        <v>20</v>
      </c>
      <c r="K344" s="3" t="s">
        <v>20</v>
      </c>
      <c r="L344" s="11" t="s">
        <v>20</v>
      </c>
    </row>
    <row r="345" spans="3:12" hidden="1" x14ac:dyDescent="0.2">
      <c r="C345" s="3" t="s">
        <v>20</v>
      </c>
      <c r="D345" s="4" t="s">
        <v>20</v>
      </c>
      <c r="E345" s="4" t="s">
        <v>20</v>
      </c>
      <c r="F345" s="3" t="s">
        <v>20</v>
      </c>
      <c r="G345" s="4" t="s">
        <v>20</v>
      </c>
      <c r="H345" s="4" t="s">
        <v>20</v>
      </c>
      <c r="K345" s="3" t="s">
        <v>20</v>
      </c>
      <c r="L345" s="11" t="s">
        <v>20</v>
      </c>
    </row>
    <row r="346" spans="3:12" hidden="1" x14ac:dyDescent="0.2">
      <c r="C346" s="3" t="s">
        <v>20</v>
      </c>
      <c r="D346" s="4" t="s">
        <v>20</v>
      </c>
      <c r="E346" s="4" t="s">
        <v>20</v>
      </c>
      <c r="F346" s="3" t="s">
        <v>20</v>
      </c>
      <c r="G346" s="4" t="s">
        <v>20</v>
      </c>
      <c r="H346" s="4" t="s">
        <v>20</v>
      </c>
      <c r="K346" s="3" t="s">
        <v>20</v>
      </c>
      <c r="L346" s="11" t="s">
        <v>20</v>
      </c>
    </row>
    <row r="347" spans="3:12" hidden="1" x14ac:dyDescent="0.2">
      <c r="C347" s="3" t="s">
        <v>20</v>
      </c>
      <c r="D347" s="4" t="s">
        <v>20</v>
      </c>
      <c r="E347" s="4" t="s">
        <v>20</v>
      </c>
      <c r="F347" s="3" t="s">
        <v>20</v>
      </c>
      <c r="G347" s="4" t="s">
        <v>20</v>
      </c>
      <c r="H347" s="4" t="s">
        <v>20</v>
      </c>
      <c r="K347" s="3" t="s">
        <v>20</v>
      </c>
      <c r="L347" s="11" t="s">
        <v>20</v>
      </c>
    </row>
    <row r="348" spans="3:12" hidden="1" x14ac:dyDescent="0.2">
      <c r="C348" s="3" t="s">
        <v>20</v>
      </c>
      <c r="D348" s="4" t="s">
        <v>20</v>
      </c>
      <c r="E348" s="4" t="s">
        <v>20</v>
      </c>
      <c r="F348" s="3" t="s">
        <v>20</v>
      </c>
      <c r="G348" s="4" t="s">
        <v>20</v>
      </c>
      <c r="H348" s="4" t="s">
        <v>20</v>
      </c>
      <c r="K348" s="3" t="s">
        <v>20</v>
      </c>
      <c r="L348" s="11" t="s">
        <v>20</v>
      </c>
    </row>
    <row r="349" spans="3:12" hidden="1" x14ac:dyDescent="0.2">
      <c r="C349" s="3" t="s">
        <v>20</v>
      </c>
      <c r="D349" s="4" t="s">
        <v>20</v>
      </c>
      <c r="E349" s="4" t="s">
        <v>20</v>
      </c>
      <c r="F349" s="3" t="s">
        <v>20</v>
      </c>
      <c r="G349" s="4" t="s">
        <v>20</v>
      </c>
      <c r="H349" s="4" t="s">
        <v>20</v>
      </c>
      <c r="K349" s="3" t="s">
        <v>20</v>
      </c>
      <c r="L349" s="11" t="s">
        <v>20</v>
      </c>
    </row>
    <row r="350" spans="3:12" hidden="1" x14ac:dyDescent="0.2">
      <c r="C350" s="3" t="s">
        <v>20</v>
      </c>
      <c r="D350" s="4" t="s">
        <v>20</v>
      </c>
      <c r="E350" s="4" t="s">
        <v>20</v>
      </c>
      <c r="F350" s="3" t="s">
        <v>20</v>
      </c>
      <c r="G350" s="4" t="s">
        <v>20</v>
      </c>
      <c r="H350" s="4" t="s">
        <v>20</v>
      </c>
      <c r="K350" s="3" t="s">
        <v>20</v>
      </c>
      <c r="L350" s="11" t="s">
        <v>20</v>
      </c>
    </row>
    <row r="351" spans="3:12" hidden="1" x14ac:dyDescent="0.2">
      <c r="C351" s="3" t="s">
        <v>20</v>
      </c>
      <c r="D351" s="4" t="s">
        <v>20</v>
      </c>
      <c r="E351" s="4" t="s">
        <v>20</v>
      </c>
      <c r="F351" s="3" t="s">
        <v>20</v>
      </c>
      <c r="G351" s="4" t="s">
        <v>20</v>
      </c>
      <c r="H351" s="4" t="s">
        <v>20</v>
      </c>
      <c r="K351" s="3" t="s">
        <v>20</v>
      </c>
      <c r="L351" s="11" t="s">
        <v>20</v>
      </c>
    </row>
    <row r="352" spans="3:12" hidden="1" x14ac:dyDescent="0.2">
      <c r="C352" s="3" t="s">
        <v>20</v>
      </c>
      <c r="D352" s="4" t="s">
        <v>20</v>
      </c>
      <c r="E352" s="4" t="s">
        <v>20</v>
      </c>
      <c r="F352" s="3" t="s">
        <v>20</v>
      </c>
      <c r="G352" s="4" t="s">
        <v>20</v>
      </c>
      <c r="H352" s="4" t="s">
        <v>20</v>
      </c>
      <c r="K352" s="3" t="s">
        <v>20</v>
      </c>
      <c r="L352" s="11" t="s">
        <v>20</v>
      </c>
    </row>
    <row r="353" spans="3:12" hidden="1" x14ac:dyDescent="0.2">
      <c r="C353" s="3" t="s">
        <v>20</v>
      </c>
      <c r="D353" s="4" t="s">
        <v>20</v>
      </c>
      <c r="E353" s="4" t="s">
        <v>20</v>
      </c>
      <c r="F353" s="3" t="s">
        <v>20</v>
      </c>
      <c r="G353" s="4" t="s">
        <v>20</v>
      </c>
      <c r="H353" s="4" t="s">
        <v>20</v>
      </c>
      <c r="K353" s="3" t="s">
        <v>20</v>
      </c>
      <c r="L353" s="11" t="s">
        <v>20</v>
      </c>
    </row>
    <row r="354" spans="3:12" hidden="1" x14ac:dyDescent="0.2">
      <c r="C354" s="3" t="s">
        <v>20</v>
      </c>
      <c r="D354" s="4" t="s">
        <v>20</v>
      </c>
      <c r="E354" s="4" t="s">
        <v>20</v>
      </c>
      <c r="F354" s="3" t="s">
        <v>20</v>
      </c>
      <c r="G354" s="4" t="s">
        <v>20</v>
      </c>
      <c r="H354" s="4" t="s">
        <v>20</v>
      </c>
      <c r="K354" s="3" t="s">
        <v>20</v>
      </c>
      <c r="L354" s="11" t="s">
        <v>20</v>
      </c>
    </row>
    <row r="355" spans="3:12" hidden="1" x14ac:dyDescent="0.2">
      <c r="C355" s="3" t="s">
        <v>20</v>
      </c>
      <c r="D355" s="4" t="s">
        <v>20</v>
      </c>
      <c r="E355" s="4" t="s">
        <v>20</v>
      </c>
      <c r="F355" s="3" t="s">
        <v>20</v>
      </c>
      <c r="G355" s="4" t="s">
        <v>20</v>
      </c>
      <c r="H355" s="4" t="s">
        <v>20</v>
      </c>
      <c r="K355" s="3" t="s">
        <v>20</v>
      </c>
      <c r="L355" s="11" t="s">
        <v>20</v>
      </c>
    </row>
    <row r="356" spans="3:12" hidden="1" x14ac:dyDescent="0.2">
      <c r="C356" s="3" t="s">
        <v>20</v>
      </c>
      <c r="D356" s="4" t="s">
        <v>20</v>
      </c>
      <c r="E356" s="4" t="s">
        <v>20</v>
      </c>
      <c r="F356" s="3" t="s">
        <v>20</v>
      </c>
      <c r="G356" s="4" t="s">
        <v>20</v>
      </c>
      <c r="H356" s="4" t="s">
        <v>20</v>
      </c>
      <c r="K356" s="3" t="s">
        <v>20</v>
      </c>
      <c r="L356" s="11" t="s">
        <v>20</v>
      </c>
    </row>
    <row r="357" spans="3:12" hidden="1" x14ac:dyDescent="0.2">
      <c r="C357" s="3" t="s">
        <v>20</v>
      </c>
      <c r="D357" s="4" t="s">
        <v>20</v>
      </c>
      <c r="E357" s="4" t="s">
        <v>20</v>
      </c>
      <c r="F357" s="3" t="s">
        <v>20</v>
      </c>
      <c r="G357" s="4" t="s">
        <v>20</v>
      </c>
      <c r="H357" s="4" t="s">
        <v>20</v>
      </c>
      <c r="K357" s="3" t="s">
        <v>20</v>
      </c>
      <c r="L357" s="11" t="s">
        <v>20</v>
      </c>
    </row>
    <row r="358" spans="3:12" hidden="1" x14ac:dyDescent="0.2">
      <c r="C358" s="3" t="s">
        <v>20</v>
      </c>
      <c r="D358" s="4" t="s">
        <v>20</v>
      </c>
      <c r="E358" s="4" t="s">
        <v>20</v>
      </c>
      <c r="F358" s="3" t="s">
        <v>20</v>
      </c>
      <c r="G358" s="4" t="s">
        <v>20</v>
      </c>
      <c r="H358" s="4" t="s">
        <v>20</v>
      </c>
      <c r="K358" s="3" t="s">
        <v>20</v>
      </c>
      <c r="L358" s="11" t="s">
        <v>20</v>
      </c>
    </row>
    <row r="359" spans="3:12" hidden="1" x14ac:dyDescent="0.2">
      <c r="C359" s="3" t="s">
        <v>20</v>
      </c>
      <c r="D359" s="4" t="s">
        <v>20</v>
      </c>
      <c r="E359" s="4" t="s">
        <v>20</v>
      </c>
      <c r="F359" s="3" t="s">
        <v>20</v>
      </c>
      <c r="G359" s="4" t="s">
        <v>20</v>
      </c>
      <c r="H359" s="4" t="s">
        <v>20</v>
      </c>
      <c r="K359" s="3" t="s">
        <v>20</v>
      </c>
      <c r="L359" s="11" t="s">
        <v>20</v>
      </c>
    </row>
    <row r="360" spans="3:12" hidden="1" x14ac:dyDescent="0.2">
      <c r="C360" s="3" t="s">
        <v>20</v>
      </c>
      <c r="D360" s="4" t="s">
        <v>20</v>
      </c>
      <c r="E360" s="4" t="s">
        <v>20</v>
      </c>
      <c r="F360" s="3" t="s">
        <v>20</v>
      </c>
      <c r="G360" s="4" t="s">
        <v>20</v>
      </c>
      <c r="H360" s="4" t="s">
        <v>20</v>
      </c>
      <c r="K360" s="3" t="s">
        <v>20</v>
      </c>
      <c r="L360" s="11" t="s">
        <v>20</v>
      </c>
    </row>
    <row r="361" spans="3:12" hidden="1" x14ac:dyDescent="0.2">
      <c r="C361" s="3" t="s">
        <v>20</v>
      </c>
      <c r="D361" s="4" t="s">
        <v>20</v>
      </c>
      <c r="E361" s="4" t="s">
        <v>20</v>
      </c>
      <c r="F361" s="3" t="s">
        <v>20</v>
      </c>
      <c r="G361" s="4" t="s">
        <v>20</v>
      </c>
      <c r="H361" s="4" t="s">
        <v>20</v>
      </c>
      <c r="K361" s="3" t="s">
        <v>20</v>
      </c>
      <c r="L361" s="11" t="s">
        <v>20</v>
      </c>
    </row>
    <row r="362" spans="3:12" hidden="1" x14ac:dyDescent="0.2">
      <c r="C362" s="3" t="s">
        <v>20</v>
      </c>
      <c r="D362" s="4" t="s">
        <v>20</v>
      </c>
      <c r="E362" s="4" t="s">
        <v>20</v>
      </c>
      <c r="F362" s="3" t="s">
        <v>20</v>
      </c>
      <c r="G362" s="4" t="s">
        <v>20</v>
      </c>
      <c r="H362" s="4" t="s">
        <v>20</v>
      </c>
      <c r="K362" s="3" t="s">
        <v>20</v>
      </c>
      <c r="L362" s="11" t="s">
        <v>20</v>
      </c>
    </row>
    <row r="363" spans="3:12" hidden="1" x14ac:dyDescent="0.2">
      <c r="C363" s="3" t="s">
        <v>20</v>
      </c>
      <c r="D363" s="4" t="s">
        <v>20</v>
      </c>
      <c r="E363" s="4" t="s">
        <v>20</v>
      </c>
      <c r="F363" s="3" t="s">
        <v>20</v>
      </c>
      <c r="G363" s="4" t="s">
        <v>20</v>
      </c>
      <c r="H363" s="4" t="s">
        <v>20</v>
      </c>
      <c r="K363" s="3" t="s">
        <v>20</v>
      </c>
      <c r="L363" s="11" t="s">
        <v>20</v>
      </c>
    </row>
    <row r="364" spans="3:12" hidden="1" x14ac:dyDescent="0.2">
      <c r="C364" s="3" t="s">
        <v>20</v>
      </c>
      <c r="D364" s="4" t="s">
        <v>20</v>
      </c>
      <c r="E364" s="4" t="s">
        <v>20</v>
      </c>
      <c r="F364" s="3" t="s">
        <v>20</v>
      </c>
      <c r="G364" s="4" t="s">
        <v>20</v>
      </c>
      <c r="H364" s="4" t="s">
        <v>20</v>
      </c>
      <c r="K364" s="3" t="s">
        <v>20</v>
      </c>
      <c r="L364" s="11" t="s">
        <v>20</v>
      </c>
    </row>
    <row r="365" spans="3:12" hidden="1" x14ac:dyDescent="0.2">
      <c r="C365" s="3" t="s">
        <v>20</v>
      </c>
      <c r="D365" s="4" t="s">
        <v>20</v>
      </c>
      <c r="E365" s="4" t="s">
        <v>20</v>
      </c>
      <c r="F365" s="3" t="s">
        <v>20</v>
      </c>
      <c r="G365" s="4" t="s">
        <v>20</v>
      </c>
      <c r="H365" s="4" t="s">
        <v>20</v>
      </c>
      <c r="K365" s="3" t="s">
        <v>20</v>
      </c>
      <c r="L365" s="11" t="s">
        <v>20</v>
      </c>
    </row>
    <row r="366" spans="3:12" hidden="1" x14ac:dyDescent="0.2">
      <c r="C366" s="3" t="s">
        <v>20</v>
      </c>
      <c r="D366" s="4" t="s">
        <v>20</v>
      </c>
      <c r="E366" s="4" t="s">
        <v>20</v>
      </c>
      <c r="F366" s="3" t="s">
        <v>20</v>
      </c>
      <c r="G366" s="4" t="s">
        <v>20</v>
      </c>
      <c r="H366" s="4" t="s">
        <v>20</v>
      </c>
      <c r="K366" s="3" t="s">
        <v>20</v>
      </c>
      <c r="L366" s="11" t="s">
        <v>20</v>
      </c>
    </row>
    <row r="367" spans="3:12" hidden="1" x14ac:dyDescent="0.2">
      <c r="C367" s="3" t="s">
        <v>20</v>
      </c>
      <c r="D367" s="4" t="s">
        <v>20</v>
      </c>
      <c r="E367" s="4" t="s">
        <v>20</v>
      </c>
      <c r="F367" s="3" t="s">
        <v>20</v>
      </c>
      <c r="G367" s="4" t="s">
        <v>20</v>
      </c>
      <c r="H367" s="4" t="s">
        <v>20</v>
      </c>
      <c r="K367" s="3" t="s">
        <v>20</v>
      </c>
      <c r="L367" s="11" t="s">
        <v>20</v>
      </c>
    </row>
    <row r="368" spans="3:12" hidden="1" x14ac:dyDescent="0.2">
      <c r="C368" s="3" t="s">
        <v>20</v>
      </c>
      <c r="D368" s="4" t="s">
        <v>20</v>
      </c>
      <c r="E368" s="4" t="s">
        <v>20</v>
      </c>
      <c r="F368" s="3" t="s">
        <v>20</v>
      </c>
      <c r="G368" s="4" t="s">
        <v>20</v>
      </c>
      <c r="H368" s="4" t="s">
        <v>20</v>
      </c>
      <c r="K368" s="3" t="s">
        <v>20</v>
      </c>
      <c r="L368" s="11" t="s">
        <v>20</v>
      </c>
    </row>
    <row r="369" spans="3:12" hidden="1" x14ac:dyDescent="0.2">
      <c r="C369" s="3" t="s">
        <v>20</v>
      </c>
      <c r="D369" s="4" t="s">
        <v>20</v>
      </c>
      <c r="E369" s="4" t="s">
        <v>20</v>
      </c>
      <c r="F369" s="3" t="s">
        <v>20</v>
      </c>
      <c r="G369" s="4" t="s">
        <v>20</v>
      </c>
      <c r="H369" s="4" t="s">
        <v>20</v>
      </c>
      <c r="K369" s="3" t="s">
        <v>20</v>
      </c>
      <c r="L369" s="11" t="s">
        <v>20</v>
      </c>
    </row>
    <row r="370" spans="3:12" hidden="1" x14ac:dyDescent="0.2">
      <c r="C370" s="3" t="s">
        <v>20</v>
      </c>
      <c r="D370" s="4" t="s">
        <v>20</v>
      </c>
      <c r="E370" s="4" t="s">
        <v>20</v>
      </c>
      <c r="F370" s="3" t="s">
        <v>20</v>
      </c>
      <c r="G370" s="4" t="s">
        <v>20</v>
      </c>
      <c r="H370" s="4" t="s">
        <v>20</v>
      </c>
      <c r="K370" s="3" t="s">
        <v>20</v>
      </c>
      <c r="L370" s="11" t="s">
        <v>20</v>
      </c>
    </row>
    <row r="371" spans="3:12" hidden="1" x14ac:dyDescent="0.2">
      <c r="C371" s="3" t="s">
        <v>20</v>
      </c>
      <c r="D371" s="4" t="s">
        <v>20</v>
      </c>
      <c r="E371" s="4" t="s">
        <v>20</v>
      </c>
      <c r="F371" s="3" t="s">
        <v>20</v>
      </c>
      <c r="G371" s="4" t="s">
        <v>20</v>
      </c>
      <c r="H371" s="4" t="s">
        <v>20</v>
      </c>
      <c r="K371" s="3" t="s">
        <v>20</v>
      </c>
      <c r="L371" s="11" t="s">
        <v>20</v>
      </c>
    </row>
    <row r="372" spans="3:12" hidden="1" x14ac:dyDescent="0.2">
      <c r="C372" s="3" t="s">
        <v>20</v>
      </c>
      <c r="D372" s="4" t="s">
        <v>20</v>
      </c>
      <c r="E372" s="4" t="s">
        <v>20</v>
      </c>
      <c r="F372" s="3" t="s">
        <v>20</v>
      </c>
      <c r="G372" s="4" t="s">
        <v>20</v>
      </c>
      <c r="H372" s="4" t="s">
        <v>20</v>
      </c>
      <c r="K372" s="3" t="s">
        <v>20</v>
      </c>
      <c r="L372" s="11" t="s">
        <v>20</v>
      </c>
    </row>
    <row r="373" spans="3:12" hidden="1" x14ac:dyDescent="0.2">
      <c r="C373" s="3" t="s">
        <v>20</v>
      </c>
      <c r="D373" s="4" t="s">
        <v>20</v>
      </c>
      <c r="E373" s="4" t="s">
        <v>20</v>
      </c>
      <c r="F373" s="3" t="s">
        <v>20</v>
      </c>
      <c r="G373" s="4" t="s">
        <v>20</v>
      </c>
      <c r="H373" s="4" t="s">
        <v>20</v>
      </c>
      <c r="K373" s="3" t="s">
        <v>20</v>
      </c>
      <c r="L373" s="11" t="s">
        <v>20</v>
      </c>
    </row>
    <row r="374" spans="3:12" hidden="1" x14ac:dyDescent="0.2">
      <c r="C374" s="3" t="s">
        <v>20</v>
      </c>
      <c r="D374" s="4" t="s">
        <v>20</v>
      </c>
      <c r="E374" s="4" t="s">
        <v>20</v>
      </c>
      <c r="F374" s="3" t="s">
        <v>20</v>
      </c>
      <c r="G374" s="4" t="s">
        <v>20</v>
      </c>
      <c r="H374" s="4" t="s">
        <v>20</v>
      </c>
      <c r="K374" s="3" t="s">
        <v>20</v>
      </c>
      <c r="L374" s="11" t="s">
        <v>20</v>
      </c>
    </row>
    <row r="375" spans="3:12" hidden="1" x14ac:dyDescent="0.2">
      <c r="C375" s="3" t="s">
        <v>20</v>
      </c>
      <c r="D375" s="4" t="s">
        <v>20</v>
      </c>
      <c r="E375" s="4" t="s">
        <v>20</v>
      </c>
      <c r="F375" s="3" t="s">
        <v>20</v>
      </c>
      <c r="G375" s="4" t="s">
        <v>20</v>
      </c>
      <c r="H375" s="4" t="s">
        <v>20</v>
      </c>
      <c r="K375" s="3" t="s">
        <v>20</v>
      </c>
      <c r="L375" s="11" t="s">
        <v>20</v>
      </c>
    </row>
    <row r="376" spans="3:12" hidden="1" x14ac:dyDescent="0.2">
      <c r="C376" s="3" t="s">
        <v>20</v>
      </c>
      <c r="D376" s="4" t="s">
        <v>20</v>
      </c>
      <c r="E376" s="4" t="s">
        <v>20</v>
      </c>
      <c r="F376" s="3" t="s">
        <v>20</v>
      </c>
      <c r="G376" s="4" t="s">
        <v>20</v>
      </c>
      <c r="H376" s="4" t="s">
        <v>20</v>
      </c>
      <c r="K376" s="3" t="s">
        <v>20</v>
      </c>
      <c r="L376" s="11" t="s">
        <v>20</v>
      </c>
    </row>
    <row r="377" spans="3:12" hidden="1" x14ac:dyDescent="0.2">
      <c r="C377" s="3" t="s">
        <v>20</v>
      </c>
      <c r="D377" s="4" t="s">
        <v>20</v>
      </c>
      <c r="E377" s="4" t="s">
        <v>20</v>
      </c>
      <c r="F377" s="3" t="s">
        <v>20</v>
      </c>
      <c r="G377" s="4" t="s">
        <v>20</v>
      </c>
      <c r="H377" s="4" t="s">
        <v>20</v>
      </c>
      <c r="K377" s="3" t="s">
        <v>20</v>
      </c>
      <c r="L377" s="11" t="s">
        <v>20</v>
      </c>
    </row>
    <row r="378" spans="3:12" hidden="1" x14ac:dyDescent="0.2">
      <c r="C378" s="3" t="s">
        <v>20</v>
      </c>
      <c r="D378" s="4" t="s">
        <v>20</v>
      </c>
      <c r="E378" s="4" t="s">
        <v>20</v>
      </c>
      <c r="F378" s="3" t="s">
        <v>20</v>
      </c>
      <c r="G378" s="4" t="s">
        <v>20</v>
      </c>
      <c r="H378" s="4" t="s">
        <v>20</v>
      </c>
      <c r="K378" s="3" t="s">
        <v>20</v>
      </c>
      <c r="L378" s="11" t="s">
        <v>20</v>
      </c>
    </row>
    <row r="379" spans="3:12" hidden="1" x14ac:dyDescent="0.2">
      <c r="C379" s="3" t="s">
        <v>20</v>
      </c>
      <c r="D379" s="4" t="s">
        <v>20</v>
      </c>
      <c r="E379" s="4" t="s">
        <v>20</v>
      </c>
      <c r="F379" s="3" t="s">
        <v>20</v>
      </c>
      <c r="G379" s="4" t="s">
        <v>20</v>
      </c>
      <c r="H379" s="4" t="s">
        <v>20</v>
      </c>
      <c r="K379" s="3" t="s">
        <v>20</v>
      </c>
      <c r="L379" s="11" t="s">
        <v>20</v>
      </c>
    </row>
    <row r="380" spans="3:12" hidden="1" x14ac:dyDescent="0.2">
      <c r="C380" s="3" t="s">
        <v>20</v>
      </c>
      <c r="D380" s="4" t="s">
        <v>20</v>
      </c>
      <c r="E380" s="4" t="s">
        <v>20</v>
      </c>
      <c r="F380" s="3" t="s">
        <v>20</v>
      </c>
      <c r="G380" s="4" t="s">
        <v>20</v>
      </c>
      <c r="H380" s="4" t="s">
        <v>20</v>
      </c>
      <c r="K380" s="3" t="s">
        <v>20</v>
      </c>
      <c r="L380" s="11" t="s">
        <v>20</v>
      </c>
    </row>
    <row r="381" spans="3:12" hidden="1" x14ac:dyDescent="0.2">
      <c r="C381" s="3" t="s">
        <v>20</v>
      </c>
      <c r="D381" s="4" t="s">
        <v>20</v>
      </c>
      <c r="E381" s="4" t="s">
        <v>20</v>
      </c>
      <c r="F381" s="3" t="s">
        <v>20</v>
      </c>
      <c r="G381" s="4" t="s">
        <v>20</v>
      </c>
      <c r="H381" s="4" t="s">
        <v>20</v>
      </c>
      <c r="K381" s="3" t="s">
        <v>20</v>
      </c>
      <c r="L381" s="11" t="s">
        <v>20</v>
      </c>
    </row>
    <row r="382" spans="3:12" hidden="1" x14ac:dyDescent="0.2">
      <c r="C382" s="3" t="s">
        <v>20</v>
      </c>
      <c r="D382" s="4" t="s">
        <v>20</v>
      </c>
      <c r="E382" s="4" t="s">
        <v>20</v>
      </c>
      <c r="F382" s="3" t="s">
        <v>20</v>
      </c>
      <c r="G382" s="4" t="s">
        <v>20</v>
      </c>
      <c r="H382" s="4" t="s">
        <v>20</v>
      </c>
      <c r="K382" s="3" t="s">
        <v>20</v>
      </c>
      <c r="L382" s="11" t="s">
        <v>20</v>
      </c>
    </row>
    <row r="383" spans="3:12" hidden="1" x14ac:dyDescent="0.2">
      <c r="C383" s="3" t="s">
        <v>20</v>
      </c>
      <c r="D383" s="4" t="s">
        <v>20</v>
      </c>
      <c r="E383" s="4" t="s">
        <v>20</v>
      </c>
      <c r="F383" s="3" t="s">
        <v>20</v>
      </c>
      <c r="G383" s="4" t="s">
        <v>20</v>
      </c>
      <c r="H383" s="4" t="s">
        <v>20</v>
      </c>
      <c r="K383" s="3" t="s">
        <v>20</v>
      </c>
      <c r="L383" s="11" t="s">
        <v>20</v>
      </c>
    </row>
    <row r="384" spans="3:12" hidden="1" x14ac:dyDescent="0.2">
      <c r="C384" s="3" t="s">
        <v>20</v>
      </c>
      <c r="D384" s="4" t="s">
        <v>20</v>
      </c>
      <c r="E384" s="4" t="s">
        <v>20</v>
      </c>
      <c r="F384" s="3" t="s">
        <v>20</v>
      </c>
      <c r="G384" s="4" t="s">
        <v>20</v>
      </c>
      <c r="H384" s="4" t="s">
        <v>20</v>
      </c>
      <c r="K384" s="3" t="s">
        <v>20</v>
      </c>
      <c r="L384" s="11" t="s">
        <v>20</v>
      </c>
    </row>
    <row r="385" spans="3:12" hidden="1" x14ac:dyDescent="0.2">
      <c r="C385" s="3" t="s">
        <v>20</v>
      </c>
      <c r="D385" s="4" t="s">
        <v>20</v>
      </c>
      <c r="E385" s="4" t="s">
        <v>20</v>
      </c>
      <c r="F385" s="3" t="s">
        <v>20</v>
      </c>
      <c r="G385" s="4" t="s">
        <v>20</v>
      </c>
      <c r="H385" s="4" t="s">
        <v>20</v>
      </c>
      <c r="K385" s="3" t="s">
        <v>20</v>
      </c>
      <c r="L385" s="11" t="s">
        <v>20</v>
      </c>
    </row>
    <row r="386" spans="3:12" hidden="1" x14ac:dyDescent="0.2">
      <c r="C386" s="3" t="s">
        <v>20</v>
      </c>
      <c r="D386" s="4" t="s">
        <v>20</v>
      </c>
      <c r="E386" s="4" t="s">
        <v>20</v>
      </c>
      <c r="F386" s="3" t="s">
        <v>20</v>
      </c>
      <c r="G386" s="4" t="s">
        <v>20</v>
      </c>
      <c r="H386" s="4" t="s">
        <v>20</v>
      </c>
      <c r="K386" s="3" t="s">
        <v>20</v>
      </c>
      <c r="L386" s="11" t="s">
        <v>20</v>
      </c>
    </row>
    <row r="387" spans="3:12" hidden="1" x14ac:dyDescent="0.2">
      <c r="C387" s="3" t="s">
        <v>20</v>
      </c>
      <c r="D387" s="4" t="s">
        <v>20</v>
      </c>
      <c r="E387" s="4" t="s">
        <v>20</v>
      </c>
      <c r="F387" s="3" t="s">
        <v>20</v>
      </c>
      <c r="G387" s="4" t="s">
        <v>20</v>
      </c>
      <c r="H387" s="4" t="s">
        <v>20</v>
      </c>
      <c r="K387" s="3" t="s">
        <v>20</v>
      </c>
      <c r="L387" s="11" t="s">
        <v>20</v>
      </c>
    </row>
    <row r="388" spans="3:12" hidden="1" x14ac:dyDescent="0.2">
      <c r="C388" s="3" t="s">
        <v>20</v>
      </c>
      <c r="D388" s="4" t="s">
        <v>20</v>
      </c>
      <c r="E388" s="4" t="s">
        <v>20</v>
      </c>
      <c r="F388" s="3" t="s">
        <v>20</v>
      </c>
      <c r="G388" s="4" t="s">
        <v>20</v>
      </c>
      <c r="H388" s="4" t="s">
        <v>20</v>
      </c>
      <c r="K388" s="3" t="s">
        <v>20</v>
      </c>
      <c r="L388" s="11" t="s">
        <v>20</v>
      </c>
    </row>
    <row r="389" spans="3:12" hidden="1" x14ac:dyDescent="0.2">
      <c r="C389" s="3" t="s">
        <v>20</v>
      </c>
      <c r="D389" s="4" t="s">
        <v>20</v>
      </c>
      <c r="E389" s="4" t="s">
        <v>20</v>
      </c>
      <c r="F389" s="3" t="s">
        <v>20</v>
      </c>
      <c r="G389" s="4" t="s">
        <v>20</v>
      </c>
      <c r="H389" s="4" t="s">
        <v>20</v>
      </c>
      <c r="K389" s="3" t="s">
        <v>20</v>
      </c>
      <c r="L389" s="11" t="s">
        <v>20</v>
      </c>
    </row>
    <row r="390" spans="3:12" hidden="1" x14ac:dyDescent="0.2">
      <c r="C390" s="3" t="s">
        <v>20</v>
      </c>
      <c r="D390" s="4" t="s">
        <v>20</v>
      </c>
      <c r="E390" s="4" t="s">
        <v>20</v>
      </c>
      <c r="F390" s="3" t="s">
        <v>20</v>
      </c>
      <c r="G390" s="4" t="s">
        <v>20</v>
      </c>
      <c r="H390" s="4" t="s">
        <v>20</v>
      </c>
      <c r="K390" s="3" t="s">
        <v>20</v>
      </c>
      <c r="L390" s="11" t="s">
        <v>20</v>
      </c>
    </row>
    <row r="391" spans="3:12" hidden="1" x14ac:dyDescent="0.2">
      <c r="C391" s="3" t="s">
        <v>20</v>
      </c>
      <c r="D391" s="4" t="s">
        <v>20</v>
      </c>
      <c r="E391" s="4" t="s">
        <v>20</v>
      </c>
      <c r="F391" s="3" t="s">
        <v>20</v>
      </c>
      <c r="G391" s="4" t="s">
        <v>20</v>
      </c>
      <c r="H391" s="4" t="s">
        <v>20</v>
      </c>
      <c r="K391" s="3" t="s">
        <v>20</v>
      </c>
      <c r="L391" s="11" t="s">
        <v>20</v>
      </c>
    </row>
    <row r="392" spans="3:12" hidden="1" x14ac:dyDescent="0.2">
      <c r="C392" s="3" t="s">
        <v>20</v>
      </c>
      <c r="D392" s="4" t="s">
        <v>20</v>
      </c>
      <c r="E392" s="4" t="s">
        <v>20</v>
      </c>
      <c r="F392" s="3" t="s">
        <v>20</v>
      </c>
      <c r="G392" s="4" t="s">
        <v>20</v>
      </c>
      <c r="H392" s="4" t="s">
        <v>20</v>
      </c>
      <c r="K392" s="3" t="s">
        <v>20</v>
      </c>
      <c r="L392" s="11" t="s">
        <v>20</v>
      </c>
    </row>
    <row r="393" spans="3:12" hidden="1" x14ac:dyDescent="0.2">
      <c r="C393" s="3" t="s">
        <v>20</v>
      </c>
      <c r="D393" s="4" t="s">
        <v>20</v>
      </c>
      <c r="E393" s="4" t="s">
        <v>20</v>
      </c>
      <c r="F393" s="3" t="s">
        <v>20</v>
      </c>
      <c r="G393" s="4" t="s">
        <v>20</v>
      </c>
      <c r="H393" s="4" t="s">
        <v>20</v>
      </c>
      <c r="K393" s="3" t="s">
        <v>20</v>
      </c>
      <c r="L393" s="11" t="s">
        <v>20</v>
      </c>
    </row>
    <row r="394" spans="3:12" hidden="1" x14ac:dyDescent="0.2">
      <c r="C394" s="3" t="s">
        <v>20</v>
      </c>
      <c r="D394" s="4" t="s">
        <v>20</v>
      </c>
      <c r="E394" s="4" t="s">
        <v>20</v>
      </c>
      <c r="F394" s="3" t="s">
        <v>20</v>
      </c>
      <c r="G394" s="4" t="s">
        <v>20</v>
      </c>
      <c r="H394" s="4" t="s">
        <v>20</v>
      </c>
      <c r="K394" s="3" t="s">
        <v>20</v>
      </c>
      <c r="L394" s="11" t="s">
        <v>20</v>
      </c>
    </row>
    <row r="395" spans="3:12" hidden="1" x14ac:dyDescent="0.2">
      <c r="C395" s="3" t="s">
        <v>20</v>
      </c>
      <c r="D395" s="4" t="s">
        <v>20</v>
      </c>
      <c r="E395" s="4" t="s">
        <v>20</v>
      </c>
      <c r="F395" s="3" t="s">
        <v>20</v>
      </c>
      <c r="G395" s="4" t="s">
        <v>20</v>
      </c>
      <c r="H395" s="4" t="s">
        <v>20</v>
      </c>
      <c r="K395" s="3" t="s">
        <v>20</v>
      </c>
      <c r="L395" s="11" t="s">
        <v>20</v>
      </c>
    </row>
    <row r="396" spans="3:12" hidden="1" x14ac:dyDescent="0.2">
      <c r="C396" s="3" t="s">
        <v>20</v>
      </c>
      <c r="D396" s="4" t="s">
        <v>20</v>
      </c>
      <c r="E396" s="4" t="s">
        <v>20</v>
      </c>
      <c r="F396" s="3" t="s">
        <v>20</v>
      </c>
      <c r="G396" s="4" t="s">
        <v>20</v>
      </c>
      <c r="H396" s="4" t="s">
        <v>20</v>
      </c>
      <c r="K396" s="3" t="s">
        <v>20</v>
      </c>
      <c r="L396" s="11" t="s">
        <v>20</v>
      </c>
    </row>
    <row r="397" spans="3:12" hidden="1" x14ac:dyDescent="0.2">
      <c r="C397" s="3" t="s">
        <v>20</v>
      </c>
      <c r="D397" s="4" t="s">
        <v>20</v>
      </c>
      <c r="E397" s="4" t="s">
        <v>20</v>
      </c>
      <c r="F397" s="3" t="s">
        <v>20</v>
      </c>
      <c r="G397" s="4" t="s">
        <v>20</v>
      </c>
      <c r="H397" s="4" t="s">
        <v>20</v>
      </c>
      <c r="K397" s="3" t="s">
        <v>20</v>
      </c>
      <c r="L397" s="11" t="s">
        <v>20</v>
      </c>
    </row>
    <row r="398" spans="3:12" hidden="1" x14ac:dyDescent="0.2">
      <c r="C398" s="3" t="s">
        <v>20</v>
      </c>
      <c r="D398" s="4" t="s">
        <v>20</v>
      </c>
      <c r="E398" s="4" t="s">
        <v>20</v>
      </c>
      <c r="F398" s="3" t="s">
        <v>20</v>
      </c>
      <c r="G398" s="4" t="s">
        <v>20</v>
      </c>
      <c r="H398" s="4" t="s">
        <v>20</v>
      </c>
      <c r="K398" s="3" t="s">
        <v>20</v>
      </c>
      <c r="L398" s="11" t="s">
        <v>20</v>
      </c>
    </row>
    <row r="399" spans="3:12" hidden="1" x14ac:dyDescent="0.2">
      <c r="C399" s="3" t="s">
        <v>20</v>
      </c>
      <c r="D399" s="4" t="s">
        <v>20</v>
      </c>
      <c r="E399" s="4" t="s">
        <v>20</v>
      </c>
      <c r="F399" s="3" t="s">
        <v>20</v>
      </c>
      <c r="G399" s="4" t="s">
        <v>20</v>
      </c>
      <c r="H399" s="4" t="s">
        <v>20</v>
      </c>
      <c r="K399" s="3" t="s">
        <v>20</v>
      </c>
      <c r="L399" s="11" t="s">
        <v>20</v>
      </c>
    </row>
    <row r="400" spans="3:12" hidden="1" x14ac:dyDescent="0.2">
      <c r="C400" s="3" t="s">
        <v>20</v>
      </c>
      <c r="D400" s="4" t="s">
        <v>20</v>
      </c>
      <c r="E400" s="4" t="s">
        <v>20</v>
      </c>
      <c r="F400" s="3" t="s">
        <v>20</v>
      </c>
      <c r="G400" s="4" t="s">
        <v>20</v>
      </c>
      <c r="H400" s="4" t="s">
        <v>20</v>
      </c>
      <c r="K400" s="3" t="s">
        <v>20</v>
      </c>
      <c r="L400" s="11" t="s">
        <v>20</v>
      </c>
    </row>
    <row r="401" spans="3:12" hidden="1" x14ac:dyDescent="0.2">
      <c r="C401" s="3" t="s">
        <v>20</v>
      </c>
      <c r="D401" s="4" t="s">
        <v>20</v>
      </c>
      <c r="E401" s="4" t="s">
        <v>20</v>
      </c>
      <c r="F401" s="3" t="s">
        <v>20</v>
      </c>
      <c r="G401" s="4" t="s">
        <v>20</v>
      </c>
      <c r="H401" s="4" t="s">
        <v>20</v>
      </c>
      <c r="K401" s="3" t="s">
        <v>20</v>
      </c>
      <c r="L401" s="11" t="s">
        <v>20</v>
      </c>
    </row>
    <row r="402" spans="3:12" hidden="1" x14ac:dyDescent="0.2">
      <c r="C402" s="3" t="s">
        <v>20</v>
      </c>
      <c r="D402" s="4" t="s">
        <v>20</v>
      </c>
      <c r="E402" s="4" t="s">
        <v>20</v>
      </c>
      <c r="F402" s="3" t="s">
        <v>20</v>
      </c>
      <c r="G402" s="4" t="s">
        <v>20</v>
      </c>
      <c r="H402" s="4" t="s">
        <v>20</v>
      </c>
      <c r="K402" s="3" t="s">
        <v>20</v>
      </c>
      <c r="L402" s="11" t="s">
        <v>20</v>
      </c>
    </row>
    <row r="403" spans="3:12" hidden="1" x14ac:dyDescent="0.2">
      <c r="C403" s="3" t="s">
        <v>20</v>
      </c>
      <c r="D403" s="4" t="s">
        <v>20</v>
      </c>
      <c r="E403" s="4" t="s">
        <v>20</v>
      </c>
      <c r="F403" s="3" t="s">
        <v>20</v>
      </c>
      <c r="G403" s="4" t="s">
        <v>20</v>
      </c>
      <c r="H403" s="4" t="s">
        <v>20</v>
      </c>
      <c r="K403" s="3" t="s">
        <v>20</v>
      </c>
      <c r="L403" s="11" t="s">
        <v>20</v>
      </c>
    </row>
    <row r="404" spans="3:12" hidden="1" x14ac:dyDescent="0.2">
      <c r="C404" s="3" t="s">
        <v>20</v>
      </c>
      <c r="D404" s="4" t="s">
        <v>20</v>
      </c>
      <c r="E404" s="4" t="s">
        <v>20</v>
      </c>
      <c r="F404" s="3" t="s">
        <v>20</v>
      </c>
      <c r="G404" s="4" t="s">
        <v>20</v>
      </c>
      <c r="H404" s="4" t="s">
        <v>20</v>
      </c>
      <c r="K404" s="3" t="s">
        <v>20</v>
      </c>
      <c r="L404" s="11" t="s">
        <v>20</v>
      </c>
    </row>
    <row r="405" spans="3:12" hidden="1" x14ac:dyDescent="0.2">
      <c r="C405" s="3" t="s">
        <v>20</v>
      </c>
      <c r="D405" s="4" t="s">
        <v>20</v>
      </c>
      <c r="E405" s="4" t="s">
        <v>20</v>
      </c>
      <c r="F405" s="3" t="s">
        <v>20</v>
      </c>
      <c r="G405" s="4" t="s">
        <v>20</v>
      </c>
      <c r="H405" s="4" t="s">
        <v>20</v>
      </c>
      <c r="K405" s="3" t="s">
        <v>20</v>
      </c>
      <c r="L405" s="11" t="s">
        <v>20</v>
      </c>
    </row>
    <row r="406" spans="3:12" hidden="1" x14ac:dyDescent="0.2">
      <c r="C406" s="3" t="s">
        <v>20</v>
      </c>
      <c r="D406" s="4" t="s">
        <v>20</v>
      </c>
      <c r="E406" s="4" t="s">
        <v>20</v>
      </c>
      <c r="F406" s="3" t="s">
        <v>20</v>
      </c>
      <c r="G406" s="4" t="s">
        <v>20</v>
      </c>
      <c r="H406" s="4" t="s">
        <v>20</v>
      </c>
      <c r="K406" s="3" t="s">
        <v>20</v>
      </c>
      <c r="L406" s="11" t="s">
        <v>20</v>
      </c>
    </row>
    <row r="407" spans="3:12" hidden="1" x14ac:dyDescent="0.2">
      <c r="C407" s="3" t="s">
        <v>20</v>
      </c>
      <c r="D407" s="4" t="s">
        <v>20</v>
      </c>
      <c r="E407" s="4" t="s">
        <v>20</v>
      </c>
      <c r="F407" s="3" t="s">
        <v>20</v>
      </c>
      <c r="G407" s="4" t="s">
        <v>20</v>
      </c>
      <c r="H407" s="4" t="s">
        <v>20</v>
      </c>
      <c r="K407" s="3" t="s">
        <v>20</v>
      </c>
      <c r="L407" s="11" t="s">
        <v>20</v>
      </c>
    </row>
    <row r="408" spans="3:12" hidden="1" x14ac:dyDescent="0.2">
      <c r="C408" s="3" t="s">
        <v>20</v>
      </c>
      <c r="D408" s="4" t="s">
        <v>20</v>
      </c>
      <c r="E408" s="4" t="s">
        <v>20</v>
      </c>
      <c r="F408" s="3" t="s">
        <v>20</v>
      </c>
      <c r="G408" s="4" t="s">
        <v>20</v>
      </c>
      <c r="H408" s="4" t="s">
        <v>20</v>
      </c>
      <c r="K408" s="3" t="s">
        <v>20</v>
      </c>
      <c r="L408" s="11" t="s">
        <v>20</v>
      </c>
    </row>
    <row r="409" spans="3:12" hidden="1" x14ac:dyDescent="0.2">
      <c r="C409" s="3" t="s">
        <v>20</v>
      </c>
      <c r="D409" s="4" t="s">
        <v>20</v>
      </c>
      <c r="E409" s="4" t="s">
        <v>20</v>
      </c>
      <c r="F409" s="3" t="s">
        <v>20</v>
      </c>
      <c r="G409" s="4" t="s">
        <v>20</v>
      </c>
      <c r="H409" s="4" t="s">
        <v>20</v>
      </c>
      <c r="K409" s="3" t="s">
        <v>20</v>
      </c>
      <c r="L409" s="11" t="s">
        <v>20</v>
      </c>
    </row>
    <row r="410" spans="3:12" hidden="1" x14ac:dyDescent="0.2">
      <c r="C410" s="3" t="s">
        <v>20</v>
      </c>
      <c r="D410" s="4" t="s">
        <v>20</v>
      </c>
      <c r="E410" s="4" t="s">
        <v>20</v>
      </c>
      <c r="F410" s="3" t="s">
        <v>20</v>
      </c>
      <c r="G410" s="4" t="s">
        <v>20</v>
      </c>
      <c r="H410" s="4" t="s">
        <v>20</v>
      </c>
      <c r="K410" s="3" t="s">
        <v>20</v>
      </c>
      <c r="L410" s="11" t="s">
        <v>20</v>
      </c>
    </row>
    <row r="411" spans="3:12" hidden="1" x14ac:dyDescent="0.2">
      <c r="C411" s="3" t="s">
        <v>20</v>
      </c>
      <c r="D411" s="4" t="s">
        <v>20</v>
      </c>
      <c r="E411" s="4" t="s">
        <v>20</v>
      </c>
      <c r="F411" s="3" t="s">
        <v>20</v>
      </c>
      <c r="G411" s="4" t="s">
        <v>20</v>
      </c>
      <c r="H411" s="4" t="s">
        <v>20</v>
      </c>
      <c r="K411" s="3" t="s">
        <v>20</v>
      </c>
      <c r="L411" s="11" t="s">
        <v>20</v>
      </c>
    </row>
    <row r="412" spans="3:12" hidden="1" x14ac:dyDescent="0.2">
      <c r="C412" s="3" t="s">
        <v>20</v>
      </c>
      <c r="D412" s="4" t="s">
        <v>20</v>
      </c>
      <c r="E412" s="4" t="s">
        <v>20</v>
      </c>
      <c r="F412" s="3" t="s">
        <v>20</v>
      </c>
      <c r="G412" s="4" t="s">
        <v>20</v>
      </c>
      <c r="H412" s="4" t="s">
        <v>20</v>
      </c>
      <c r="K412" s="3" t="s">
        <v>20</v>
      </c>
      <c r="L412" s="11" t="s">
        <v>20</v>
      </c>
    </row>
    <row r="413" spans="3:12" hidden="1" x14ac:dyDescent="0.2">
      <c r="C413" s="3" t="s">
        <v>20</v>
      </c>
      <c r="D413" s="4" t="s">
        <v>20</v>
      </c>
      <c r="E413" s="4" t="s">
        <v>20</v>
      </c>
      <c r="F413" s="3" t="s">
        <v>20</v>
      </c>
      <c r="G413" s="4" t="s">
        <v>20</v>
      </c>
      <c r="H413" s="4" t="s">
        <v>20</v>
      </c>
      <c r="K413" s="3" t="s">
        <v>20</v>
      </c>
      <c r="L413" s="11" t="s">
        <v>20</v>
      </c>
    </row>
    <row r="414" spans="3:12" hidden="1" x14ac:dyDescent="0.2">
      <c r="C414" s="3" t="s">
        <v>20</v>
      </c>
      <c r="D414" s="4" t="s">
        <v>20</v>
      </c>
      <c r="E414" s="4" t="s">
        <v>20</v>
      </c>
      <c r="F414" s="3" t="s">
        <v>20</v>
      </c>
      <c r="G414" s="4" t="s">
        <v>20</v>
      </c>
      <c r="H414" s="4" t="s">
        <v>20</v>
      </c>
      <c r="K414" s="3" t="s">
        <v>20</v>
      </c>
      <c r="L414" s="11" t="s">
        <v>20</v>
      </c>
    </row>
    <row r="415" spans="3:12" hidden="1" x14ac:dyDescent="0.2">
      <c r="C415" s="3" t="s">
        <v>20</v>
      </c>
      <c r="D415" s="4" t="s">
        <v>20</v>
      </c>
      <c r="E415" s="4" t="s">
        <v>20</v>
      </c>
      <c r="F415" s="3" t="s">
        <v>20</v>
      </c>
      <c r="G415" s="4" t="s">
        <v>20</v>
      </c>
      <c r="H415" s="4" t="s">
        <v>20</v>
      </c>
      <c r="K415" s="3" t="s">
        <v>20</v>
      </c>
      <c r="L415" s="11" t="s">
        <v>20</v>
      </c>
    </row>
    <row r="416" spans="3:12" hidden="1" x14ac:dyDescent="0.2">
      <c r="C416" s="3" t="s">
        <v>20</v>
      </c>
      <c r="D416" s="4" t="s">
        <v>20</v>
      </c>
      <c r="E416" s="4" t="s">
        <v>20</v>
      </c>
      <c r="F416" s="3" t="s">
        <v>20</v>
      </c>
      <c r="G416" s="4" t="s">
        <v>20</v>
      </c>
      <c r="H416" s="4" t="s">
        <v>20</v>
      </c>
      <c r="K416" s="3" t="s">
        <v>20</v>
      </c>
      <c r="L416" s="11" t="s">
        <v>20</v>
      </c>
    </row>
    <row r="417" spans="3:12" hidden="1" x14ac:dyDescent="0.2">
      <c r="C417" s="3" t="s">
        <v>20</v>
      </c>
      <c r="D417" s="4" t="s">
        <v>20</v>
      </c>
      <c r="E417" s="4" t="s">
        <v>20</v>
      </c>
      <c r="F417" s="3" t="s">
        <v>20</v>
      </c>
      <c r="G417" s="4" t="s">
        <v>20</v>
      </c>
      <c r="H417" s="4" t="s">
        <v>20</v>
      </c>
      <c r="K417" s="3" t="s">
        <v>20</v>
      </c>
      <c r="L417" s="11" t="s">
        <v>20</v>
      </c>
    </row>
    <row r="418" spans="3:12" hidden="1" x14ac:dyDescent="0.2">
      <c r="C418" s="3" t="s">
        <v>20</v>
      </c>
      <c r="D418" s="4" t="s">
        <v>20</v>
      </c>
      <c r="E418" s="4" t="s">
        <v>20</v>
      </c>
      <c r="F418" s="3" t="s">
        <v>20</v>
      </c>
      <c r="G418" s="4" t="s">
        <v>20</v>
      </c>
      <c r="H418" s="4" t="s">
        <v>20</v>
      </c>
      <c r="K418" s="3" t="s">
        <v>20</v>
      </c>
      <c r="L418" s="11" t="s">
        <v>20</v>
      </c>
    </row>
    <row r="419" spans="3:12" hidden="1" x14ac:dyDescent="0.2">
      <c r="C419" s="3" t="s">
        <v>20</v>
      </c>
      <c r="D419" s="4" t="s">
        <v>20</v>
      </c>
      <c r="E419" s="4" t="s">
        <v>20</v>
      </c>
      <c r="F419" s="3" t="s">
        <v>20</v>
      </c>
      <c r="G419" s="4" t="s">
        <v>20</v>
      </c>
      <c r="H419" s="4" t="s">
        <v>20</v>
      </c>
      <c r="K419" s="3" t="s">
        <v>20</v>
      </c>
      <c r="L419" s="11" t="s">
        <v>20</v>
      </c>
    </row>
    <row r="420" spans="3:12" hidden="1" x14ac:dyDescent="0.2">
      <c r="C420" s="3" t="s">
        <v>20</v>
      </c>
      <c r="D420" s="4" t="s">
        <v>20</v>
      </c>
      <c r="E420" s="4" t="s">
        <v>20</v>
      </c>
      <c r="F420" s="3" t="s">
        <v>20</v>
      </c>
      <c r="G420" s="4" t="s">
        <v>20</v>
      </c>
      <c r="H420" s="4" t="s">
        <v>20</v>
      </c>
      <c r="K420" s="3" t="s">
        <v>20</v>
      </c>
      <c r="L420" s="11" t="s">
        <v>20</v>
      </c>
    </row>
    <row r="421" spans="3:12" hidden="1" x14ac:dyDescent="0.2">
      <c r="C421" s="3" t="s">
        <v>20</v>
      </c>
      <c r="D421" s="4" t="s">
        <v>20</v>
      </c>
      <c r="E421" s="4" t="s">
        <v>20</v>
      </c>
      <c r="F421" s="3" t="s">
        <v>20</v>
      </c>
      <c r="G421" s="4" t="s">
        <v>20</v>
      </c>
      <c r="H421" s="4" t="s">
        <v>20</v>
      </c>
      <c r="K421" s="3" t="s">
        <v>20</v>
      </c>
      <c r="L421" s="11" t="s">
        <v>20</v>
      </c>
    </row>
    <row r="422" spans="3:12" hidden="1" x14ac:dyDescent="0.2">
      <c r="C422" s="3" t="s">
        <v>20</v>
      </c>
      <c r="D422" s="4" t="s">
        <v>20</v>
      </c>
      <c r="E422" s="4" t="s">
        <v>20</v>
      </c>
      <c r="F422" s="3" t="s">
        <v>20</v>
      </c>
      <c r="G422" s="4" t="s">
        <v>20</v>
      </c>
      <c r="H422" s="4" t="s">
        <v>20</v>
      </c>
      <c r="K422" s="3" t="s">
        <v>20</v>
      </c>
      <c r="L422" s="11" t="s">
        <v>20</v>
      </c>
    </row>
    <row r="423" spans="3:12" hidden="1" x14ac:dyDescent="0.2">
      <c r="C423" s="3" t="s">
        <v>20</v>
      </c>
      <c r="D423" s="4" t="s">
        <v>20</v>
      </c>
      <c r="E423" s="4" t="s">
        <v>20</v>
      </c>
      <c r="F423" s="3" t="s">
        <v>20</v>
      </c>
      <c r="G423" s="4" t="s">
        <v>20</v>
      </c>
      <c r="H423" s="4" t="s">
        <v>20</v>
      </c>
      <c r="K423" s="3" t="s">
        <v>20</v>
      </c>
      <c r="L423" s="11" t="s">
        <v>20</v>
      </c>
    </row>
    <row r="424" spans="3:12" hidden="1" x14ac:dyDescent="0.2">
      <c r="C424" s="3" t="s">
        <v>20</v>
      </c>
      <c r="D424" s="4" t="s">
        <v>20</v>
      </c>
      <c r="E424" s="4" t="s">
        <v>20</v>
      </c>
      <c r="F424" s="3" t="s">
        <v>20</v>
      </c>
      <c r="G424" s="4" t="s">
        <v>20</v>
      </c>
      <c r="H424" s="4" t="s">
        <v>20</v>
      </c>
      <c r="K424" s="3" t="s">
        <v>20</v>
      </c>
      <c r="L424" s="11" t="s">
        <v>20</v>
      </c>
    </row>
    <row r="425" spans="3:12" hidden="1" x14ac:dyDescent="0.2">
      <c r="C425" s="3" t="s">
        <v>20</v>
      </c>
      <c r="D425" s="4" t="s">
        <v>20</v>
      </c>
      <c r="E425" s="4" t="s">
        <v>20</v>
      </c>
      <c r="F425" s="3" t="s">
        <v>20</v>
      </c>
      <c r="G425" s="4" t="s">
        <v>20</v>
      </c>
      <c r="H425" s="4" t="s">
        <v>20</v>
      </c>
      <c r="K425" s="3" t="s">
        <v>20</v>
      </c>
      <c r="L425" s="11" t="s">
        <v>20</v>
      </c>
    </row>
    <row r="426" spans="3:12" hidden="1" x14ac:dyDescent="0.2">
      <c r="C426" s="3" t="s">
        <v>20</v>
      </c>
      <c r="D426" s="4" t="s">
        <v>20</v>
      </c>
      <c r="E426" s="4" t="s">
        <v>20</v>
      </c>
      <c r="F426" s="3" t="s">
        <v>20</v>
      </c>
      <c r="G426" s="4" t="s">
        <v>20</v>
      </c>
      <c r="H426" s="4" t="s">
        <v>20</v>
      </c>
      <c r="K426" s="3" t="s">
        <v>20</v>
      </c>
      <c r="L426" s="11" t="s">
        <v>20</v>
      </c>
    </row>
    <row r="427" spans="3:12" hidden="1" x14ac:dyDescent="0.2">
      <c r="C427" s="3" t="s">
        <v>20</v>
      </c>
      <c r="D427" s="4" t="s">
        <v>20</v>
      </c>
      <c r="E427" s="4" t="s">
        <v>20</v>
      </c>
      <c r="F427" s="3" t="s">
        <v>20</v>
      </c>
      <c r="G427" s="4" t="s">
        <v>20</v>
      </c>
      <c r="H427" s="4" t="s">
        <v>20</v>
      </c>
      <c r="K427" s="3" t="s">
        <v>20</v>
      </c>
      <c r="L427" s="11" t="s">
        <v>20</v>
      </c>
    </row>
    <row r="428" spans="3:12" hidden="1" x14ac:dyDescent="0.2">
      <c r="C428" s="3" t="s">
        <v>20</v>
      </c>
      <c r="D428" s="4" t="s">
        <v>20</v>
      </c>
      <c r="E428" s="4" t="s">
        <v>20</v>
      </c>
      <c r="F428" s="3" t="s">
        <v>20</v>
      </c>
      <c r="G428" s="4" t="s">
        <v>20</v>
      </c>
      <c r="H428" s="4" t="s">
        <v>20</v>
      </c>
      <c r="K428" s="3" t="s">
        <v>20</v>
      </c>
      <c r="L428" s="11" t="s">
        <v>20</v>
      </c>
    </row>
    <row r="429" spans="3:12" hidden="1" x14ac:dyDescent="0.2">
      <c r="C429" s="3" t="s">
        <v>20</v>
      </c>
      <c r="D429" s="4" t="s">
        <v>20</v>
      </c>
      <c r="E429" s="4" t="s">
        <v>20</v>
      </c>
      <c r="F429" s="3" t="s">
        <v>20</v>
      </c>
      <c r="G429" s="4" t="s">
        <v>20</v>
      </c>
      <c r="H429" s="4" t="s">
        <v>20</v>
      </c>
      <c r="K429" s="3" t="s">
        <v>20</v>
      </c>
      <c r="L429" s="11" t="s">
        <v>20</v>
      </c>
    </row>
    <row r="430" spans="3:12" hidden="1" x14ac:dyDescent="0.2">
      <c r="C430" s="3" t="s">
        <v>20</v>
      </c>
      <c r="D430" s="4" t="s">
        <v>20</v>
      </c>
      <c r="E430" s="4" t="s">
        <v>20</v>
      </c>
      <c r="F430" s="3" t="s">
        <v>20</v>
      </c>
      <c r="G430" s="4" t="s">
        <v>20</v>
      </c>
      <c r="H430" s="4" t="s">
        <v>20</v>
      </c>
      <c r="K430" s="3" t="s">
        <v>20</v>
      </c>
      <c r="L430" s="11" t="s">
        <v>20</v>
      </c>
    </row>
    <row r="431" spans="3:12" hidden="1" x14ac:dyDescent="0.2">
      <c r="C431" s="3" t="s">
        <v>20</v>
      </c>
      <c r="D431" s="4" t="s">
        <v>20</v>
      </c>
      <c r="E431" s="4" t="s">
        <v>20</v>
      </c>
      <c r="F431" s="3" t="s">
        <v>20</v>
      </c>
      <c r="G431" s="4" t="s">
        <v>20</v>
      </c>
      <c r="H431" s="4" t="s">
        <v>20</v>
      </c>
      <c r="K431" s="3" t="s">
        <v>20</v>
      </c>
      <c r="L431" s="11" t="s">
        <v>20</v>
      </c>
    </row>
    <row r="432" spans="3:12" hidden="1" x14ac:dyDescent="0.2">
      <c r="C432" s="3" t="s">
        <v>20</v>
      </c>
      <c r="D432" s="4" t="s">
        <v>20</v>
      </c>
      <c r="E432" s="4" t="s">
        <v>20</v>
      </c>
      <c r="F432" s="3" t="s">
        <v>20</v>
      </c>
      <c r="G432" s="4" t="s">
        <v>20</v>
      </c>
      <c r="H432" s="4" t="s">
        <v>20</v>
      </c>
      <c r="K432" s="3" t="s">
        <v>20</v>
      </c>
      <c r="L432" s="11" t="s">
        <v>20</v>
      </c>
    </row>
    <row r="433" spans="3:12" hidden="1" x14ac:dyDescent="0.2">
      <c r="C433" s="3" t="s">
        <v>20</v>
      </c>
      <c r="D433" s="4" t="s">
        <v>20</v>
      </c>
      <c r="E433" s="4" t="s">
        <v>20</v>
      </c>
      <c r="F433" s="3" t="s">
        <v>20</v>
      </c>
      <c r="G433" s="4" t="s">
        <v>20</v>
      </c>
      <c r="H433" s="4" t="s">
        <v>20</v>
      </c>
      <c r="K433" s="3" t="s">
        <v>20</v>
      </c>
      <c r="L433" s="11" t="s">
        <v>20</v>
      </c>
    </row>
    <row r="434" spans="3:12" hidden="1" x14ac:dyDescent="0.2">
      <c r="C434" s="3" t="s">
        <v>20</v>
      </c>
      <c r="D434" s="4" t="s">
        <v>20</v>
      </c>
      <c r="E434" s="4" t="s">
        <v>20</v>
      </c>
      <c r="F434" s="3" t="s">
        <v>20</v>
      </c>
      <c r="G434" s="4" t="s">
        <v>20</v>
      </c>
      <c r="H434" s="4" t="s">
        <v>20</v>
      </c>
      <c r="K434" s="3" t="s">
        <v>20</v>
      </c>
      <c r="L434" s="11" t="s">
        <v>20</v>
      </c>
    </row>
    <row r="435" spans="3:12" hidden="1" x14ac:dyDescent="0.2">
      <c r="C435" s="3" t="s">
        <v>20</v>
      </c>
      <c r="D435" s="4" t="s">
        <v>20</v>
      </c>
      <c r="E435" s="4" t="s">
        <v>20</v>
      </c>
      <c r="F435" s="3" t="s">
        <v>20</v>
      </c>
      <c r="G435" s="4" t="s">
        <v>20</v>
      </c>
      <c r="H435" s="4" t="s">
        <v>20</v>
      </c>
      <c r="K435" s="3" t="s">
        <v>20</v>
      </c>
      <c r="L435" s="11" t="s">
        <v>20</v>
      </c>
    </row>
    <row r="436" spans="3:12" hidden="1" x14ac:dyDescent="0.2">
      <c r="C436" s="3" t="s">
        <v>20</v>
      </c>
      <c r="D436" s="4" t="s">
        <v>20</v>
      </c>
      <c r="E436" s="4" t="s">
        <v>20</v>
      </c>
      <c r="F436" s="3" t="s">
        <v>20</v>
      </c>
      <c r="G436" s="4" t="s">
        <v>20</v>
      </c>
      <c r="H436" s="4" t="s">
        <v>20</v>
      </c>
      <c r="K436" s="3" t="s">
        <v>20</v>
      </c>
      <c r="L436" s="11" t="s">
        <v>20</v>
      </c>
    </row>
    <row r="437" spans="3:12" hidden="1" x14ac:dyDescent="0.2">
      <c r="C437" s="3" t="s">
        <v>20</v>
      </c>
      <c r="D437" s="4" t="s">
        <v>20</v>
      </c>
      <c r="E437" s="4" t="s">
        <v>20</v>
      </c>
      <c r="F437" s="3" t="s">
        <v>20</v>
      </c>
      <c r="G437" s="4" t="s">
        <v>20</v>
      </c>
      <c r="H437" s="4" t="s">
        <v>20</v>
      </c>
      <c r="K437" s="3" t="s">
        <v>20</v>
      </c>
      <c r="L437" s="11" t="s">
        <v>20</v>
      </c>
    </row>
    <row r="438" spans="3:12" hidden="1" x14ac:dyDescent="0.2">
      <c r="C438" s="3" t="s">
        <v>20</v>
      </c>
      <c r="D438" s="4" t="s">
        <v>20</v>
      </c>
      <c r="E438" s="4" t="s">
        <v>20</v>
      </c>
      <c r="F438" s="3" t="s">
        <v>20</v>
      </c>
      <c r="G438" s="4" t="s">
        <v>20</v>
      </c>
      <c r="H438" s="4" t="s">
        <v>20</v>
      </c>
      <c r="K438" s="3" t="s">
        <v>20</v>
      </c>
      <c r="L438" s="11" t="s">
        <v>20</v>
      </c>
    </row>
    <row r="439" spans="3:12" hidden="1" x14ac:dyDescent="0.2">
      <c r="C439" s="3" t="s">
        <v>20</v>
      </c>
      <c r="D439" s="4" t="s">
        <v>20</v>
      </c>
      <c r="E439" s="4" t="s">
        <v>20</v>
      </c>
      <c r="F439" s="3" t="s">
        <v>20</v>
      </c>
      <c r="G439" s="4" t="s">
        <v>20</v>
      </c>
      <c r="H439" s="4" t="s">
        <v>20</v>
      </c>
      <c r="K439" s="3" t="s">
        <v>20</v>
      </c>
      <c r="L439" s="11" t="s">
        <v>20</v>
      </c>
    </row>
    <row r="440" spans="3:12" hidden="1" x14ac:dyDescent="0.2">
      <c r="C440" s="3" t="s">
        <v>20</v>
      </c>
      <c r="D440" s="4" t="s">
        <v>20</v>
      </c>
      <c r="E440" s="4" t="s">
        <v>20</v>
      </c>
      <c r="F440" s="3" t="s">
        <v>20</v>
      </c>
      <c r="G440" s="4" t="s">
        <v>20</v>
      </c>
      <c r="H440" s="4" t="s">
        <v>20</v>
      </c>
      <c r="K440" s="3" t="s">
        <v>20</v>
      </c>
      <c r="L440" s="11" t="s">
        <v>20</v>
      </c>
    </row>
    <row r="441" spans="3:12" hidden="1" x14ac:dyDescent="0.2">
      <c r="C441" s="3" t="s">
        <v>20</v>
      </c>
      <c r="D441" s="4" t="s">
        <v>20</v>
      </c>
      <c r="E441" s="4" t="s">
        <v>20</v>
      </c>
      <c r="F441" s="3" t="s">
        <v>20</v>
      </c>
      <c r="G441" s="4" t="s">
        <v>20</v>
      </c>
      <c r="H441" s="4" t="s">
        <v>20</v>
      </c>
      <c r="K441" s="3" t="s">
        <v>20</v>
      </c>
      <c r="L441" s="11" t="s">
        <v>20</v>
      </c>
    </row>
    <row r="442" spans="3:12" hidden="1" x14ac:dyDescent="0.2">
      <c r="C442" s="3" t="s">
        <v>20</v>
      </c>
      <c r="D442" s="4" t="s">
        <v>20</v>
      </c>
      <c r="E442" s="4" t="s">
        <v>20</v>
      </c>
      <c r="F442" s="3" t="s">
        <v>20</v>
      </c>
      <c r="G442" s="4" t="s">
        <v>20</v>
      </c>
      <c r="H442" s="4" t="s">
        <v>20</v>
      </c>
      <c r="K442" s="3" t="s">
        <v>20</v>
      </c>
      <c r="L442" s="11" t="s">
        <v>20</v>
      </c>
    </row>
    <row r="443" spans="3:12" hidden="1" x14ac:dyDescent="0.2">
      <c r="C443" s="3" t="s">
        <v>20</v>
      </c>
      <c r="D443" s="4" t="s">
        <v>20</v>
      </c>
      <c r="E443" s="4" t="s">
        <v>20</v>
      </c>
      <c r="F443" s="3" t="s">
        <v>20</v>
      </c>
      <c r="G443" s="4" t="s">
        <v>20</v>
      </c>
      <c r="H443" s="4" t="s">
        <v>20</v>
      </c>
      <c r="K443" s="3" t="s">
        <v>20</v>
      </c>
      <c r="L443" s="11" t="s">
        <v>20</v>
      </c>
    </row>
    <row r="444" spans="3:12" hidden="1" x14ac:dyDescent="0.2">
      <c r="C444" s="3" t="s">
        <v>20</v>
      </c>
      <c r="D444" s="4" t="s">
        <v>20</v>
      </c>
      <c r="E444" s="4" t="s">
        <v>20</v>
      </c>
      <c r="F444" s="3" t="s">
        <v>20</v>
      </c>
      <c r="G444" s="4" t="s">
        <v>20</v>
      </c>
      <c r="H444" s="4" t="s">
        <v>20</v>
      </c>
      <c r="K444" s="3" t="s">
        <v>20</v>
      </c>
      <c r="L444" s="11" t="s">
        <v>20</v>
      </c>
    </row>
    <row r="445" spans="3:12" hidden="1" x14ac:dyDescent="0.2">
      <c r="C445" s="3" t="s">
        <v>20</v>
      </c>
      <c r="D445" s="4" t="s">
        <v>20</v>
      </c>
      <c r="E445" s="4" t="s">
        <v>20</v>
      </c>
      <c r="F445" s="3" t="s">
        <v>20</v>
      </c>
      <c r="G445" s="4" t="s">
        <v>20</v>
      </c>
      <c r="H445" s="4" t="s">
        <v>20</v>
      </c>
      <c r="K445" s="3" t="s">
        <v>20</v>
      </c>
      <c r="L445" s="11" t="s">
        <v>20</v>
      </c>
    </row>
    <row r="446" spans="3:12" hidden="1" x14ac:dyDescent="0.2">
      <c r="C446" s="3" t="s">
        <v>20</v>
      </c>
      <c r="D446" s="4" t="s">
        <v>20</v>
      </c>
      <c r="E446" s="4" t="s">
        <v>20</v>
      </c>
      <c r="F446" s="3" t="s">
        <v>20</v>
      </c>
      <c r="G446" s="4" t="s">
        <v>20</v>
      </c>
      <c r="H446" s="4" t="s">
        <v>20</v>
      </c>
      <c r="K446" s="3" t="s">
        <v>20</v>
      </c>
      <c r="L446" s="11" t="s">
        <v>20</v>
      </c>
    </row>
    <row r="447" spans="3:12" hidden="1" x14ac:dyDescent="0.2">
      <c r="C447" s="3" t="s">
        <v>20</v>
      </c>
      <c r="D447" s="4" t="s">
        <v>20</v>
      </c>
      <c r="E447" s="4" t="s">
        <v>20</v>
      </c>
      <c r="F447" s="3" t="s">
        <v>20</v>
      </c>
      <c r="G447" s="4" t="s">
        <v>20</v>
      </c>
      <c r="H447" s="4" t="s">
        <v>20</v>
      </c>
      <c r="K447" s="3" t="s">
        <v>20</v>
      </c>
      <c r="L447" s="11" t="s">
        <v>20</v>
      </c>
    </row>
    <row r="448" spans="3:12" hidden="1" x14ac:dyDescent="0.2">
      <c r="C448" s="3" t="s">
        <v>20</v>
      </c>
      <c r="D448" s="4" t="s">
        <v>20</v>
      </c>
      <c r="E448" s="4" t="s">
        <v>20</v>
      </c>
      <c r="F448" s="3" t="s">
        <v>20</v>
      </c>
      <c r="G448" s="4" t="s">
        <v>20</v>
      </c>
      <c r="H448" s="4" t="s">
        <v>20</v>
      </c>
      <c r="K448" s="3" t="s">
        <v>20</v>
      </c>
      <c r="L448" s="11" t="s">
        <v>20</v>
      </c>
    </row>
    <row r="449" spans="3:12" hidden="1" x14ac:dyDescent="0.2">
      <c r="C449" s="3" t="s">
        <v>20</v>
      </c>
      <c r="D449" s="4" t="s">
        <v>20</v>
      </c>
      <c r="E449" s="4" t="s">
        <v>20</v>
      </c>
      <c r="F449" s="3" t="s">
        <v>20</v>
      </c>
      <c r="G449" s="4" t="s">
        <v>20</v>
      </c>
      <c r="H449" s="4" t="s">
        <v>20</v>
      </c>
      <c r="K449" s="3" t="s">
        <v>20</v>
      </c>
      <c r="L449" s="11" t="s">
        <v>20</v>
      </c>
    </row>
    <row r="450" spans="3:12" hidden="1" x14ac:dyDescent="0.2">
      <c r="C450" s="3" t="s">
        <v>20</v>
      </c>
      <c r="D450" s="4" t="s">
        <v>20</v>
      </c>
      <c r="E450" s="4" t="s">
        <v>20</v>
      </c>
      <c r="F450" s="3" t="s">
        <v>20</v>
      </c>
      <c r="G450" s="4" t="s">
        <v>20</v>
      </c>
      <c r="H450" s="4" t="s">
        <v>20</v>
      </c>
      <c r="K450" s="3" t="s">
        <v>20</v>
      </c>
      <c r="L450" s="11" t="s">
        <v>20</v>
      </c>
    </row>
    <row r="451" spans="3:12" hidden="1" x14ac:dyDescent="0.2">
      <c r="C451" s="3" t="s">
        <v>20</v>
      </c>
      <c r="D451" s="4" t="s">
        <v>20</v>
      </c>
      <c r="E451" s="4" t="s">
        <v>20</v>
      </c>
      <c r="F451" s="3" t="s">
        <v>20</v>
      </c>
      <c r="G451" s="4" t="s">
        <v>20</v>
      </c>
      <c r="H451" s="4" t="s">
        <v>20</v>
      </c>
      <c r="K451" s="3" t="s">
        <v>20</v>
      </c>
      <c r="L451" s="11" t="s">
        <v>20</v>
      </c>
    </row>
    <row r="452" spans="3:12" hidden="1" x14ac:dyDescent="0.2">
      <c r="C452" s="3" t="s">
        <v>20</v>
      </c>
      <c r="D452" s="4" t="s">
        <v>20</v>
      </c>
      <c r="E452" s="4" t="s">
        <v>20</v>
      </c>
      <c r="F452" s="3" t="s">
        <v>20</v>
      </c>
      <c r="G452" s="4" t="s">
        <v>20</v>
      </c>
      <c r="H452" s="4" t="s">
        <v>20</v>
      </c>
      <c r="K452" s="3" t="s">
        <v>20</v>
      </c>
      <c r="L452" s="11" t="s">
        <v>20</v>
      </c>
    </row>
    <row r="453" spans="3:12" hidden="1" x14ac:dyDescent="0.2">
      <c r="C453" s="3" t="s">
        <v>20</v>
      </c>
      <c r="D453" s="4" t="s">
        <v>20</v>
      </c>
      <c r="E453" s="4" t="s">
        <v>20</v>
      </c>
      <c r="F453" s="3" t="s">
        <v>20</v>
      </c>
      <c r="G453" s="4" t="s">
        <v>20</v>
      </c>
      <c r="H453" s="4" t="s">
        <v>20</v>
      </c>
      <c r="K453" s="3" t="s">
        <v>20</v>
      </c>
      <c r="L453" s="11" t="s">
        <v>20</v>
      </c>
    </row>
    <row r="454" spans="3:12" hidden="1" x14ac:dyDescent="0.2">
      <c r="C454" s="3" t="s">
        <v>20</v>
      </c>
      <c r="D454" s="4" t="s">
        <v>20</v>
      </c>
      <c r="E454" s="4" t="s">
        <v>20</v>
      </c>
      <c r="F454" s="3" t="s">
        <v>20</v>
      </c>
      <c r="G454" s="4" t="s">
        <v>20</v>
      </c>
      <c r="H454" s="4" t="s">
        <v>20</v>
      </c>
      <c r="K454" s="3" t="s">
        <v>20</v>
      </c>
      <c r="L454" s="11" t="s">
        <v>20</v>
      </c>
    </row>
    <row r="455" spans="3:12" hidden="1" x14ac:dyDescent="0.2">
      <c r="C455" s="3" t="s">
        <v>20</v>
      </c>
      <c r="D455" s="4" t="s">
        <v>20</v>
      </c>
      <c r="E455" s="4" t="s">
        <v>20</v>
      </c>
      <c r="F455" s="3" t="s">
        <v>20</v>
      </c>
      <c r="G455" s="4" t="s">
        <v>20</v>
      </c>
      <c r="H455" s="4" t="s">
        <v>20</v>
      </c>
      <c r="K455" s="3" t="s">
        <v>20</v>
      </c>
      <c r="L455" s="11" t="s">
        <v>20</v>
      </c>
    </row>
    <row r="456" spans="3:12" hidden="1" x14ac:dyDescent="0.2">
      <c r="C456" s="3" t="s">
        <v>20</v>
      </c>
      <c r="D456" s="4" t="s">
        <v>20</v>
      </c>
      <c r="E456" s="4" t="s">
        <v>20</v>
      </c>
      <c r="F456" s="3" t="s">
        <v>20</v>
      </c>
      <c r="G456" s="4" t="s">
        <v>20</v>
      </c>
      <c r="H456" s="4" t="s">
        <v>20</v>
      </c>
      <c r="K456" s="3" t="s">
        <v>20</v>
      </c>
      <c r="L456" s="11" t="s">
        <v>20</v>
      </c>
    </row>
    <row r="457" spans="3:12" hidden="1" x14ac:dyDescent="0.2">
      <c r="C457" s="3" t="s">
        <v>20</v>
      </c>
      <c r="D457" s="4" t="s">
        <v>20</v>
      </c>
      <c r="E457" s="4" t="s">
        <v>20</v>
      </c>
      <c r="F457" s="3" t="s">
        <v>20</v>
      </c>
      <c r="G457" s="4" t="s">
        <v>20</v>
      </c>
      <c r="H457" s="4" t="s">
        <v>20</v>
      </c>
      <c r="K457" s="3" t="s">
        <v>20</v>
      </c>
      <c r="L457" s="11" t="s">
        <v>20</v>
      </c>
    </row>
    <row r="458" spans="3:12" hidden="1" x14ac:dyDescent="0.2">
      <c r="C458" s="3" t="s">
        <v>20</v>
      </c>
      <c r="D458" s="4" t="s">
        <v>20</v>
      </c>
      <c r="E458" s="4" t="s">
        <v>20</v>
      </c>
      <c r="F458" s="3" t="s">
        <v>20</v>
      </c>
      <c r="G458" s="4" t="s">
        <v>20</v>
      </c>
      <c r="H458" s="4" t="s">
        <v>20</v>
      </c>
      <c r="K458" s="3" t="s">
        <v>20</v>
      </c>
      <c r="L458" s="11" t="s">
        <v>20</v>
      </c>
    </row>
    <row r="459" spans="3:12" hidden="1" x14ac:dyDescent="0.2">
      <c r="C459" s="3" t="s">
        <v>20</v>
      </c>
      <c r="D459" s="4" t="s">
        <v>20</v>
      </c>
      <c r="E459" s="4" t="s">
        <v>20</v>
      </c>
      <c r="F459" s="3" t="s">
        <v>20</v>
      </c>
      <c r="G459" s="4" t="s">
        <v>20</v>
      </c>
      <c r="H459" s="4" t="s">
        <v>20</v>
      </c>
      <c r="K459" s="3" t="s">
        <v>20</v>
      </c>
      <c r="L459" s="11" t="s">
        <v>20</v>
      </c>
    </row>
    <row r="460" spans="3:12" hidden="1" x14ac:dyDescent="0.2">
      <c r="C460" s="3" t="s">
        <v>20</v>
      </c>
      <c r="D460" s="4" t="s">
        <v>20</v>
      </c>
      <c r="E460" s="4" t="s">
        <v>20</v>
      </c>
      <c r="F460" s="3" t="s">
        <v>20</v>
      </c>
      <c r="G460" s="4" t="s">
        <v>20</v>
      </c>
      <c r="H460" s="4" t="s">
        <v>20</v>
      </c>
      <c r="K460" s="3" t="s">
        <v>20</v>
      </c>
      <c r="L460" s="11" t="s">
        <v>20</v>
      </c>
    </row>
    <row r="461" spans="3:12" hidden="1" x14ac:dyDescent="0.2">
      <c r="C461" s="3" t="s">
        <v>20</v>
      </c>
      <c r="D461" s="4" t="s">
        <v>20</v>
      </c>
      <c r="E461" s="4" t="s">
        <v>20</v>
      </c>
      <c r="F461" s="3" t="s">
        <v>20</v>
      </c>
      <c r="G461" s="4" t="s">
        <v>20</v>
      </c>
      <c r="H461" s="4" t="s">
        <v>20</v>
      </c>
      <c r="K461" s="3" t="s">
        <v>20</v>
      </c>
      <c r="L461" s="11" t="s">
        <v>20</v>
      </c>
    </row>
    <row r="462" spans="3:12" hidden="1" x14ac:dyDescent="0.2">
      <c r="C462" s="3" t="s">
        <v>20</v>
      </c>
      <c r="D462" s="4" t="s">
        <v>20</v>
      </c>
      <c r="E462" s="4" t="s">
        <v>20</v>
      </c>
      <c r="F462" s="3" t="s">
        <v>20</v>
      </c>
      <c r="G462" s="4" t="s">
        <v>20</v>
      </c>
      <c r="H462" s="4" t="s">
        <v>20</v>
      </c>
      <c r="K462" s="3" t="s">
        <v>20</v>
      </c>
      <c r="L462" s="11" t="s">
        <v>20</v>
      </c>
    </row>
    <row r="463" spans="3:12" hidden="1" x14ac:dyDescent="0.2">
      <c r="C463" s="3" t="s">
        <v>20</v>
      </c>
      <c r="D463" s="4" t="s">
        <v>20</v>
      </c>
      <c r="E463" s="4" t="s">
        <v>20</v>
      </c>
      <c r="F463" s="3" t="s">
        <v>20</v>
      </c>
      <c r="G463" s="4" t="s">
        <v>20</v>
      </c>
      <c r="H463" s="4" t="s">
        <v>20</v>
      </c>
      <c r="K463" s="3" t="s">
        <v>20</v>
      </c>
      <c r="L463" s="11" t="s">
        <v>20</v>
      </c>
    </row>
    <row r="464" spans="3:12" hidden="1" x14ac:dyDescent="0.2">
      <c r="C464" s="3" t="s">
        <v>20</v>
      </c>
      <c r="D464" s="4" t="s">
        <v>20</v>
      </c>
      <c r="E464" s="4" t="s">
        <v>20</v>
      </c>
      <c r="F464" s="3" t="s">
        <v>20</v>
      </c>
      <c r="G464" s="4" t="s">
        <v>20</v>
      </c>
      <c r="H464" s="4" t="s">
        <v>20</v>
      </c>
      <c r="K464" s="3" t="s">
        <v>20</v>
      </c>
      <c r="L464" s="11" t="s">
        <v>20</v>
      </c>
    </row>
    <row r="465" spans="3:12" hidden="1" x14ac:dyDescent="0.2">
      <c r="C465" s="3" t="s">
        <v>20</v>
      </c>
      <c r="D465" s="4" t="s">
        <v>20</v>
      </c>
      <c r="E465" s="4" t="s">
        <v>20</v>
      </c>
      <c r="F465" s="3" t="s">
        <v>20</v>
      </c>
      <c r="G465" s="4" t="s">
        <v>20</v>
      </c>
      <c r="H465" s="4" t="s">
        <v>20</v>
      </c>
      <c r="K465" s="3" t="s">
        <v>20</v>
      </c>
      <c r="L465" s="11" t="s">
        <v>20</v>
      </c>
    </row>
    <row r="466" spans="3:12" hidden="1" x14ac:dyDescent="0.2">
      <c r="C466" s="3" t="s">
        <v>20</v>
      </c>
      <c r="D466" s="4" t="s">
        <v>20</v>
      </c>
      <c r="E466" s="4" t="s">
        <v>20</v>
      </c>
      <c r="F466" s="3" t="s">
        <v>20</v>
      </c>
      <c r="G466" s="4" t="s">
        <v>20</v>
      </c>
      <c r="H466" s="4" t="s">
        <v>20</v>
      </c>
      <c r="K466" s="3" t="s">
        <v>20</v>
      </c>
      <c r="L466" s="11" t="s">
        <v>20</v>
      </c>
    </row>
    <row r="467" spans="3:12" hidden="1" x14ac:dyDescent="0.2">
      <c r="C467" s="3" t="s">
        <v>20</v>
      </c>
      <c r="D467" s="4" t="s">
        <v>20</v>
      </c>
      <c r="E467" s="4" t="s">
        <v>20</v>
      </c>
      <c r="F467" s="3" t="s">
        <v>20</v>
      </c>
      <c r="G467" s="4" t="s">
        <v>20</v>
      </c>
      <c r="H467" s="4" t="s">
        <v>20</v>
      </c>
      <c r="K467" s="3" t="s">
        <v>20</v>
      </c>
      <c r="L467" s="11" t="s">
        <v>20</v>
      </c>
    </row>
    <row r="468" spans="3:12" hidden="1" x14ac:dyDescent="0.2">
      <c r="C468" s="3" t="s">
        <v>20</v>
      </c>
      <c r="D468" s="4" t="s">
        <v>20</v>
      </c>
      <c r="E468" s="4" t="s">
        <v>20</v>
      </c>
      <c r="F468" s="3" t="s">
        <v>20</v>
      </c>
      <c r="G468" s="4" t="s">
        <v>20</v>
      </c>
      <c r="H468" s="4" t="s">
        <v>20</v>
      </c>
      <c r="K468" s="3" t="s">
        <v>20</v>
      </c>
      <c r="L468" s="11" t="s">
        <v>20</v>
      </c>
    </row>
    <row r="469" spans="3:12" hidden="1" x14ac:dyDescent="0.2">
      <c r="C469" s="3" t="s">
        <v>20</v>
      </c>
      <c r="D469" s="4" t="s">
        <v>20</v>
      </c>
      <c r="E469" s="4" t="s">
        <v>20</v>
      </c>
      <c r="F469" s="3" t="s">
        <v>20</v>
      </c>
      <c r="G469" s="4" t="s">
        <v>20</v>
      </c>
      <c r="H469" s="4" t="s">
        <v>20</v>
      </c>
      <c r="K469" s="3" t="s">
        <v>20</v>
      </c>
      <c r="L469" s="11" t="s">
        <v>20</v>
      </c>
    </row>
    <row r="470" spans="3:12" hidden="1" x14ac:dyDescent="0.2">
      <c r="C470" s="3" t="s">
        <v>20</v>
      </c>
      <c r="D470" s="4" t="s">
        <v>20</v>
      </c>
      <c r="E470" s="4" t="s">
        <v>20</v>
      </c>
      <c r="F470" s="3" t="s">
        <v>20</v>
      </c>
      <c r="G470" s="4" t="s">
        <v>20</v>
      </c>
      <c r="H470" s="4" t="s">
        <v>20</v>
      </c>
      <c r="K470" s="3" t="s">
        <v>20</v>
      </c>
      <c r="L470" s="11" t="s">
        <v>20</v>
      </c>
    </row>
    <row r="471" spans="3:12" hidden="1" x14ac:dyDescent="0.2">
      <c r="C471" s="3" t="s">
        <v>20</v>
      </c>
      <c r="D471" s="4" t="s">
        <v>20</v>
      </c>
      <c r="E471" s="4" t="s">
        <v>20</v>
      </c>
      <c r="F471" s="3" t="s">
        <v>20</v>
      </c>
      <c r="G471" s="4" t="s">
        <v>20</v>
      </c>
      <c r="H471" s="4" t="s">
        <v>20</v>
      </c>
      <c r="K471" s="3" t="s">
        <v>20</v>
      </c>
      <c r="L471" s="11" t="s">
        <v>20</v>
      </c>
    </row>
    <row r="472" spans="3:12" hidden="1" x14ac:dyDescent="0.2">
      <c r="C472" s="3" t="s">
        <v>20</v>
      </c>
      <c r="D472" s="4" t="s">
        <v>20</v>
      </c>
      <c r="E472" s="4" t="s">
        <v>20</v>
      </c>
      <c r="F472" s="3" t="s">
        <v>20</v>
      </c>
      <c r="G472" s="4" t="s">
        <v>20</v>
      </c>
      <c r="H472" s="4" t="s">
        <v>20</v>
      </c>
      <c r="K472" s="3" t="s">
        <v>20</v>
      </c>
      <c r="L472" s="11" t="s">
        <v>20</v>
      </c>
    </row>
    <row r="473" spans="3:12" hidden="1" x14ac:dyDescent="0.2">
      <c r="C473" s="3" t="s">
        <v>20</v>
      </c>
      <c r="D473" s="4" t="s">
        <v>20</v>
      </c>
      <c r="E473" s="4" t="s">
        <v>20</v>
      </c>
      <c r="F473" s="3" t="s">
        <v>20</v>
      </c>
      <c r="G473" s="4" t="s">
        <v>20</v>
      </c>
      <c r="H473" s="4" t="s">
        <v>20</v>
      </c>
      <c r="K473" s="3" t="s">
        <v>20</v>
      </c>
      <c r="L473" s="11" t="s">
        <v>20</v>
      </c>
    </row>
    <row r="474" spans="3:12" hidden="1" x14ac:dyDescent="0.2">
      <c r="C474" s="3" t="s">
        <v>20</v>
      </c>
      <c r="D474" s="4" t="s">
        <v>20</v>
      </c>
      <c r="E474" s="4" t="s">
        <v>20</v>
      </c>
      <c r="F474" s="3" t="s">
        <v>20</v>
      </c>
      <c r="G474" s="4" t="s">
        <v>20</v>
      </c>
      <c r="H474" s="4" t="s">
        <v>20</v>
      </c>
      <c r="K474" s="3" t="s">
        <v>20</v>
      </c>
      <c r="L474" s="11" t="s">
        <v>20</v>
      </c>
    </row>
    <row r="475" spans="3:12" hidden="1" x14ac:dyDescent="0.2">
      <c r="C475" s="3" t="s">
        <v>20</v>
      </c>
      <c r="D475" s="4" t="s">
        <v>20</v>
      </c>
      <c r="E475" s="4" t="s">
        <v>20</v>
      </c>
      <c r="F475" s="3" t="s">
        <v>20</v>
      </c>
      <c r="G475" s="4" t="s">
        <v>20</v>
      </c>
      <c r="H475" s="4" t="s">
        <v>20</v>
      </c>
      <c r="K475" s="3" t="s">
        <v>20</v>
      </c>
      <c r="L475" s="11" t="s">
        <v>20</v>
      </c>
    </row>
    <row r="476" spans="3:12" hidden="1" x14ac:dyDescent="0.2">
      <c r="C476" s="3" t="s">
        <v>20</v>
      </c>
      <c r="D476" s="4" t="s">
        <v>20</v>
      </c>
      <c r="E476" s="4" t="s">
        <v>20</v>
      </c>
      <c r="F476" s="3" t="s">
        <v>20</v>
      </c>
      <c r="G476" s="4" t="s">
        <v>20</v>
      </c>
      <c r="H476" s="4" t="s">
        <v>20</v>
      </c>
      <c r="K476" s="3" t="s">
        <v>20</v>
      </c>
      <c r="L476" s="11" t="s">
        <v>20</v>
      </c>
    </row>
    <row r="477" spans="3:12" hidden="1" x14ac:dyDescent="0.2">
      <c r="C477" s="3" t="s">
        <v>20</v>
      </c>
      <c r="D477" s="4" t="s">
        <v>20</v>
      </c>
      <c r="E477" s="4" t="s">
        <v>20</v>
      </c>
      <c r="F477" s="3" t="s">
        <v>20</v>
      </c>
      <c r="G477" s="4" t="s">
        <v>20</v>
      </c>
      <c r="H477" s="4" t="s">
        <v>20</v>
      </c>
      <c r="K477" s="3" t="s">
        <v>20</v>
      </c>
      <c r="L477" s="11" t="s">
        <v>20</v>
      </c>
    </row>
    <row r="478" spans="3:12" hidden="1" x14ac:dyDescent="0.2">
      <c r="C478" s="3" t="s">
        <v>20</v>
      </c>
      <c r="D478" s="4" t="s">
        <v>20</v>
      </c>
      <c r="E478" s="4" t="s">
        <v>20</v>
      </c>
      <c r="F478" s="3" t="s">
        <v>20</v>
      </c>
      <c r="G478" s="4" t="s">
        <v>20</v>
      </c>
      <c r="H478" s="4" t="s">
        <v>20</v>
      </c>
      <c r="K478" s="3" t="s">
        <v>20</v>
      </c>
      <c r="L478" s="11" t="s">
        <v>20</v>
      </c>
    </row>
    <row r="479" spans="3:12" hidden="1" x14ac:dyDescent="0.2">
      <c r="C479" s="3" t="s">
        <v>20</v>
      </c>
      <c r="D479" s="4" t="s">
        <v>20</v>
      </c>
      <c r="E479" s="4" t="s">
        <v>20</v>
      </c>
      <c r="F479" s="3" t="s">
        <v>20</v>
      </c>
      <c r="G479" s="4" t="s">
        <v>20</v>
      </c>
      <c r="H479" s="4" t="s">
        <v>20</v>
      </c>
      <c r="K479" s="3" t="s">
        <v>20</v>
      </c>
      <c r="L479" s="11" t="s">
        <v>20</v>
      </c>
    </row>
    <row r="480" spans="3:12" hidden="1" x14ac:dyDescent="0.2">
      <c r="C480" s="3" t="s">
        <v>20</v>
      </c>
      <c r="D480" s="4" t="s">
        <v>20</v>
      </c>
      <c r="E480" s="4" t="s">
        <v>20</v>
      </c>
      <c r="F480" s="3" t="s">
        <v>20</v>
      </c>
      <c r="G480" s="4" t="s">
        <v>20</v>
      </c>
      <c r="H480" s="4" t="s">
        <v>20</v>
      </c>
      <c r="K480" s="3" t="s">
        <v>20</v>
      </c>
      <c r="L480" s="11" t="s">
        <v>20</v>
      </c>
    </row>
    <row r="481" spans="3:12" hidden="1" x14ac:dyDescent="0.2">
      <c r="C481" s="3" t="s">
        <v>20</v>
      </c>
      <c r="D481" s="4" t="s">
        <v>20</v>
      </c>
      <c r="E481" s="4" t="s">
        <v>20</v>
      </c>
      <c r="F481" s="3" t="s">
        <v>20</v>
      </c>
      <c r="G481" s="4" t="s">
        <v>20</v>
      </c>
      <c r="H481" s="4" t="s">
        <v>20</v>
      </c>
      <c r="K481" s="3" t="s">
        <v>20</v>
      </c>
      <c r="L481" s="11" t="s">
        <v>20</v>
      </c>
    </row>
    <row r="482" spans="3:12" hidden="1" x14ac:dyDescent="0.2">
      <c r="C482" s="3" t="s">
        <v>20</v>
      </c>
      <c r="D482" s="4" t="s">
        <v>20</v>
      </c>
      <c r="E482" s="4" t="s">
        <v>20</v>
      </c>
      <c r="F482" s="3" t="s">
        <v>20</v>
      </c>
      <c r="G482" s="4" t="s">
        <v>20</v>
      </c>
      <c r="H482" s="4" t="s">
        <v>20</v>
      </c>
      <c r="K482" s="3" t="s">
        <v>20</v>
      </c>
      <c r="L482" s="11" t="s">
        <v>20</v>
      </c>
    </row>
    <row r="483" spans="3:12" hidden="1" x14ac:dyDescent="0.2">
      <c r="C483" s="3" t="s">
        <v>20</v>
      </c>
      <c r="D483" s="4" t="s">
        <v>20</v>
      </c>
      <c r="E483" s="4" t="s">
        <v>20</v>
      </c>
      <c r="F483" s="3" t="s">
        <v>20</v>
      </c>
      <c r="G483" s="4" t="s">
        <v>20</v>
      </c>
      <c r="H483" s="4" t="s">
        <v>20</v>
      </c>
      <c r="K483" s="3" t="s">
        <v>20</v>
      </c>
      <c r="L483" s="11" t="s">
        <v>20</v>
      </c>
    </row>
    <row r="484" spans="3:12" hidden="1" x14ac:dyDescent="0.2">
      <c r="C484" s="3" t="s">
        <v>20</v>
      </c>
      <c r="D484" s="4" t="s">
        <v>20</v>
      </c>
      <c r="E484" s="4" t="s">
        <v>20</v>
      </c>
      <c r="F484" s="3" t="s">
        <v>20</v>
      </c>
      <c r="G484" s="4" t="s">
        <v>20</v>
      </c>
      <c r="H484" s="4" t="s">
        <v>20</v>
      </c>
      <c r="K484" s="3" t="s">
        <v>20</v>
      </c>
      <c r="L484" s="11" t="s">
        <v>20</v>
      </c>
    </row>
    <row r="485" spans="3:12" hidden="1" x14ac:dyDescent="0.2">
      <c r="C485" s="3" t="s">
        <v>20</v>
      </c>
      <c r="D485" s="4" t="s">
        <v>20</v>
      </c>
      <c r="E485" s="4" t="s">
        <v>20</v>
      </c>
      <c r="F485" s="3" t="s">
        <v>20</v>
      </c>
      <c r="G485" s="4" t="s">
        <v>20</v>
      </c>
      <c r="H485" s="4" t="s">
        <v>20</v>
      </c>
      <c r="K485" s="3" t="s">
        <v>20</v>
      </c>
      <c r="L485" s="11" t="s">
        <v>20</v>
      </c>
    </row>
    <row r="486" spans="3:12" hidden="1" x14ac:dyDescent="0.2">
      <c r="C486" s="3" t="s">
        <v>20</v>
      </c>
      <c r="D486" s="4" t="s">
        <v>20</v>
      </c>
      <c r="E486" s="4" t="s">
        <v>20</v>
      </c>
      <c r="F486" s="3" t="s">
        <v>20</v>
      </c>
      <c r="G486" s="4" t="s">
        <v>20</v>
      </c>
      <c r="H486" s="4" t="s">
        <v>20</v>
      </c>
      <c r="K486" s="3" t="s">
        <v>20</v>
      </c>
      <c r="L486" s="11" t="s">
        <v>20</v>
      </c>
    </row>
    <row r="487" spans="3:12" hidden="1" x14ac:dyDescent="0.2">
      <c r="C487" s="3" t="s">
        <v>20</v>
      </c>
      <c r="D487" s="4" t="s">
        <v>20</v>
      </c>
      <c r="E487" s="4" t="s">
        <v>20</v>
      </c>
      <c r="F487" s="3" t="s">
        <v>20</v>
      </c>
      <c r="G487" s="4" t="s">
        <v>20</v>
      </c>
      <c r="H487" s="4" t="s">
        <v>20</v>
      </c>
      <c r="K487" s="3" t="s">
        <v>20</v>
      </c>
      <c r="L487" s="11" t="s">
        <v>20</v>
      </c>
    </row>
    <row r="488" spans="3:12" hidden="1" x14ac:dyDescent="0.2">
      <c r="C488" s="3" t="s">
        <v>20</v>
      </c>
      <c r="D488" s="4" t="s">
        <v>20</v>
      </c>
      <c r="E488" s="4" t="s">
        <v>20</v>
      </c>
      <c r="F488" s="3" t="s">
        <v>20</v>
      </c>
      <c r="G488" s="4" t="s">
        <v>20</v>
      </c>
      <c r="H488" s="4" t="s">
        <v>20</v>
      </c>
      <c r="K488" s="3" t="s">
        <v>20</v>
      </c>
      <c r="L488" s="11" t="s">
        <v>20</v>
      </c>
    </row>
    <row r="489" spans="3:12" hidden="1" x14ac:dyDescent="0.2">
      <c r="C489" s="3" t="s">
        <v>20</v>
      </c>
      <c r="D489" s="4" t="s">
        <v>20</v>
      </c>
      <c r="E489" s="4" t="s">
        <v>20</v>
      </c>
      <c r="F489" s="3" t="s">
        <v>20</v>
      </c>
      <c r="G489" s="4" t="s">
        <v>20</v>
      </c>
      <c r="H489" s="4" t="s">
        <v>20</v>
      </c>
      <c r="K489" s="3" t="s">
        <v>20</v>
      </c>
      <c r="L489" s="11" t="s">
        <v>20</v>
      </c>
    </row>
    <row r="490" spans="3:12" hidden="1" x14ac:dyDescent="0.2">
      <c r="C490" s="3" t="s">
        <v>20</v>
      </c>
      <c r="D490" s="4" t="s">
        <v>20</v>
      </c>
      <c r="E490" s="4" t="s">
        <v>20</v>
      </c>
      <c r="F490" s="3" t="s">
        <v>20</v>
      </c>
      <c r="G490" s="4" t="s">
        <v>20</v>
      </c>
      <c r="H490" s="4" t="s">
        <v>20</v>
      </c>
      <c r="K490" s="3" t="s">
        <v>20</v>
      </c>
      <c r="L490" s="11" t="s">
        <v>20</v>
      </c>
    </row>
    <row r="491" spans="3:12" hidden="1" x14ac:dyDescent="0.2">
      <c r="C491" s="3" t="s">
        <v>20</v>
      </c>
      <c r="D491" s="4" t="s">
        <v>20</v>
      </c>
      <c r="E491" s="4" t="s">
        <v>20</v>
      </c>
      <c r="F491" s="3" t="s">
        <v>20</v>
      </c>
      <c r="G491" s="4" t="s">
        <v>20</v>
      </c>
      <c r="H491" s="4" t="s">
        <v>20</v>
      </c>
      <c r="K491" s="3" t="s">
        <v>20</v>
      </c>
      <c r="L491" s="11" t="s">
        <v>20</v>
      </c>
    </row>
    <row r="492" spans="3:12" hidden="1" x14ac:dyDescent="0.2">
      <c r="C492" s="3" t="s">
        <v>20</v>
      </c>
      <c r="D492" s="4" t="s">
        <v>20</v>
      </c>
      <c r="E492" s="4" t="s">
        <v>20</v>
      </c>
      <c r="F492" s="3" t="s">
        <v>20</v>
      </c>
      <c r="G492" s="4" t="s">
        <v>20</v>
      </c>
      <c r="H492" s="4" t="s">
        <v>20</v>
      </c>
      <c r="K492" s="3" t="s">
        <v>20</v>
      </c>
      <c r="L492" s="11" t="s">
        <v>20</v>
      </c>
    </row>
    <row r="493" spans="3:12" hidden="1" x14ac:dyDescent="0.2">
      <c r="C493" s="3" t="s">
        <v>20</v>
      </c>
      <c r="D493" s="4" t="s">
        <v>20</v>
      </c>
      <c r="E493" s="4" t="s">
        <v>20</v>
      </c>
      <c r="F493" s="3" t="s">
        <v>20</v>
      </c>
      <c r="G493" s="4" t="s">
        <v>20</v>
      </c>
      <c r="H493" s="4" t="s">
        <v>20</v>
      </c>
      <c r="K493" s="3" t="s">
        <v>20</v>
      </c>
      <c r="L493" s="11" t="s">
        <v>20</v>
      </c>
    </row>
    <row r="494" spans="3:12" hidden="1" x14ac:dyDescent="0.2">
      <c r="C494" s="3" t="s">
        <v>20</v>
      </c>
      <c r="D494" s="4" t="s">
        <v>20</v>
      </c>
      <c r="E494" s="4" t="s">
        <v>20</v>
      </c>
      <c r="F494" s="3" t="s">
        <v>20</v>
      </c>
      <c r="G494" s="4" t="s">
        <v>20</v>
      </c>
      <c r="H494" s="4" t="s">
        <v>20</v>
      </c>
      <c r="K494" s="3" t="s">
        <v>20</v>
      </c>
      <c r="L494" s="11" t="s">
        <v>20</v>
      </c>
    </row>
    <row r="495" spans="3:12" hidden="1" x14ac:dyDescent="0.2">
      <c r="C495" s="3" t="s">
        <v>20</v>
      </c>
      <c r="D495" s="4" t="s">
        <v>20</v>
      </c>
      <c r="E495" s="4" t="s">
        <v>20</v>
      </c>
      <c r="F495" s="3" t="s">
        <v>20</v>
      </c>
      <c r="G495" s="4" t="s">
        <v>20</v>
      </c>
      <c r="H495" s="4" t="s">
        <v>20</v>
      </c>
      <c r="K495" s="3" t="s">
        <v>20</v>
      </c>
      <c r="L495" s="11" t="s">
        <v>20</v>
      </c>
    </row>
    <row r="496" spans="3:12" hidden="1" x14ac:dyDescent="0.2">
      <c r="C496" s="3" t="s">
        <v>20</v>
      </c>
      <c r="D496" s="4" t="s">
        <v>20</v>
      </c>
      <c r="E496" s="4" t="s">
        <v>20</v>
      </c>
      <c r="F496" s="3" t="s">
        <v>20</v>
      </c>
      <c r="G496" s="4" t="s">
        <v>20</v>
      </c>
      <c r="H496" s="4" t="s">
        <v>20</v>
      </c>
      <c r="K496" s="3" t="s">
        <v>20</v>
      </c>
      <c r="L496" s="11" t="s">
        <v>20</v>
      </c>
    </row>
    <row r="497" spans="3:12" hidden="1" x14ac:dyDescent="0.2">
      <c r="C497" s="3" t="s">
        <v>20</v>
      </c>
      <c r="D497" s="4" t="s">
        <v>20</v>
      </c>
      <c r="E497" s="4" t="s">
        <v>20</v>
      </c>
      <c r="F497" s="3" t="s">
        <v>20</v>
      </c>
      <c r="G497" s="4" t="s">
        <v>20</v>
      </c>
      <c r="H497" s="4" t="s">
        <v>20</v>
      </c>
      <c r="K497" s="3" t="s">
        <v>20</v>
      </c>
      <c r="L497" s="11" t="s">
        <v>20</v>
      </c>
    </row>
    <row r="498" spans="3:12" hidden="1" x14ac:dyDescent="0.2">
      <c r="C498" s="3" t="s">
        <v>20</v>
      </c>
      <c r="D498" s="4" t="s">
        <v>20</v>
      </c>
      <c r="E498" s="4" t="s">
        <v>20</v>
      </c>
      <c r="F498" s="3" t="s">
        <v>20</v>
      </c>
      <c r="G498" s="4" t="s">
        <v>20</v>
      </c>
      <c r="H498" s="4" t="s">
        <v>20</v>
      </c>
      <c r="K498" s="3" t="s">
        <v>20</v>
      </c>
      <c r="L498" s="11" t="s">
        <v>20</v>
      </c>
    </row>
    <row r="499" spans="3:12" hidden="1" x14ac:dyDescent="0.2">
      <c r="C499" s="3" t="s">
        <v>20</v>
      </c>
      <c r="D499" s="4" t="s">
        <v>20</v>
      </c>
      <c r="E499" s="4" t="s">
        <v>20</v>
      </c>
      <c r="F499" s="3" t="s">
        <v>20</v>
      </c>
      <c r="G499" s="4" t="s">
        <v>20</v>
      </c>
      <c r="H499" s="4" t="s">
        <v>20</v>
      </c>
      <c r="K499" s="3" t="s">
        <v>20</v>
      </c>
      <c r="L499" s="11" t="s">
        <v>20</v>
      </c>
    </row>
    <row r="500" spans="3:12" hidden="1" x14ac:dyDescent="0.2">
      <c r="C500" s="3" t="s">
        <v>20</v>
      </c>
      <c r="D500" s="4" t="s">
        <v>20</v>
      </c>
      <c r="E500" s="4" t="s">
        <v>20</v>
      </c>
      <c r="F500" s="3" t="s">
        <v>20</v>
      </c>
      <c r="G500" s="4" t="s">
        <v>20</v>
      </c>
      <c r="H500" s="4" t="s">
        <v>20</v>
      </c>
      <c r="K500" s="3" t="s">
        <v>20</v>
      </c>
      <c r="L500" s="11" t="s">
        <v>20</v>
      </c>
    </row>
    <row r="501" spans="3:12" hidden="1" x14ac:dyDescent="0.2">
      <c r="C501" s="3" t="s">
        <v>20</v>
      </c>
      <c r="D501" s="4" t="s">
        <v>20</v>
      </c>
      <c r="E501" s="4" t="s">
        <v>20</v>
      </c>
      <c r="F501" s="3" t="s">
        <v>20</v>
      </c>
      <c r="G501" s="4" t="s">
        <v>20</v>
      </c>
      <c r="H501" s="4" t="s">
        <v>20</v>
      </c>
      <c r="K501" s="3" t="s">
        <v>20</v>
      </c>
      <c r="L501" s="11" t="s">
        <v>20</v>
      </c>
    </row>
    <row r="502" spans="3:12" hidden="1" x14ac:dyDescent="0.2">
      <c r="C502" s="3" t="s">
        <v>20</v>
      </c>
      <c r="D502" s="4" t="s">
        <v>20</v>
      </c>
      <c r="E502" s="4" t="s">
        <v>20</v>
      </c>
      <c r="F502" s="3" t="s">
        <v>20</v>
      </c>
      <c r="G502" s="4" t="s">
        <v>20</v>
      </c>
      <c r="H502" s="4" t="s">
        <v>20</v>
      </c>
      <c r="K502" s="3" t="s">
        <v>20</v>
      </c>
      <c r="L502" s="11" t="s">
        <v>20</v>
      </c>
    </row>
    <row r="503" spans="3:12" hidden="1" x14ac:dyDescent="0.2">
      <c r="C503" s="3" t="s">
        <v>20</v>
      </c>
      <c r="D503" s="4" t="s">
        <v>20</v>
      </c>
      <c r="E503" s="4" t="s">
        <v>20</v>
      </c>
      <c r="F503" s="3" t="s">
        <v>20</v>
      </c>
      <c r="G503" s="4" t="s">
        <v>20</v>
      </c>
      <c r="H503" s="4" t="s">
        <v>20</v>
      </c>
      <c r="K503" s="3" t="s">
        <v>20</v>
      </c>
      <c r="L503" s="11" t="s">
        <v>20</v>
      </c>
    </row>
    <row r="504" spans="3:12" hidden="1" x14ac:dyDescent="0.2">
      <c r="C504" s="3" t="s">
        <v>20</v>
      </c>
      <c r="D504" s="4" t="s">
        <v>20</v>
      </c>
      <c r="E504" s="4" t="s">
        <v>20</v>
      </c>
      <c r="F504" s="3" t="s">
        <v>20</v>
      </c>
      <c r="G504" s="4" t="s">
        <v>20</v>
      </c>
      <c r="H504" s="4" t="s">
        <v>20</v>
      </c>
      <c r="K504" s="3" t="s">
        <v>20</v>
      </c>
      <c r="L504" s="11" t="s">
        <v>20</v>
      </c>
    </row>
    <row r="505" spans="3:12" hidden="1" x14ac:dyDescent="0.2">
      <c r="C505" s="3" t="s">
        <v>20</v>
      </c>
      <c r="D505" s="4" t="s">
        <v>20</v>
      </c>
      <c r="E505" s="4" t="s">
        <v>20</v>
      </c>
      <c r="F505" s="3" t="s">
        <v>20</v>
      </c>
      <c r="G505" s="4" t="s">
        <v>20</v>
      </c>
      <c r="H505" s="4" t="s">
        <v>20</v>
      </c>
      <c r="K505" s="3" t="s">
        <v>20</v>
      </c>
      <c r="L505" s="11" t="s">
        <v>20</v>
      </c>
    </row>
    <row r="506" spans="3:12" hidden="1" x14ac:dyDescent="0.2">
      <c r="C506" s="3" t="s">
        <v>20</v>
      </c>
      <c r="D506" s="4" t="s">
        <v>20</v>
      </c>
      <c r="E506" s="4" t="s">
        <v>20</v>
      </c>
      <c r="F506" s="3" t="s">
        <v>20</v>
      </c>
      <c r="G506" s="4" t="s">
        <v>20</v>
      </c>
      <c r="H506" s="4" t="s">
        <v>20</v>
      </c>
      <c r="K506" s="3" t="s">
        <v>20</v>
      </c>
      <c r="L506" s="11" t="s">
        <v>20</v>
      </c>
    </row>
    <row r="507" spans="3:12" hidden="1" x14ac:dyDescent="0.2">
      <c r="C507" s="3" t="s">
        <v>20</v>
      </c>
      <c r="D507" s="4" t="s">
        <v>20</v>
      </c>
      <c r="E507" s="4" t="s">
        <v>20</v>
      </c>
      <c r="F507" s="3" t="s">
        <v>20</v>
      </c>
      <c r="G507" s="4" t="s">
        <v>20</v>
      </c>
      <c r="H507" s="4" t="s">
        <v>20</v>
      </c>
      <c r="K507" s="3" t="s">
        <v>20</v>
      </c>
      <c r="L507" s="11" t="s">
        <v>20</v>
      </c>
    </row>
    <row r="508" spans="3:12" hidden="1" x14ac:dyDescent="0.2">
      <c r="C508" s="3" t="s">
        <v>20</v>
      </c>
      <c r="D508" s="4" t="s">
        <v>20</v>
      </c>
      <c r="E508" s="4" t="s">
        <v>20</v>
      </c>
      <c r="F508" s="3" t="s">
        <v>20</v>
      </c>
      <c r="G508" s="4" t="s">
        <v>20</v>
      </c>
      <c r="H508" s="4" t="s">
        <v>20</v>
      </c>
      <c r="K508" s="3" t="s">
        <v>20</v>
      </c>
      <c r="L508" s="11" t="s">
        <v>20</v>
      </c>
    </row>
    <row r="509" spans="3:12" hidden="1" x14ac:dyDescent="0.2">
      <c r="C509" s="3" t="s">
        <v>20</v>
      </c>
      <c r="D509" s="4" t="s">
        <v>20</v>
      </c>
      <c r="E509" s="4" t="s">
        <v>20</v>
      </c>
      <c r="F509" s="3" t="s">
        <v>20</v>
      </c>
      <c r="G509" s="4" t="s">
        <v>20</v>
      </c>
      <c r="H509" s="4" t="s">
        <v>20</v>
      </c>
      <c r="K509" s="3" t="s">
        <v>20</v>
      </c>
      <c r="L509" s="11" t="s">
        <v>20</v>
      </c>
    </row>
    <row r="510" spans="3:12" hidden="1" x14ac:dyDescent="0.2">
      <c r="C510" s="3" t="s">
        <v>20</v>
      </c>
      <c r="D510" s="4" t="s">
        <v>20</v>
      </c>
      <c r="E510" s="4" t="s">
        <v>20</v>
      </c>
      <c r="F510" s="3" t="s">
        <v>20</v>
      </c>
      <c r="G510" s="4" t="s">
        <v>20</v>
      </c>
      <c r="H510" s="4" t="s">
        <v>20</v>
      </c>
      <c r="K510" s="3" t="s">
        <v>20</v>
      </c>
      <c r="L510" s="11" t="s">
        <v>20</v>
      </c>
    </row>
    <row r="511" spans="3:12" hidden="1" x14ac:dyDescent="0.2">
      <c r="C511" s="3" t="s">
        <v>20</v>
      </c>
      <c r="D511" s="4" t="s">
        <v>20</v>
      </c>
      <c r="E511" s="4" t="s">
        <v>20</v>
      </c>
      <c r="F511" s="3" t="s">
        <v>20</v>
      </c>
      <c r="G511" s="4" t="s">
        <v>20</v>
      </c>
      <c r="H511" s="4" t="s">
        <v>20</v>
      </c>
      <c r="K511" s="3" t="s">
        <v>20</v>
      </c>
      <c r="L511" s="11" t="s">
        <v>20</v>
      </c>
    </row>
    <row r="512" spans="3:12" hidden="1" x14ac:dyDescent="0.2">
      <c r="C512" s="3" t="s">
        <v>20</v>
      </c>
      <c r="D512" s="4" t="s">
        <v>20</v>
      </c>
      <c r="E512" s="4" t="s">
        <v>20</v>
      </c>
      <c r="F512" s="3" t="s">
        <v>20</v>
      </c>
      <c r="G512" s="4" t="s">
        <v>20</v>
      </c>
      <c r="H512" s="4" t="s">
        <v>20</v>
      </c>
      <c r="K512" s="3" t="s">
        <v>20</v>
      </c>
      <c r="L512" s="11" t="s">
        <v>20</v>
      </c>
    </row>
    <row r="513" spans="3:12" hidden="1" x14ac:dyDescent="0.2">
      <c r="C513" s="3" t="s">
        <v>20</v>
      </c>
      <c r="D513" s="4" t="s">
        <v>20</v>
      </c>
      <c r="E513" s="4" t="s">
        <v>20</v>
      </c>
      <c r="F513" s="3" t="s">
        <v>20</v>
      </c>
      <c r="G513" s="4" t="s">
        <v>20</v>
      </c>
      <c r="H513" s="4" t="s">
        <v>20</v>
      </c>
      <c r="K513" s="3" t="s">
        <v>20</v>
      </c>
      <c r="L513" s="11" t="s">
        <v>20</v>
      </c>
    </row>
    <row r="514" spans="3:12" hidden="1" x14ac:dyDescent="0.2">
      <c r="C514" s="3" t="s">
        <v>20</v>
      </c>
      <c r="D514" s="4" t="s">
        <v>20</v>
      </c>
      <c r="E514" s="4" t="s">
        <v>20</v>
      </c>
      <c r="F514" s="3" t="s">
        <v>20</v>
      </c>
      <c r="G514" s="4" t="s">
        <v>20</v>
      </c>
      <c r="H514" s="4" t="s">
        <v>20</v>
      </c>
      <c r="K514" s="3" t="s">
        <v>20</v>
      </c>
      <c r="L514" s="11" t="s">
        <v>20</v>
      </c>
    </row>
    <row r="515" spans="3:12" hidden="1" x14ac:dyDescent="0.2">
      <c r="C515" s="3" t="s">
        <v>20</v>
      </c>
      <c r="D515" s="4" t="s">
        <v>20</v>
      </c>
      <c r="E515" s="4" t="s">
        <v>20</v>
      </c>
      <c r="F515" s="3" t="s">
        <v>20</v>
      </c>
      <c r="G515" s="4" t="s">
        <v>20</v>
      </c>
      <c r="H515" s="4" t="s">
        <v>20</v>
      </c>
      <c r="K515" s="3" t="s">
        <v>20</v>
      </c>
      <c r="L515" s="11" t="s">
        <v>20</v>
      </c>
    </row>
    <row r="516" spans="3:12" hidden="1" x14ac:dyDescent="0.2">
      <c r="C516" s="3" t="s">
        <v>20</v>
      </c>
      <c r="D516" s="4" t="s">
        <v>20</v>
      </c>
      <c r="E516" s="4" t="s">
        <v>20</v>
      </c>
      <c r="F516" s="3" t="s">
        <v>20</v>
      </c>
      <c r="G516" s="4" t="s">
        <v>20</v>
      </c>
      <c r="H516" s="4" t="s">
        <v>20</v>
      </c>
      <c r="K516" s="3" t="s">
        <v>20</v>
      </c>
      <c r="L516" s="11" t="s">
        <v>20</v>
      </c>
    </row>
    <row r="517" spans="3:12" hidden="1" x14ac:dyDescent="0.2">
      <c r="C517" s="3" t="s">
        <v>20</v>
      </c>
      <c r="D517" s="4" t="s">
        <v>20</v>
      </c>
      <c r="E517" s="4" t="s">
        <v>20</v>
      </c>
      <c r="F517" s="3" t="s">
        <v>20</v>
      </c>
      <c r="G517" s="4" t="s">
        <v>20</v>
      </c>
      <c r="H517" s="4" t="s">
        <v>20</v>
      </c>
      <c r="K517" s="3" t="s">
        <v>20</v>
      </c>
      <c r="L517" s="11" t="s">
        <v>20</v>
      </c>
    </row>
    <row r="518" spans="3:12" hidden="1" x14ac:dyDescent="0.2">
      <c r="C518" s="3" t="s">
        <v>20</v>
      </c>
      <c r="D518" s="4" t="s">
        <v>20</v>
      </c>
      <c r="E518" s="4" t="s">
        <v>20</v>
      </c>
      <c r="F518" s="3" t="s">
        <v>20</v>
      </c>
      <c r="G518" s="4" t="s">
        <v>20</v>
      </c>
      <c r="H518" s="4" t="s">
        <v>20</v>
      </c>
      <c r="K518" s="3" t="s">
        <v>20</v>
      </c>
      <c r="L518" s="11" t="s">
        <v>20</v>
      </c>
    </row>
    <row r="519" spans="3:12" hidden="1" x14ac:dyDescent="0.2">
      <c r="C519" s="3" t="s">
        <v>20</v>
      </c>
      <c r="D519" s="4" t="s">
        <v>20</v>
      </c>
      <c r="E519" s="4" t="s">
        <v>20</v>
      </c>
      <c r="F519" s="3" t="s">
        <v>20</v>
      </c>
      <c r="G519" s="4" t="s">
        <v>20</v>
      </c>
      <c r="H519" s="4" t="s">
        <v>20</v>
      </c>
      <c r="K519" s="3" t="s">
        <v>20</v>
      </c>
      <c r="L519" s="11" t="s">
        <v>20</v>
      </c>
    </row>
    <row r="520" spans="3:12" hidden="1" x14ac:dyDescent="0.2">
      <c r="C520" s="3" t="s">
        <v>20</v>
      </c>
      <c r="D520" s="4" t="s">
        <v>20</v>
      </c>
      <c r="E520" s="4" t="s">
        <v>20</v>
      </c>
      <c r="F520" s="3" t="s">
        <v>20</v>
      </c>
      <c r="G520" s="4" t="s">
        <v>20</v>
      </c>
      <c r="H520" s="4" t="s">
        <v>20</v>
      </c>
      <c r="K520" s="3" t="s">
        <v>20</v>
      </c>
      <c r="L520" s="11" t="s">
        <v>20</v>
      </c>
    </row>
    <row r="521" spans="3:12" hidden="1" x14ac:dyDescent="0.2">
      <c r="C521" s="3" t="s">
        <v>20</v>
      </c>
      <c r="D521" s="4" t="s">
        <v>20</v>
      </c>
      <c r="E521" s="4" t="s">
        <v>20</v>
      </c>
      <c r="F521" s="3" t="s">
        <v>20</v>
      </c>
      <c r="G521" s="4" t="s">
        <v>20</v>
      </c>
      <c r="H521" s="4" t="s">
        <v>20</v>
      </c>
      <c r="K521" s="3" t="s">
        <v>20</v>
      </c>
      <c r="L521" s="11" t="s">
        <v>20</v>
      </c>
    </row>
    <row r="522" spans="3:12" hidden="1" x14ac:dyDescent="0.2">
      <c r="C522" s="3" t="s">
        <v>20</v>
      </c>
      <c r="D522" s="4" t="s">
        <v>20</v>
      </c>
      <c r="E522" s="4" t="s">
        <v>20</v>
      </c>
      <c r="F522" s="3" t="s">
        <v>20</v>
      </c>
      <c r="G522" s="4" t="s">
        <v>20</v>
      </c>
      <c r="H522" s="4" t="s">
        <v>20</v>
      </c>
      <c r="K522" s="3" t="s">
        <v>20</v>
      </c>
      <c r="L522" s="11" t="s">
        <v>20</v>
      </c>
    </row>
    <row r="523" spans="3:12" hidden="1" x14ac:dyDescent="0.2">
      <c r="C523" s="3" t="s">
        <v>20</v>
      </c>
      <c r="D523" s="4" t="s">
        <v>20</v>
      </c>
      <c r="E523" s="4" t="s">
        <v>20</v>
      </c>
      <c r="F523" s="3" t="s">
        <v>20</v>
      </c>
      <c r="G523" s="4" t="s">
        <v>20</v>
      </c>
      <c r="H523" s="4" t="s">
        <v>20</v>
      </c>
      <c r="K523" s="3" t="s">
        <v>20</v>
      </c>
      <c r="L523" s="11" t="s">
        <v>20</v>
      </c>
    </row>
    <row r="524" spans="3:12" hidden="1" x14ac:dyDescent="0.2">
      <c r="C524" s="3" t="s">
        <v>20</v>
      </c>
      <c r="D524" s="4" t="s">
        <v>20</v>
      </c>
      <c r="E524" s="4" t="s">
        <v>20</v>
      </c>
      <c r="F524" s="3" t="s">
        <v>20</v>
      </c>
      <c r="G524" s="4" t="s">
        <v>20</v>
      </c>
      <c r="H524" s="4" t="s">
        <v>20</v>
      </c>
      <c r="K524" s="3" t="s">
        <v>20</v>
      </c>
      <c r="L524" s="11" t="s">
        <v>20</v>
      </c>
    </row>
    <row r="525" spans="3:12" hidden="1" x14ac:dyDescent="0.2">
      <c r="C525" s="3" t="s">
        <v>20</v>
      </c>
      <c r="D525" s="4" t="s">
        <v>20</v>
      </c>
      <c r="E525" s="4" t="s">
        <v>20</v>
      </c>
      <c r="F525" s="3" t="s">
        <v>20</v>
      </c>
      <c r="G525" s="4" t="s">
        <v>20</v>
      </c>
      <c r="H525" s="4" t="s">
        <v>20</v>
      </c>
      <c r="K525" s="3" t="s">
        <v>20</v>
      </c>
      <c r="L525" s="11" t="s">
        <v>20</v>
      </c>
    </row>
    <row r="526" spans="3:12" hidden="1" x14ac:dyDescent="0.2">
      <c r="C526" s="3" t="s">
        <v>20</v>
      </c>
      <c r="D526" s="4" t="s">
        <v>20</v>
      </c>
      <c r="E526" s="4" t="s">
        <v>20</v>
      </c>
      <c r="F526" s="3" t="s">
        <v>20</v>
      </c>
      <c r="G526" s="4" t="s">
        <v>20</v>
      </c>
      <c r="H526" s="4" t="s">
        <v>20</v>
      </c>
      <c r="K526" s="3" t="s">
        <v>20</v>
      </c>
      <c r="L526" s="11" t="s">
        <v>20</v>
      </c>
    </row>
    <row r="527" spans="3:12" hidden="1" x14ac:dyDescent="0.2">
      <c r="C527" s="3" t="s">
        <v>20</v>
      </c>
      <c r="D527" s="4" t="s">
        <v>20</v>
      </c>
      <c r="E527" s="4" t="s">
        <v>20</v>
      </c>
      <c r="F527" s="3" t="s">
        <v>20</v>
      </c>
      <c r="G527" s="4" t="s">
        <v>20</v>
      </c>
      <c r="H527" s="4" t="s">
        <v>20</v>
      </c>
      <c r="K527" s="3" t="s">
        <v>20</v>
      </c>
      <c r="L527" s="11" t="s">
        <v>20</v>
      </c>
    </row>
    <row r="528" spans="3:12" hidden="1" x14ac:dyDescent="0.2">
      <c r="C528" s="3" t="s">
        <v>20</v>
      </c>
      <c r="D528" s="4" t="s">
        <v>20</v>
      </c>
      <c r="E528" s="4" t="s">
        <v>20</v>
      </c>
      <c r="F528" s="3" t="s">
        <v>20</v>
      </c>
      <c r="G528" s="4" t="s">
        <v>20</v>
      </c>
      <c r="H528" s="4" t="s">
        <v>20</v>
      </c>
      <c r="K528" s="3" t="s">
        <v>20</v>
      </c>
      <c r="L528" s="11" t="s">
        <v>20</v>
      </c>
    </row>
    <row r="529" spans="3:12" hidden="1" x14ac:dyDescent="0.2">
      <c r="C529" s="3" t="s">
        <v>20</v>
      </c>
      <c r="D529" s="4" t="s">
        <v>20</v>
      </c>
      <c r="E529" s="4" t="s">
        <v>20</v>
      </c>
      <c r="F529" s="3" t="s">
        <v>20</v>
      </c>
      <c r="G529" s="4" t="s">
        <v>20</v>
      </c>
      <c r="H529" s="4" t="s">
        <v>20</v>
      </c>
      <c r="K529" s="3" t="s">
        <v>20</v>
      </c>
      <c r="L529" s="11" t="s">
        <v>20</v>
      </c>
    </row>
    <row r="530" spans="3:12" hidden="1" x14ac:dyDescent="0.2">
      <c r="C530" s="3" t="s">
        <v>20</v>
      </c>
      <c r="D530" s="4" t="s">
        <v>20</v>
      </c>
      <c r="E530" s="4" t="s">
        <v>20</v>
      </c>
      <c r="F530" s="3" t="s">
        <v>20</v>
      </c>
      <c r="G530" s="4" t="s">
        <v>20</v>
      </c>
      <c r="H530" s="4" t="s">
        <v>20</v>
      </c>
      <c r="K530" s="3" t="s">
        <v>20</v>
      </c>
      <c r="L530" s="11" t="s">
        <v>20</v>
      </c>
    </row>
    <row r="531" spans="3:12" hidden="1" x14ac:dyDescent="0.2">
      <c r="C531" s="3" t="s">
        <v>20</v>
      </c>
      <c r="D531" s="4" t="s">
        <v>20</v>
      </c>
      <c r="E531" s="4" t="s">
        <v>20</v>
      </c>
      <c r="F531" s="3" t="s">
        <v>20</v>
      </c>
      <c r="G531" s="4" t="s">
        <v>20</v>
      </c>
      <c r="H531" s="4" t="s">
        <v>20</v>
      </c>
      <c r="K531" s="3" t="s">
        <v>20</v>
      </c>
      <c r="L531" s="11" t="s">
        <v>20</v>
      </c>
    </row>
    <row r="532" spans="3:12" hidden="1" x14ac:dyDescent="0.2">
      <c r="C532" s="3" t="s">
        <v>20</v>
      </c>
      <c r="D532" s="4" t="s">
        <v>20</v>
      </c>
      <c r="E532" s="4" t="s">
        <v>20</v>
      </c>
      <c r="F532" s="3" t="s">
        <v>20</v>
      </c>
      <c r="G532" s="4" t="s">
        <v>20</v>
      </c>
      <c r="H532" s="4" t="s">
        <v>20</v>
      </c>
      <c r="K532" s="3" t="s">
        <v>20</v>
      </c>
      <c r="L532" s="11" t="s">
        <v>20</v>
      </c>
    </row>
    <row r="533" spans="3:12" hidden="1" x14ac:dyDescent="0.2">
      <c r="C533" s="3" t="s">
        <v>20</v>
      </c>
      <c r="D533" s="4" t="s">
        <v>20</v>
      </c>
      <c r="E533" s="4" t="s">
        <v>20</v>
      </c>
      <c r="F533" s="3" t="s">
        <v>20</v>
      </c>
      <c r="G533" s="4" t="s">
        <v>20</v>
      </c>
      <c r="H533" s="4" t="s">
        <v>20</v>
      </c>
      <c r="K533" s="3" t="s">
        <v>20</v>
      </c>
      <c r="L533" s="11" t="s">
        <v>20</v>
      </c>
    </row>
    <row r="534" spans="3:12" hidden="1" x14ac:dyDescent="0.2">
      <c r="C534" s="3" t="s">
        <v>20</v>
      </c>
      <c r="D534" s="4" t="s">
        <v>20</v>
      </c>
      <c r="E534" s="4" t="s">
        <v>20</v>
      </c>
      <c r="F534" s="3" t="s">
        <v>20</v>
      </c>
      <c r="G534" s="4" t="s">
        <v>20</v>
      </c>
      <c r="H534" s="4" t="s">
        <v>20</v>
      </c>
      <c r="K534" s="3" t="s">
        <v>20</v>
      </c>
      <c r="L534" s="11" t="s">
        <v>20</v>
      </c>
    </row>
    <row r="535" spans="3:12" hidden="1" x14ac:dyDescent="0.2">
      <c r="C535" s="3" t="s">
        <v>20</v>
      </c>
      <c r="D535" s="4" t="s">
        <v>20</v>
      </c>
      <c r="E535" s="4" t="s">
        <v>20</v>
      </c>
      <c r="F535" s="3" t="s">
        <v>20</v>
      </c>
      <c r="G535" s="4" t="s">
        <v>20</v>
      </c>
      <c r="H535" s="4" t="s">
        <v>20</v>
      </c>
      <c r="K535" s="3" t="s">
        <v>20</v>
      </c>
      <c r="L535" s="11" t="s">
        <v>20</v>
      </c>
    </row>
    <row r="536" spans="3:12" hidden="1" x14ac:dyDescent="0.2">
      <c r="C536" s="3" t="s">
        <v>20</v>
      </c>
      <c r="D536" s="4" t="s">
        <v>20</v>
      </c>
      <c r="E536" s="4" t="s">
        <v>20</v>
      </c>
      <c r="F536" s="3" t="s">
        <v>20</v>
      </c>
      <c r="G536" s="4" t="s">
        <v>20</v>
      </c>
      <c r="H536" s="4" t="s">
        <v>20</v>
      </c>
      <c r="K536" s="3" t="s">
        <v>20</v>
      </c>
      <c r="L536" s="11" t="s">
        <v>20</v>
      </c>
    </row>
    <row r="537" spans="3:12" hidden="1" x14ac:dyDescent="0.2">
      <c r="C537" s="3" t="s">
        <v>20</v>
      </c>
      <c r="D537" s="4" t="s">
        <v>20</v>
      </c>
      <c r="E537" s="4" t="s">
        <v>20</v>
      </c>
      <c r="F537" s="3" t="s">
        <v>20</v>
      </c>
      <c r="G537" s="4" t="s">
        <v>20</v>
      </c>
      <c r="H537" s="4" t="s">
        <v>20</v>
      </c>
      <c r="K537" s="3" t="s">
        <v>20</v>
      </c>
      <c r="L537" s="11" t="s">
        <v>20</v>
      </c>
    </row>
    <row r="538" spans="3:12" hidden="1" x14ac:dyDescent="0.2">
      <c r="C538" s="3" t="s">
        <v>20</v>
      </c>
      <c r="D538" s="4" t="s">
        <v>20</v>
      </c>
      <c r="E538" s="4" t="s">
        <v>20</v>
      </c>
      <c r="F538" s="3" t="s">
        <v>20</v>
      </c>
      <c r="G538" s="4" t="s">
        <v>20</v>
      </c>
      <c r="H538" s="4" t="s">
        <v>20</v>
      </c>
      <c r="K538" s="3" t="s">
        <v>20</v>
      </c>
      <c r="L538" s="11" t="s">
        <v>20</v>
      </c>
    </row>
    <row r="539" spans="3:12" hidden="1" x14ac:dyDescent="0.2">
      <c r="C539" s="3" t="s">
        <v>20</v>
      </c>
      <c r="D539" s="4" t="s">
        <v>20</v>
      </c>
      <c r="E539" s="4" t="s">
        <v>20</v>
      </c>
      <c r="F539" s="3" t="s">
        <v>20</v>
      </c>
      <c r="G539" s="4" t="s">
        <v>20</v>
      </c>
      <c r="H539" s="4" t="s">
        <v>20</v>
      </c>
      <c r="K539" s="3" t="s">
        <v>20</v>
      </c>
      <c r="L539" s="11" t="s">
        <v>20</v>
      </c>
    </row>
    <row r="540" spans="3:12" hidden="1" x14ac:dyDescent="0.2">
      <c r="C540" s="3" t="s">
        <v>20</v>
      </c>
      <c r="D540" s="4" t="s">
        <v>20</v>
      </c>
      <c r="E540" s="4" t="s">
        <v>20</v>
      </c>
      <c r="F540" s="3" t="s">
        <v>20</v>
      </c>
      <c r="G540" s="4" t="s">
        <v>20</v>
      </c>
      <c r="H540" s="4" t="s">
        <v>20</v>
      </c>
      <c r="K540" s="3" t="s">
        <v>20</v>
      </c>
      <c r="L540" s="11" t="s">
        <v>20</v>
      </c>
    </row>
    <row r="541" spans="3:12" hidden="1" x14ac:dyDescent="0.2">
      <c r="C541" s="3" t="s">
        <v>20</v>
      </c>
      <c r="D541" s="4" t="s">
        <v>20</v>
      </c>
      <c r="E541" s="4" t="s">
        <v>20</v>
      </c>
      <c r="F541" s="3" t="s">
        <v>20</v>
      </c>
      <c r="G541" s="4" t="s">
        <v>20</v>
      </c>
      <c r="H541" s="4" t="s">
        <v>20</v>
      </c>
      <c r="K541" s="3" t="s">
        <v>20</v>
      </c>
      <c r="L541" s="11" t="s">
        <v>20</v>
      </c>
    </row>
    <row r="542" spans="3:12" hidden="1" x14ac:dyDescent="0.2">
      <c r="C542" s="3" t="s">
        <v>20</v>
      </c>
      <c r="D542" s="4" t="s">
        <v>20</v>
      </c>
      <c r="E542" s="4" t="s">
        <v>20</v>
      </c>
      <c r="F542" s="3" t="s">
        <v>20</v>
      </c>
      <c r="G542" s="4" t="s">
        <v>20</v>
      </c>
      <c r="H542" s="4" t="s">
        <v>20</v>
      </c>
      <c r="K542" s="3" t="s">
        <v>20</v>
      </c>
      <c r="L542" s="11" t="s">
        <v>20</v>
      </c>
    </row>
    <row r="543" spans="3:12" hidden="1" x14ac:dyDescent="0.2">
      <c r="C543" s="3" t="s">
        <v>20</v>
      </c>
      <c r="D543" s="4" t="s">
        <v>20</v>
      </c>
      <c r="E543" s="4" t="s">
        <v>20</v>
      </c>
      <c r="F543" s="3" t="s">
        <v>20</v>
      </c>
      <c r="G543" s="4" t="s">
        <v>20</v>
      </c>
      <c r="H543" s="4" t="s">
        <v>20</v>
      </c>
      <c r="K543" s="3" t="s">
        <v>20</v>
      </c>
      <c r="L543" s="11" t="s">
        <v>20</v>
      </c>
    </row>
    <row r="544" spans="3:12" hidden="1" x14ac:dyDescent="0.2">
      <c r="C544" s="3" t="s">
        <v>20</v>
      </c>
      <c r="D544" s="4" t="s">
        <v>20</v>
      </c>
      <c r="E544" s="4" t="s">
        <v>20</v>
      </c>
      <c r="F544" s="3" t="s">
        <v>20</v>
      </c>
      <c r="G544" s="4" t="s">
        <v>20</v>
      </c>
      <c r="H544" s="4" t="s">
        <v>20</v>
      </c>
      <c r="K544" s="3" t="s">
        <v>20</v>
      </c>
      <c r="L544" s="11" t="s">
        <v>20</v>
      </c>
    </row>
    <row r="545" spans="3:12" hidden="1" x14ac:dyDescent="0.2">
      <c r="C545" s="3" t="s">
        <v>20</v>
      </c>
      <c r="D545" s="4" t="s">
        <v>20</v>
      </c>
      <c r="E545" s="4" t="s">
        <v>20</v>
      </c>
      <c r="F545" s="3" t="s">
        <v>20</v>
      </c>
      <c r="G545" s="4" t="s">
        <v>20</v>
      </c>
      <c r="H545" s="4" t="s">
        <v>20</v>
      </c>
      <c r="K545" s="3" t="s">
        <v>20</v>
      </c>
      <c r="L545" s="11" t="s">
        <v>20</v>
      </c>
    </row>
    <row r="546" spans="3:12" hidden="1" x14ac:dyDescent="0.2">
      <c r="C546" s="3" t="s">
        <v>20</v>
      </c>
      <c r="D546" s="4" t="s">
        <v>20</v>
      </c>
      <c r="E546" s="4" t="s">
        <v>20</v>
      </c>
      <c r="F546" s="3" t="s">
        <v>20</v>
      </c>
      <c r="G546" s="4" t="s">
        <v>20</v>
      </c>
      <c r="H546" s="4" t="s">
        <v>20</v>
      </c>
      <c r="K546" s="3" t="s">
        <v>20</v>
      </c>
      <c r="L546" s="11" t="s">
        <v>20</v>
      </c>
    </row>
    <row r="547" spans="3:12" hidden="1" x14ac:dyDescent="0.2">
      <c r="C547" s="3" t="s">
        <v>20</v>
      </c>
      <c r="D547" s="4" t="s">
        <v>20</v>
      </c>
      <c r="E547" s="4" t="s">
        <v>20</v>
      </c>
      <c r="F547" s="3" t="s">
        <v>20</v>
      </c>
      <c r="G547" s="4" t="s">
        <v>20</v>
      </c>
      <c r="H547" s="4" t="s">
        <v>20</v>
      </c>
      <c r="K547" s="3" t="s">
        <v>20</v>
      </c>
      <c r="L547" s="11" t="s">
        <v>20</v>
      </c>
    </row>
    <row r="548" spans="3:12" hidden="1" x14ac:dyDescent="0.2">
      <c r="C548" s="3" t="s">
        <v>20</v>
      </c>
      <c r="D548" s="4" t="s">
        <v>20</v>
      </c>
      <c r="E548" s="4" t="s">
        <v>20</v>
      </c>
      <c r="F548" s="3" t="s">
        <v>20</v>
      </c>
      <c r="G548" s="4" t="s">
        <v>20</v>
      </c>
      <c r="H548" s="4" t="s">
        <v>20</v>
      </c>
      <c r="K548" s="3" t="s">
        <v>20</v>
      </c>
      <c r="L548" s="11" t="s">
        <v>20</v>
      </c>
    </row>
    <row r="549" spans="3:12" hidden="1" x14ac:dyDescent="0.2">
      <c r="C549" s="3" t="s">
        <v>20</v>
      </c>
      <c r="D549" s="4" t="s">
        <v>20</v>
      </c>
      <c r="E549" s="4" t="s">
        <v>20</v>
      </c>
      <c r="F549" s="3" t="s">
        <v>20</v>
      </c>
      <c r="G549" s="4" t="s">
        <v>20</v>
      </c>
      <c r="H549" s="4" t="s">
        <v>20</v>
      </c>
      <c r="K549" s="3" t="s">
        <v>20</v>
      </c>
      <c r="L549" s="11" t="s">
        <v>20</v>
      </c>
    </row>
    <row r="550" spans="3:12" hidden="1" x14ac:dyDescent="0.2">
      <c r="C550" s="3" t="s">
        <v>20</v>
      </c>
      <c r="D550" s="4" t="s">
        <v>20</v>
      </c>
      <c r="E550" s="4" t="s">
        <v>20</v>
      </c>
      <c r="F550" s="3" t="s">
        <v>20</v>
      </c>
      <c r="G550" s="4" t="s">
        <v>20</v>
      </c>
      <c r="H550" s="4" t="s">
        <v>20</v>
      </c>
      <c r="K550" s="3" t="s">
        <v>20</v>
      </c>
      <c r="L550" s="11" t="s">
        <v>20</v>
      </c>
    </row>
    <row r="551" spans="3:12" hidden="1" x14ac:dyDescent="0.2">
      <c r="C551" s="3" t="s">
        <v>20</v>
      </c>
      <c r="D551" s="4" t="s">
        <v>20</v>
      </c>
      <c r="E551" s="4" t="s">
        <v>20</v>
      </c>
      <c r="F551" s="3" t="s">
        <v>20</v>
      </c>
      <c r="G551" s="4" t="s">
        <v>20</v>
      </c>
      <c r="H551" s="4" t="s">
        <v>20</v>
      </c>
      <c r="K551" s="3" t="s">
        <v>20</v>
      </c>
      <c r="L551" s="11" t="s">
        <v>20</v>
      </c>
    </row>
    <row r="552" spans="3:12" hidden="1" x14ac:dyDescent="0.2">
      <c r="C552" s="3" t="s">
        <v>20</v>
      </c>
      <c r="D552" s="4" t="s">
        <v>20</v>
      </c>
      <c r="E552" s="4" t="s">
        <v>20</v>
      </c>
      <c r="F552" s="3" t="s">
        <v>20</v>
      </c>
      <c r="G552" s="4" t="s">
        <v>20</v>
      </c>
      <c r="H552" s="4" t="s">
        <v>20</v>
      </c>
      <c r="K552" s="3" t="s">
        <v>20</v>
      </c>
      <c r="L552" s="11" t="s">
        <v>20</v>
      </c>
    </row>
    <row r="553" spans="3:12" hidden="1" x14ac:dyDescent="0.2">
      <c r="C553" s="3" t="s">
        <v>20</v>
      </c>
      <c r="D553" s="4" t="s">
        <v>20</v>
      </c>
      <c r="E553" s="4" t="s">
        <v>20</v>
      </c>
      <c r="F553" s="3" t="s">
        <v>20</v>
      </c>
      <c r="G553" s="4" t="s">
        <v>20</v>
      </c>
      <c r="H553" s="4" t="s">
        <v>20</v>
      </c>
      <c r="K553" s="3" t="s">
        <v>20</v>
      </c>
      <c r="L553" s="11" t="s">
        <v>20</v>
      </c>
    </row>
    <row r="554" spans="3:12" hidden="1" x14ac:dyDescent="0.2">
      <c r="C554" s="3" t="s">
        <v>20</v>
      </c>
      <c r="D554" s="4" t="s">
        <v>20</v>
      </c>
      <c r="E554" s="4" t="s">
        <v>20</v>
      </c>
      <c r="F554" s="3" t="s">
        <v>20</v>
      </c>
      <c r="G554" s="4" t="s">
        <v>20</v>
      </c>
      <c r="H554" s="4" t="s">
        <v>20</v>
      </c>
      <c r="K554" s="3" t="s">
        <v>20</v>
      </c>
      <c r="L554" s="11" t="s">
        <v>20</v>
      </c>
    </row>
    <row r="555" spans="3:12" hidden="1" x14ac:dyDescent="0.2">
      <c r="C555" s="3" t="s">
        <v>20</v>
      </c>
      <c r="D555" s="4" t="s">
        <v>20</v>
      </c>
      <c r="E555" s="4" t="s">
        <v>20</v>
      </c>
      <c r="F555" s="3" t="s">
        <v>20</v>
      </c>
      <c r="G555" s="4" t="s">
        <v>20</v>
      </c>
      <c r="H555" s="4" t="s">
        <v>20</v>
      </c>
      <c r="K555" s="3" t="s">
        <v>20</v>
      </c>
      <c r="L555" s="11" t="s">
        <v>20</v>
      </c>
    </row>
    <row r="556" spans="3:12" hidden="1" x14ac:dyDescent="0.2">
      <c r="C556" s="3" t="s">
        <v>20</v>
      </c>
      <c r="D556" s="4" t="s">
        <v>20</v>
      </c>
      <c r="E556" s="4" t="s">
        <v>20</v>
      </c>
      <c r="F556" s="3" t="s">
        <v>20</v>
      </c>
      <c r="G556" s="4" t="s">
        <v>20</v>
      </c>
      <c r="H556" s="4" t="s">
        <v>20</v>
      </c>
      <c r="K556" s="3" t="s">
        <v>20</v>
      </c>
      <c r="L556" s="11" t="s">
        <v>20</v>
      </c>
    </row>
    <row r="557" spans="3:12" hidden="1" x14ac:dyDescent="0.2">
      <c r="C557" s="3" t="s">
        <v>20</v>
      </c>
      <c r="D557" s="4" t="s">
        <v>20</v>
      </c>
      <c r="E557" s="4" t="s">
        <v>20</v>
      </c>
      <c r="F557" s="3" t="s">
        <v>20</v>
      </c>
      <c r="G557" s="4" t="s">
        <v>20</v>
      </c>
      <c r="H557" s="4" t="s">
        <v>20</v>
      </c>
      <c r="K557" s="3" t="s">
        <v>20</v>
      </c>
      <c r="L557" s="11" t="s">
        <v>20</v>
      </c>
    </row>
    <row r="558" spans="3:12" hidden="1" x14ac:dyDescent="0.2">
      <c r="C558" s="3" t="s">
        <v>20</v>
      </c>
      <c r="D558" s="4" t="s">
        <v>20</v>
      </c>
      <c r="E558" s="4" t="s">
        <v>20</v>
      </c>
      <c r="F558" s="3" t="s">
        <v>20</v>
      </c>
      <c r="G558" s="4" t="s">
        <v>20</v>
      </c>
      <c r="H558" s="4" t="s">
        <v>20</v>
      </c>
      <c r="K558" s="3" t="s">
        <v>20</v>
      </c>
      <c r="L558" s="11" t="s">
        <v>20</v>
      </c>
    </row>
    <row r="559" spans="3:12" hidden="1" x14ac:dyDescent="0.2">
      <c r="C559" s="3" t="s">
        <v>20</v>
      </c>
      <c r="D559" s="4" t="s">
        <v>20</v>
      </c>
      <c r="E559" s="4" t="s">
        <v>20</v>
      </c>
      <c r="F559" s="3" t="s">
        <v>20</v>
      </c>
      <c r="G559" s="4" t="s">
        <v>20</v>
      </c>
      <c r="H559" s="4" t="s">
        <v>20</v>
      </c>
      <c r="K559" s="3" t="s">
        <v>20</v>
      </c>
      <c r="L559" s="11" t="s">
        <v>20</v>
      </c>
    </row>
    <row r="560" spans="3:12" hidden="1" x14ac:dyDescent="0.2">
      <c r="C560" s="3" t="s">
        <v>20</v>
      </c>
      <c r="D560" s="4" t="s">
        <v>20</v>
      </c>
      <c r="E560" s="4" t="s">
        <v>20</v>
      </c>
      <c r="F560" s="3" t="s">
        <v>20</v>
      </c>
      <c r="G560" s="4" t="s">
        <v>20</v>
      </c>
      <c r="H560" s="4" t="s">
        <v>20</v>
      </c>
      <c r="K560" s="3" t="s">
        <v>20</v>
      </c>
      <c r="L560" s="11" t="s">
        <v>20</v>
      </c>
    </row>
    <row r="561" spans="3:12" hidden="1" x14ac:dyDescent="0.2">
      <c r="C561" s="3" t="s">
        <v>20</v>
      </c>
      <c r="D561" s="4" t="s">
        <v>20</v>
      </c>
      <c r="E561" s="4" t="s">
        <v>20</v>
      </c>
      <c r="F561" s="3" t="s">
        <v>20</v>
      </c>
      <c r="G561" s="4" t="s">
        <v>20</v>
      </c>
      <c r="H561" s="4" t="s">
        <v>20</v>
      </c>
      <c r="K561" s="3" t="s">
        <v>20</v>
      </c>
      <c r="L561" s="11" t="s">
        <v>20</v>
      </c>
    </row>
    <row r="562" spans="3:12" hidden="1" x14ac:dyDescent="0.2">
      <c r="C562" s="3" t="s">
        <v>20</v>
      </c>
      <c r="D562" s="4" t="s">
        <v>20</v>
      </c>
      <c r="E562" s="4" t="s">
        <v>20</v>
      </c>
      <c r="F562" s="3" t="s">
        <v>20</v>
      </c>
      <c r="G562" s="4" t="s">
        <v>20</v>
      </c>
      <c r="H562" s="4" t="s">
        <v>20</v>
      </c>
      <c r="K562" s="3" t="s">
        <v>20</v>
      </c>
      <c r="L562" s="11" t="s">
        <v>20</v>
      </c>
    </row>
    <row r="563" spans="3:12" hidden="1" x14ac:dyDescent="0.2">
      <c r="C563" s="3" t="s">
        <v>20</v>
      </c>
      <c r="D563" s="4" t="s">
        <v>20</v>
      </c>
      <c r="E563" s="4" t="s">
        <v>20</v>
      </c>
      <c r="F563" s="3" t="s">
        <v>20</v>
      </c>
      <c r="G563" s="4" t="s">
        <v>20</v>
      </c>
      <c r="H563" s="4" t="s">
        <v>20</v>
      </c>
      <c r="K563" s="3" t="s">
        <v>20</v>
      </c>
      <c r="L563" s="11" t="s">
        <v>20</v>
      </c>
    </row>
    <row r="564" spans="3:12" hidden="1" x14ac:dyDescent="0.2">
      <c r="C564" s="3" t="s">
        <v>20</v>
      </c>
      <c r="D564" s="4" t="s">
        <v>20</v>
      </c>
      <c r="E564" s="4" t="s">
        <v>20</v>
      </c>
      <c r="F564" s="3" t="s">
        <v>20</v>
      </c>
      <c r="G564" s="4" t="s">
        <v>20</v>
      </c>
      <c r="H564" s="4" t="s">
        <v>20</v>
      </c>
      <c r="K564" s="3" t="s">
        <v>20</v>
      </c>
      <c r="L564" s="11" t="s">
        <v>20</v>
      </c>
    </row>
    <row r="565" spans="3:12" hidden="1" x14ac:dyDescent="0.2">
      <c r="C565" s="3" t="s">
        <v>20</v>
      </c>
      <c r="D565" s="4" t="s">
        <v>20</v>
      </c>
      <c r="E565" s="4" t="s">
        <v>20</v>
      </c>
      <c r="F565" s="3" t="s">
        <v>20</v>
      </c>
      <c r="G565" s="4" t="s">
        <v>20</v>
      </c>
      <c r="H565" s="4" t="s">
        <v>20</v>
      </c>
      <c r="K565" s="3" t="s">
        <v>20</v>
      </c>
      <c r="L565" s="11" t="s">
        <v>20</v>
      </c>
    </row>
    <row r="566" spans="3:12" hidden="1" x14ac:dyDescent="0.2">
      <c r="C566" s="3" t="s">
        <v>20</v>
      </c>
      <c r="D566" s="4" t="s">
        <v>20</v>
      </c>
      <c r="E566" s="4" t="s">
        <v>20</v>
      </c>
      <c r="F566" s="3" t="s">
        <v>20</v>
      </c>
      <c r="G566" s="4" t="s">
        <v>20</v>
      </c>
      <c r="H566" s="4" t="s">
        <v>20</v>
      </c>
      <c r="K566" s="3" t="s">
        <v>20</v>
      </c>
      <c r="L566" s="11" t="s">
        <v>20</v>
      </c>
    </row>
    <row r="567" spans="3:12" hidden="1" x14ac:dyDescent="0.2">
      <c r="C567" s="3" t="s">
        <v>20</v>
      </c>
      <c r="D567" s="4" t="s">
        <v>20</v>
      </c>
      <c r="E567" s="4" t="s">
        <v>20</v>
      </c>
      <c r="F567" s="3" t="s">
        <v>20</v>
      </c>
      <c r="G567" s="4" t="s">
        <v>20</v>
      </c>
      <c r="H567" s="4" t="s">
        <v>20</v>
      </c>
      <c r="K567" s="3" t="s">
        <v>20</v>
      </c>
      <c r="L567" s="11" t="s">
        <v>20</v>
      </c>
    </row>
    <row r="568" spans="3:12" hidden="1" x14ac:dyDescent="0.2">
      <c r="C568" s="3" t="s">
        <v>20</v>
      </c>
      <c r="D568" s="4" t="s">
        <v>20</v>
      </c>
      <c r="E568" s="4" t="s">
        <v>20</v>
      </c>
      <c r="F568" s="3" t="s">
        <v>20</v>
      </c>
      <c r="G568" s="4" t="s">
        <v>20</v>
      </c>
      <c r="H568" s="4" t="s">
        <v>20</v>
      </c>
      <c r="K568" s="3" t="s">
        <v>20</v>
      </c>
      <c r="L568" s="11" t="s">
        <v>20</v>
      </c>
    </row>
    <row r="569" spans="3:12" hidden="1" x14ac:dyDescent="0.2">
      <c r="C569" s="3" t="s">
        <v>20</v>
      </c>
      <c r="D569" s="4" t="s">
        <v>20</v>
      </c>
      <c r="E569" s="4" t="s">
        <v>20</v>
      </c>
      <c r="F569" s="3" t="s">
        <v>20</v>
      </c>
      <c r="G569" s="4" t="s">
        <v>20</v>
      </c>
      <c r="H569" s="4" t="s">
        <v>20</v>
      </c>
      <c r="K569" s="3" t="s">
        <v>20</v>
      </c>
      <c r="L569" s="11" t="s">
        <v>20</v>
      </c>
    </row>
    <row r="570" spans="3:12" hidden="1" x14ac:dyDescent="0.2">
      <c r="C570" s="3" t="s">
        <v>20</v>
      </c>
      <c r="D570" s="4" t="s">
        <v>20</v>
      </c>
      <c r="E570" s="4" t="s">
        <v>20</v>
      </c>
      <c r="F570" s="3" t="s">
        <v>20</v>
      </c>
      <c r="G570" s="4" t="s">
        <v>20</v>
      </c>
      <c r="H570" s="4" t="s">
        <v>20</v>
      </c>
      <c r="K570" s="3" t="s">
        <v>20</v>
      </c>
      <c r="L570" s="11" t="s">
        <v>20</v>
      </c>
    </row>
    <row r="571" spans="3:12" hidden="1" x14ac:dyDescent="0.2">
      <c r="C571" s="3" t="s">
        <v>20</v>
      </c>
      <c r="D571" s="4" t="s">
        <v>20</v>
      </c>
      <c r="E571" s="4" t="s">
        <v>20</v>
      </c>
      <c r="F571" s="3" t="s">
        <v>20</v>
      </c>
      <c r="G571" s="4" t="s">
        <v>20</v>
      </c>
      <c r="H571" s="4" t="s">
        <v>20</v>
      </c>
      <c r="K571" s="3" t="s">
        <v>20</v>
      </c>
      <c r="L571" s="11" t="s">
        <v>20</v>
      </c>
    </row>
    <row r="572" spans="3:12" hidden="1" x14ac:dyDescent="0.2">
      <c r="C572" s="3" t="s">
        <v>20</v>
      </c>
      <c r="D572" s="4" t="s">
        <v>20</v>
      </c>
      <c r="E572" s="4" t="s">
        <v>20</v>
      </c>
      <c r="F572" s="3" t="s">
        <v>20</v>
      </c>
      <c r="G572" s="4" t="s">
        <v>20</v>
      </c>
      <c r="H572" s="4" t="s">
        <v>20</v>
      </c>
      <c r="K572" s="3" t="s">
        <v>20</v>
      </c>
      <c r="L572" s="11" t="s">
        <v>20</v>
      </c>
    </row>
    <row r="573" spans="3:12" hidden="1" x14ac:dyDescent="0.2">
      <c r="C573" s="3" t="s">
        <v>20</v>
      </c>
      <c r="D573" s="4" t="s">
        <v>20</v>
      </c>
      <c r="E573" s="4" t="s">
        <v>20</v>
      </c>
      <c r="F573" s="3" t="s">
        <v>20</v>
      </c>
      <c r="G573" s="4" t="s">
        <v>20</v>
      </c>
      <c r="H573" s="4" t="s">
        <v>20</v>
      </c>
      <c r="K573" s="3" t="s">
        <v>20</v>
      </c>
      <c r="L573" s="11" t="s">
        <v>20</v>
      </c>
    </row>
    <row r="574" spans="3:12" hidden="1" x14ac:dyDescent="0.2">
      <c r="C574" s="3" t="s">
        <v>20</v>
      </c>
      <c r="D574" s="4" t="s">
        <v>20</v>
      </c>
      <c r="E574" s="4" t="s">
        <v>20</v>
      </c>
      <c r="F574" s="3" t="s">
        <v>20</v>
      </c>
      <c r="G574" s="4" t="s">
        <v>20</v>
      </c>
      <c r="H574" s="4" t="s">
        <v>20</v>
      </c>
      <c r="K574" s="3" t="s">
        <v>20</v>
      </c>
      <c r="L574" s="11" t="s">
        <v>20</v>
      </c>
    </row>
    <row r="575" spans="3:12" hidden="1" x14ac:dyDescent="0.2">
      <c r="C575" s="3" t="s">
        <v>20</v>
      </c>
      <c r="D575" s="4" t="s">
        <v>20</v>
      </c>
      <c r="E575" s="4" t="s">
        <v>20</v>
      </c>
      <c r="F575" s="3" t="s">
        <v>20</v>
      </c>
      <c r="G575" s="4" t="s">
        <v>20</v>
      </c>
      <c r="H575" s="4" t="s">
        <v>20</v>
      </c>
      <c r="K575" s="3" t="s">
        <v>20</v>
      </c>
      <c r="L575" s="11" t="s">
        <v>20</v>
      </c>
    </row>
    <row r="576" spans="3:12" hidden="1" x14ac:dyDescent="0.2">
      <c r="C576" s="3" t="s">
        <v>20</v>
      </c>
      <c r="D576" s="4" t="s">
        <v>20</v>
      </c>
      <c r="E576" s="4" t="s">
        <v>20</v>
      </c>
      <c r="F576" s="3" t="s">
        <v>20</v>
      </c>
      <c r="G576" s="4" t="s">
        <v>20</v>
      </c>
      <c r="H576" s="4" t="s">
        <v>20</v>
      </c>
      <c r="K576" s="3" t="s">
        <v>20</v>
      </c>
      <c r="L576" s="11" t="s">
        <v>20</v>
      </c>
    </row>
    <row r="577" spans="3:12" hidden="1" x14ac:dyDescent="0.2">
      <c r="C577" s="3" t="s">
        <v>20</v>
      </c>
      <c r="D577" s="4" t="s">
        <v>20</v>
      </c>
      <c r="E577" s="4" t="s">
        <v>20</v>
      </c>
      <c r="F577" s="3" t="s">
        <v>20</v>
      </c>
      <c r="G577" s="4" t="s">
        <v>20</v>
      </c>
      <c r="H577" s="4" t="s">
        <v>20</v>
      </c>
      <c r="K577" s="3" t="s">
        <v>20</v>
      </c>
      <c r="L577" s="11" t="s">
        <v>20</v>
      </c>
    </row>
    <row r="578" spans="3:12" hidden="1" x14ac:dyDescent="0.2">
      <c r="C578" s="3" t="s">
        <v>20</v>
      </c>
      <c r="D578" s="4" t="s">
        <v>20</v>
      </c>
      <c r="E578" s="4" t="s">
        <v>20</v>
      </c>
      <c r="F578" s="3" t="s">
        <v>20</v>
      </c>
      <c r="G578" s="4" t="s">
        <v>20</v>
      </c>
      <c r="H578" s="4" t="s">
        <v>20</v>
      </c>
      <c r="K578" s="3" t="s">
        <v>20</v>
      </c>
      <c r="L578" s="11" t="s">
        <v>20</v>
      </c>
    </row>
    <row r="579" spans="3:12" hidden="1" x14ac:dyDescent="0.2">
      <c r="C579" s="3" t="s">
        <v>20</v>
      </c>
      <c r="D579" s="4" t="s">
        <v>20</v>
      </c>
      <c r="E579" s="4" t="s">
        <v>20</v>
      </c>
      <c r="F579" s="3" t="s">
        <v>20</v>
      </c>
      <c r="G579" s="4" t="s">
        <v>20</v>
      </c>
      <c r="H579" s="4" t="s">
        <v>20</v>
      </c>
      <c r="K579" s="3" t="s">
        <v>20</v>
      </c>
      <c r="L579" s="11" t="s">
        <v>20</v>
      </c>
    </row>
    <row r="580" spans="3:12" hidden="1" x14ac:dyDescent="0.2">
      <c r="C580" s="3" t="s">
        <v>20</v>
      </c>
      <c r="D580" s="4" t="s">
        <v>20</v>
      </c>
      <c r="E580" s="4" t="s">
        <v>20</v>
      </c>
      <c r="F580" s="3" t="s">
        <v>20</v>
      </c>
      <c r="G580" s="4" t="s">
        <v>20</v>
      </c>
      <c r="H580" s="4" t="s">
        <v>20</v>
      </c>
      <c r="K580" s="3" t="s">
        <v>20</v>
      </c>
      <c r="L580" s="11" t="s">
        <v>20</v>
      </c>
    </row>
    <row r="581" spans="3:12" hidden="1" x14ac:dyDescent="0.2">
      <c r="C581" s="3" t="s">
        <v>20</v>
      </c>
      <c r="D581" s="4" t="s">
        <v>20</v>
      </c>
      <c r="E581" s="4" t="s">
        <v>20</v>
      </c>
      <c r="F581" s="3" t="s">
        <v>20</v>
      </c>
      <c r="G581" s="4" t="s">
        <v>20</v>
      </c>
      <c r="H581" s="4" t="s">
        <v>20</v>
      </c>
      <c r="K581" s="3" t="s">
        <v>20</v>
      </c>
      <c r="L581" s="11" t="s">
        <v>20</v>
      </c>
    </row>
    <row r="582" spans="3:12" hidden="1" x14ac:dyDescent="0.2">
      <c r="C582" s="3" t="s">
        <v>20</v>
      </c>
      <c r="D582" s="4" t="s">
        <v>20</v>
      </c>
      <c r="E582" s="4" t="s">
        <v>20</v>
      </c>
      <c r="F582" s="3" t="s">
        <v>20</v>
      </c>
      <c r="G582" s="4" t="s">
        <v>20</v>
      </c>
      <c r="H582" s="4" t="s">
        <v>20</v>
      </c>
      <c r="K582" s="3" t="s">
        <v>20</v>
      </c>
      <c r="L582" s="11" t="s">
        <v>20</v>
      </c>
    </row>
    <row r="583" spans="3:12" hidden="1" x14ac:dyDescent="0.2">
      <c r="C583" s="3" t="s">
        <v>20</v>
      </c>
      <c r="D583" s="4" t="s">
        <v>20</v>
      </c>
      <c r="E583" s="4" t="s">
        <v>20</v>
      </c>
      <c r="F583" s="3" t="s">
        <v>20</v>
      </c>
      <c r="G583" s="4" t="s">
        <v>20</v>
      </c>
      <c r="H583" s="4" t="s">
        <v>20</v>
      </c>
      <c r="K583" s="3" t="s">
        <v>20</v>
      </c>
      <c r="L583" s="11" t="s">
        <v>20</v>
      </c>
    </row>
    <row r="584" spans="3:12" hidden="1" x14ac:dyDescent="0.2">
      <c r="C584" s="3" t="s">
        <v>20</v>
      </c>
      <c r="D584" s="4" t="s">
        <v>20</v>
      </c>
      <c r="E584" s="4" t="s">
        <v>20</v>
      </c>
      <c r="F584" s="3" t="s">
        <v>20</v>
      </c>
      <c r="G584" s="4" t="s">
        <v>20</v>
      </c>
      <c r="H584" s="4" t="s">
        <v>20</v>
      </c>
      <c r="K584" s="3" t="s">
        <v>20</v>
      </c>
      <c r="L584" s="11" t="s">
        <v>20</v>
      </c>
    </row>
    <row r="585" spans="3:12" hidden="1" x14ac:dyDescent="0.2">
      <c r="C585" s="3" t="s">
        <v>20</v>
      </c>
      <c r="D585" s="4" t="s">
        <v>20</v>
      </c>
      <c r="E585" s="4" t="s">
        <v>20</v>
      </c>
      <c r="F585" s="3" t="s">
        <v>20</v>
      </c>
      <c r="G585" s="4" t="s">
        <v>20</v>
      </c>
      <c r="H585" s="4" t="s">
        <v>20</v>
      </c>
      <c r="K585" s="3" t="s">
        <v>20</v>
      </c>
      <c r="L585" s="11" t="s">
        <v>20</v>
      </c>
    </row>
    <row r="586" spans="3:12" hidden="1" x14ac:dyDescent="0.2">
      <c r="C586" s="3" t="s">
        <v>20</v>
      </c>
      <c r="D586" s="4" t="s">
        <v>20</v>
      </c>
      <c r="E586" s="4" t="s">
        <v>20</v>
      </c>
      <c r="F586" s="3" t="s">
        <v>20</v>
      </c>
      <c r="G586" s="4" t="s">
        <v>20</v>
      </c>
      <c r="H586" s="4" t="s">
        <v>20</v>
      </c>
      <c r="K586" s="3" t="s">
        <v>20</v>
      </c>
      <c r="L586" s="11" t="s">
        <v>20</v>
      </c>
    </row>
    <row r="587" spans="3:12" hidden="1" x14ac:dyDescent="0.2">
      <c r="C587" s="3" t="s">
        <v>20</v>
      </c>
      <c r="D587" s="4" t="s">
        <v>20</v>
      </c>
      <c r="E587" s="4" t="s">
        <v>20</v>
      </c>
      <c r="F587" s="3" t="s">
        <v>20</v>
      </c>
      <c r="G587" s="4" t="s">
        <v>20</v>
      </c>
      <c r="H587" s="4" t="s">
        <v>20</v>
      </c>
      <c r="K587" s="3" t="s">
        <v>20</v>
      </c>
      <c r="L587" s="11" t="s">
        <v>20</v>
      </c>
    </row>
    <row r="588" spans="3:12" hidden="1" x14ac:dyDescent="0.2">
      <c r="C588" s="3" t="s">
        <v>20</v>
      </c>
      <c r="D588" s="4" t="s">
        <v>20</v>
      </c>
      <c r="E588" s="4" t="s">
        <v>20</v>
      </c>
      <c r="F588" s="3" t="s">
        <v>20</v>
      </c>
      <c r="G588" s="4" t="s">
        <v>20</v>
      </c>
      <c r="H588" s="4" t="s">
        <v>20</v>
      </c>
      <c r="K588" s="3" t="s">
        <v>20</v>
      </c>
      <c r="L588" s="11" t="s">
        <v>20</v>
      </c>
    </row>
    <row r="589" spans="3:12" hidden="1" x14ac:dyDescent="0.2">
      <c r="C589" s="3" t="s">
        <v>20</v>
      </c>
      <c r="D589" s="4" t="s">
        <v>20</v>
      </c>
      <c r="E589" s="4" t="s">
        <v>20</v>
      </c>
      <c r="F589" s="3" t="s">
        <v>20</v>
      </c>
      <c r="G589" s="4" t="s">
        <v>20</v>
      </c>
      <c r="H589" s="4" t="s">
        <v>20</v>
      </c>
      <c r="K589" s="3" t="s">
        <v>20</v>
      </c>
      <c r="L589" s="11" t="s">
        <v>20</v>
      </c>
    </row>
    <row r="590" spans="3:12" hidden="1" x14ac:dyDescent="0.2">
      <c r="C590" s="3" t="s">
        <v>20</v>
      </c>
      <c r="D590" s="4" t="s">
        <v>20</v>
      </c>
      <c r="E590" s="4" t="s">
        <v>20</v>
      </c>
      <c r="F590" s="3" t="s">
        <v>20</v>
      </c>
      <c r="G590" s="4" t="s">
        <v>20</v>
      </c>
      <c r="H590" s="4" t="s">
        <v>20</v>
      </c>
      <c r="K590" s="3" t="s">
        <v>20</v>
      </c>
      <c r="L590" s="11" t="s">
        <v>20</v>
      </c>
    </row>
    <row r="591" spans="3:12" hidden="1" x14ac:dyDescent="0.2">
      <c r="C591" s="3" t="s">
        <v>20</v>
      </c>
      <c r="D591" s="4" t="s">
        <v>20</v>
      </c>
      <c r="E591" s="4" t="s">
        <v>20</v>
      </c>
      <c r="F591" s="3" t="s">
        <v>20</v>
      </c>
      <c r="G591" s="4" t="s">
        <v>20</v>
      </c>
      <c r="H591" s="4" t="s">
        <v>20</v>
      </c>
      <c r="K591" s="3" t="s">
        <v>20</v>
      </c>
      <c r="L591" s="11" t="s">
        <v>20</v>
      </c>
    </row>
    <row r="592" spans="3:12" hidden="1" x14ac:dyDescent="0.2">
      <c r="C592" s="3" t="s">
        <v>20</v>
      </c>
      <c r="D592" s="4" t="s">
        <v>20</v>
      </c>
      <c r="E592" s="4" t="s">
        <v>20</v>
      </c>
      <c r="F592" s="3" t="s">
        <v>20</v>
      </c>
      <c r="G592" s="4" t="s">
        <v>20</v>
      </c>
      <c r="H592" s="4" t="s">
        <v>20</v>
      </c>
      <c r="K592" s="3" t="s">
        <v>20</v>
      </c>
      <c r="L592" s="11" t="s">
        <v>20</v>
      </c>
    </row>
    <row r="593" spans="3:12" hidden="1" x14ac:dyDescent="0.2">
      <c r="C593" s="3" t="s">
        <v>20</v>
      </c>
      <c r="D593" s="4" t="s">
        <v>20</v>
      </c>
      <c r="E593" s="4" t="s">
        <v>20</v>
      </c>
      <c r="F593" s="3" t="s">
        <v>20</v>
      </c>
      <c r="G593" s="4" t="s">
        <v>20</v>
      </c>
      <c r="H593" s="4" t="s">
        <v>20</v>
      </c>
      <c r="K593" s="3" t="s">
        <v>20</v>
      </c>
      <c r="L593" s="11" t="s">
        <v>20</v>
      </c>
    </row>
    <row r="594" spans="3:12" hidden="1" x14ac:dyDescent="0.2">
      <c r="C594" s="3" t="s">
        <v>20</v>
      </c>
      <c r="D594" s="4" t="s">
        <v>20</v>
      </c>
      <c r="E594" s="4" t="s">
        <v>20</v>
      </c>
      <c r="F594" s="3" t="s">
        <v>20</v>
      </c>
      <c r="G594" s="4" t="s">
        <v>20</v>
      </c>
      <c r="H594" s="4" t="s">
        <v>20</v>
      </c>
      <c r="K594" s="3" t="s">
        <v>20</v>
      </c>
      <c r="L594" s="11" t="s">
        <v>20</v>
      </c>
    </row>
    <row r="595" spans="3:12" hidden="1" x14ac:dyDescent="0.2">
      <c r="C595" s="3" t="s">
        <v>20</v>
      </c>
      <c r="D595" s="4" t="s">
        <v>20</v>
      </c>
      <c r="E595" s="4" t="s">
        <v>20</v>
      </c>
      <c r="F595" s="3" t="s">
        <v>20</v>
      </c>
      <c r="G595" s="4" t="s">
        <v>20</v>
      </c>
      <c r="H595" s="4" t="s">
        <v>20</v>
      </c>
      <c r="K595" s="3" t="s">
        <v>20</v>
      </c>
      <c r="L595" s="11" t="s">
        <v>20</v>
      </c>
    </row>
    <row r="596" spans="3:12" hidden="1" x14ac:dyDescent="0.2">
      <c r="C596" s="3" t="s">
        <v>20</v>
      </c>
      <c r="D596" s="4" t="s">
        <v>20</v>
      </c>
      <c r="E596" s="4" t="s">
        <v>20</v>
      </c>
      <c r="F596" s="3" t="s">
        <v>20</v>
      </c>
      <c r="G596" s="4" t="s">
        <v>20</v>
      </c>
      <c r="H596" s="4" t="s">
        <v>20</v>
      </c>
      <c r="K596" s="3" t="s">
        <v>20</v>
      </c>
      <c r="L596" s="11" t="s">
        <v>20</v>
      </c>
    </row>
    <row r="597" spans="3:12" hidden="1" x14ac:dyDescent="0.2">
      <c r="C597" s="3" t="s">
        <v>20</v>
      </c>
      <c r="D597" s="4" t="s">
        <v>20</v>
      </c>
      <c r="E597" s="4" t="s">
        <v>20</v>
      </c>
      <c r="F597" s="3" t="s">
        <v>20</v>
      </c>
      <c r="G597" s="4" t="s">
        <v>20</v>
      </c>
      <c r="H597" s="4" t="s">
        <v>20</v>
      </c>
      <c r="K597" s="3" t="s">
        <v>20</v>
      </c>
      <c r="L597" s="11" t="s">
        <v>20</v>
      </c>
    </row>
    <row r="598" spans="3:12" hidden="1" x14ac:dyDescent="0.2">
      <c r="C598" s="3" t="s">
        <v>20</v>
      </c>
      <c r="D598" s="4" t="s">
        <v>20</v>
      </c>
      <c r="E598" s="4" t="s">
        <v>20</v>
      </c>
      <c r="F598" s="3" t="s">
        <v>20</v>
      </c>
      <c r="G598" s="4" t="s">
        <v>20</v>
      </c>
      <c r="H598" s="4" t="s">
        <v>20</v>
      </c>
      <c r="K598" s="3" t="s">
        <v>20</v>
      </c>
      <c r="L598" s="11" t="s">
        <v>20</v>
      </c>
    </row>
    <row r="599" spans="3:12" hidden="1" x14ac:dyDescent="0.2">
      <c r="C599" s="3" t="s">
        <v>20</v>
      </c>
      <c r="D599" s="4" t="s">
        <v>20</v>
      </c>
      <c r="E599" s="4" t="s">
        <v>20</v>
      </c>
      <c r="F599" s="3" t="s">
        <v>20</v>
      </c>
      <c r="G599" s="4" t="s">
        <v>20</v>
      </c>
      <c r="H599" s="4" t="s">
        <v>20</v>
      </c>
      <c r="K599" s="3" t="s">
        <v>20</v>
      </c>
      <c r="L599" s="11" t="s">
        <v>20</v>
      </c>
    </row>
    <row r="600" spans="3:12" hidden="1" x14ac:dyDescent="0.2"/>
  </sheetData>
  <autoFilter ref="A1:L600">
    <filterColumn colId="7">
      <filters>
        <filter val="LYCEES FILLE ETABLISSEMENT"/>
      </filters>
    </filterColumn>
  </autoFilter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5"/>
  <sheetViews>
    <sheetView workbookViewId="0">
      <selection activeCell="A2" sqref="A2:L2"/>
    </sheetView>
  </sheetViews>
  <sheetFormatPr baseColWidth="10" defaultRowHeight="12.75" x14ac:dyDescent="0.2"/>
  <cols>
    <col min="1" max="1" width="10.5703125" style="4" bestFit="1" customWidth="1"/>
    <col min="2" max="2" width="10.140625" style="4" bestFit="1" customWidth="1"/>
    <col min="3" max="3" width="8.85546875" style="4" bestFit="1" customWidth="1"/>
    <col min="4" max="4" width="16.140625" style="13" bestFit="1" customWidth="1"/>
    <col min="5" max="5" width="10.28515625" style="13" bestFit="1" customWidth="1"/>
    <col min="6" max="6" width="11.7109375" style="4" bestFit="1" customWidth="1"/>
    <col min="7" max="7" width="20" style="13" bestFit="1" customWidth="1"/>
    <col min="8" max="8" width="30.5703125" style="4" bestFit="1" customWidth="1"/>
    <col min="9" max="9" width="8.140625" style="4" bestFit="1" customWidth="1"/>
    <col min="10" max="10" width="9.28515625" style="4" bestFit="1" customWidth="1"/>
    <col min="11" max="11" width="5.140625" style="4" bestFit="1" customWidth="1"/>
    <col min="12" max="12" width="6.85546875" style="4" bestFit="1" customWidth="1"/>
    <col min="13" max="16384" width="11.42578125" style="4"/>
  </cols>
  <sheetData>
    <row r="1" spans="1:12" x14ac:dyDescent="0.2">
      <c r="A1" s="12">
        <v>0.68215277777777772</v>
      </c>
    </row>
    <row r="2" spans="1:12" x14ac:dyDescent="0.2">
      <c r="A2" s="35" t="s">
        <v>0</v>
      </c>
      <c r="B2" s="35" t="s">
        <v>1</v>
      </c>
      <c r="C2" s="35" t="s">
        <v>2</v>
      </c>
      <c r="D2" s="38" t="s">
        <v>3</v>
      </c>
      <c r="E2" s="38" t="s">
        <v>4</v>
      </c>
      <c r="F2" s="35" t="s">
        <v>5</v>
      </c>
      <c r="G2" s="38" t="s">
        <v>6</v>
      </c>
      <c r="H2" s="35" t="s">
        <v>7</v>
      </c>
      <c r="I2" s="35" t="s">
        <v>8</v>
      </c>
      <c r="J2" s="35" t="s">
        <v>9</v>
      </c>
      <c r="K2" s="35" t="s">
        <v>10</v>
      </c>
      <c r="L2" s="35" t="s">
        <v>11</v>
      </c>
    </row>
    <row r="3" spans="1:12" x14ac:dyDescent="0.2">
      <c r="A3" s="5">
        <v>1</v>
      </c>
      <c r="B3" s="5">
        <v>474</v>
      </c>
      <c r="C3" s="5">
        <v>10</v>
      </c>
      <c r="D3" s="15" t="s">
        <v>1659</v>
      </c>
      <c r="E3" s="15" t="s">
        <v>1043</v>
      </c>
      <c r="F3" s="5" t="s">
        <v>1908</v>
      </c>
      <c r="G3" s="15" t="s">
        <v>2239</v>
      </c>
      <c r="H3" s="5" t="s">
        <v>1825</v>
      </c>
      <c r="I3" s="7">
        <v>9.6180555555556158E-3</v>
      </c>
      <c r="J3" s="8">
        <v>13.992779783393502</v>
      </c>
      <c r="K3" s="5" t="s">
        <v>20</v>
      </c>
      <c r="L3" s="9" t="s">
        <v>20</v>
      </c>
    </row>
    <row r="4" spans="1:12" x14ac:dyDescent="0.2">
      <c r="A4" s="5">
        <v>2</v>
      </c>
      <c r="B4" s="5">
        <v>1250</v>
      </c>
      <c r="C4" s="5">
        <v>10</v>
      </c>
      <c r="D4" s="15" t="s">
        <v>1357</v>
      </c>
      <c r="E4" s="15" t="s">
        <v>229</v>
      </c>
      <c r="F4" s="5" t="s">
        <v>1908</v>
      </c>
      <c r="G4" s="15" t="s">
        <v>2264</v>
      </c>
      <c r="H4" s="5" t="s">
        <v>2409</v>
      </c>
      <c r="I4" s="7">
        <v>9.8726851851851372E-3</v>
      </c>
      <c r="J4" s="8">
        <v>13.631887456037514</v>
      </c>
      <c r="K4" s="5" t="s">
        <v>20</v>
      </c>
      <c r="L4" s="9" t="s">
        <v>20</v>
      </c>
    </row>
    <row r="5" spans="1:12" x14ac:dyDescent="0.2">
      <c r="A5" s="5">
        <v>3</v>
      </c>
      <c r="B5" s="5">
        <v>2221</v>
      </c>
      <c r="C5" s="5">
        <v>10</v>
      </c>
      <c r="D5" s="15" t="s">
        <v>1580</v>
      </c>
      <c r="E5" s="15" t="s">
        <v>2410</v>
      </c>
      <c r="F5" s="5" t="s">
        <v>1908</v>
      </c>
      <c r="G5" s="15" t="s">
        <v>2230</v>
      </c>
      <c r="H5" s="5" t="s">
        <v>1825</v>
      </c>
      <c r="I5" s="7">
        <v>9.8958333333333259E-3</v>
      </c>
      <c r="J5" s="8">
        <v>13.6</v>
      </c>
      <c r="K5" s="5" t="s">
        <v>20</v>
      </c>
      <c r="L5" s="9" t="s">
        <v>20</v>
      </c>
    </row>
    <row r="6" spans="1:12" x14ac:dyDescent="0.2">
      <c r="A6" s="5">
        <v>4</v>
      </c>
      <c r="B6" s="5">
        <v>349</v>
      </c>
      <c r="C6" s="5">
        <v>10</v>
      </c>
      <c r="D6" s="15" t="s">
        <v>2413</v>
      </c>
      <c r="E6" s="15" t="s">
        <v>2414</v>
      </c>
      <c r="F6" s="5" t="s">
        <v>1908</v>
      </c>
      <c r="G6" s="15" t="s">
        <v>2246</v>
      </c>
      <c r="H6" s="5" t="s">
        <v>1825</v>
      </c>
      <c r="I6" s="7">
        <v>1.0324074074074097E-2</v>
      </c>
      <c r="J6" s="8">
        <v>13.035874439461884</v>
      </c>
      <c r="K6" s="5" t="s">
        <v>20</v>
      </c>
      <c r="L6" s="9" t="s">
        <v>20</v>
      </c>
    </row>
    <row r="7" spans="1:12" x14ac:dyDescent="0.2">
      <c r="A7" s="5">
        <v>5</v>
      </c>
      <c r="B7" s="5">
        <v>175</v>
      </c>
      <c r="C7" s="5">
        <v>10</v>
      </c>
      <c r="D7" s="15" t="s">
        <v>2415</v>
      </c>
      <c r="E7" s="15" t="s">
        <v>279</v>
      </c>
      <c r="F7" s="5" t="s">
        <v>1908</v>
      </c>
      <c r="G7" s="15" t="s">
        <v>2232</v>
      </c>
      <c r="H7" s="5" t="s">
        <v>2409</v>
      </c>
      <c r="I7" s="7">
        <v>1.0358796296296324E-2</v>
      </c>
      <c r="J7" s="8">
        <v>12.992178770949721</v>
      </c>
      <c r="K7" s="5" t="s">
        <v>20</v>
      </c>
      <c r="L7" s="9" t="s">
        <v>20</v>
      </c>
    </row>
    <row r="8" spans="1:12" x14ac:dyDescent="0.2">
      <c r="A8" s="5">
        <v>6</v>
      </c>
      <c r="B8" s="5">
        <v>1686</v>
      </c>
      <c r="C8" s="5">
        <v>10</v>
      </c>
      <c r="D8" s="15" t="s">
        <v>2417</v>
      </c>
      <c r="E8" s="15" t="s">
        <v>2418</v>
      </c>
      <c r="F8" s="5" t="s">
        <v>1908</v>
      </c>
      <c r="G8" s="15" t="s">
        <v>2251</v>
      </c>
      <c r="H8" s="5" t="s">
        <v>1825</v>
      </c>
      <c r="I8" s="7">
        <v>1.0451388888888857E-2</v>
      </c>
      <c r="J8" s="8">
        <v>12.877076411960132</v>
      </c>
      <c r="K8" s="5" t="s">
        <v>20</v>
      </c>
      <c r="L8" s="9" t="s">
        <v>20</v>
      </c>
    </row>
    <row r="9" spans="1:12" x14ac:dyDescent="0.2">
      <c r="A9" s="5">
        <v>7</v>
      </c>
      <c r="B9" s="5">
        <v>670</v>
      </c>
      <c r="C9" s="5">
        <v>10</v>
      </c>
      <c r="D9" s="15" t="s">
        <v>2420</v>
      </c>
      <c r="E9" s="15" t="s">
        <v>2421</v>
      </c>
      <c r="F9" s="5" t="s">
        <v>1908</v>
      </c>
      <c r="G9" s="15" t="s">
        <v>2247</v>
      </c>
      <c r="H9" s="5" t="s">
        <v>1825</v>
      </c>
      <c r="I9" s="7">
        <v>1.0601851851851807E-2</v>
      </c>
      <c r="J9" s="8">
        <v>12.694323144104805</v>
      </c>
      <c r="K9" s="5" t="s">
        <v>20</v>
      </c>
      <c r="L9" s="9" t="s">
        <v>20</v>
      </c>
    </row>
    <row r="10" spans="1:12" x14ac:dyDescent="0.2">
      <c r="A10" s="5">
        <v>8</v>
      </c>
      <c r="B10" s="5">
        <v>403</v>
      </c>
      <c r="C10" s="5">
        <v>10</v>
      </c>
      <c r="D10" s="15" t="s">
        <v>2422</v>
      </c>
      <c r="E10" s="15" t="s">
        <v>2423</v>
      </c>
      <c r="F10" s="5" t="s">
        <v>1908</v>
      </c>
      <c r="G10" s="15" t="s">
        <v>2244</v>
      </c>
      <c r="H10" s="5" t="s">
        <v>1825</v>
      </c>
      <c r="I10" s="7">
        <v>1.0648148148148184E-2</v>
      </c>
      <c r="J10" s="8">
        <v>12.63913043478261</v>
      </c>
      <c r="K10" s="5" t="s">
        <v>20</v>
      </c>
      <c r="L10" s="9" t="s">
        <v>20</v>
      </c>
    </row>
    <row r="11" spans="1:12" x14ac:dyDescent="0.2">
      <c r="A11" s="5">
        <v>9</v>
      </c>
      <c r="B11" s="5">
        <v>359</v>
      </c>
      <c r="C11" s="5">
        <v>10</v>
      </c>
      <c r="D11" s="15" t="s">
        <v>1915</v>
      </c>
      <c r="E11" s="15" t="s">
        <v>2425</v>
      </c>
      <c r="F11" s="5" t="s">
        <v>1908</v>
      </c>
      <c r="G11" s="15" t="s">
        <v>2246</v>
      </c>
      <c r="H11" s="5" t="s">
        <v>1825</v>
      </c>
      <c r="I11" s="7">
        <v>1.0763888888888906E-2</v>
      </c>
      <c r="J11" s="8">
        <v>12.503225806451612</v>
      </c>
      <c r="K11" s="5" t="s">
        <v>20</v>
      </c>
      <c r="L11" s="9" t="s">
        <v>20</v>
      </c>
    </row>
    <row r="12" spans="1:12" x14ac:dyDescent="0.2">
      <c r="A12" s="5">
        <v>10</v>
      </c>
      <c r="B12" s="5">
        <v>404</v>
      </c>
      <c r="C12" s="5">
        <v>10</v>
      </c>
      <c r="D12" s="15" t="s">
        <v>1374</v>
      </c>
      <c r="E12" s="15" t="s">
        <v>2427</v>
      </c>
      <c r="F12" s="5" t="s">
        <v>1908</v>
      </c>
      <c r="G12" s="15" t="s">
        <v>2244</v>
      </c>
      <c r="H12" s="5" t="s">
        <v>1825</v>
      </c>
      <c r="I12" s="7">
        <v>1.0856481481481439E-2</v>
      </c>
      <c r="J12" s="8">
        <v>12.396588486140725</v>
      </c>
      <c r="K12" s="5" t="s">
        <v>20</v>
      </c>
      <c r="L12" s="9" t="s">
        <v>20</v>
      </c>
    </row>
    <row r="13" spans="1:12" x14ac:dyDescent="0.2">
      <c r="A13" s="5">
        <v>11</v>
      </c>
      <c r="B13" s="5">
        <v>968</v>
      </c>
      <c r="C13" s="5">
        <v>10</v>
      </c>
      <c r="D13" s="15" t="s">
        <v>1735</v>
      </c>
      <c r="E13" s="15" t="s">
        <v>950</v>
      </c>
      <c r="F13" s="5" t="s">
        <v>1908</v>
      </c>
      <c r="G13" s="15" t="s">
        <v>2347</v>
      </c>
      <c r="H13" s="5" t="s">
        <v>2409</v>
      </c>
      <c r="I13" s="7">
        <v>1.0879629629629628E-2</v>
      </c>
      <c r="J13" s="8">
        <v>12.370212765957445</v>
      </c>
      <c r="K13" s="5" t="s">
        <v>20</v>
      </c>
      <c r="L13" s="9" t="s">
        <v>20</v>
      </c>
    </row>
    <row r="14" spans="1:12" x14ac:dyDescent="0.2">
      <c r="A14" s="5">
        <v>12</v>
      </c>
      <c r="B14" s="5">
        <v>186</v>
      </c>
      <c r="C14" s="5">
        <v>10</v>
      </c>
      <c r="D14" s="15" t="s">
        <v>2429</v>
      </c>
      <c r="E14" s="15" t="s">
        <v>281</v>
      </c>
      <c r="F14" s="5" t="s">
        <v>1908</v>
      </c>
      <c r="G14" s="15" t="s">
        <v>2232</v>
      </c>
      <c r="H14" s="5" t="s">
        <v>2409</v>
      </c>
      <c r="I14" s="7">
        <v>1.0891203703703667E-2</v>
      </c>
      <c r="J14" s="8">
        <v>12.357066950053134</v>
      </c>
      <c r="K14" s="5" t="s">
        <v>20</v>
      </c>
      <c r="L14" s="9" t="s">
        <v>20</v>
      </c>
    </row>
    <row r="15" spans="1:12" x14ac:dyDescent="0.2">
      <c r="A15" s="5">
        <v>13</v>
      </c>
      <c r="B15" s="5">
        <v>402</v>
      </c>
      <c r="C15" s="5">
        <v>10</v>
      </c>
      <c r="D15" s="15" t="s">
        <v>2430</v>
      </c>
      <c r="E15" s="15" t="s">
        <v>2431</v>
      </c>
      <c r="F15" s="5" t="s">
        <v>1908</v>
      </c>
      <c r="G15" s="15" t="s">
        <v>2244</v>
      </c>
      <c r="H15" s="5" t="s">
        <v>1825</v>
      </c>
      <c r="I15" s="7">
        <v>1.0925925925925895E-2</v>
      </c>
      <c r="J15" s="8">
        <v>12.31779661016949</v>
      </c>
      <c r="K15" s="5" t="s">
        <v>20</v>
      </c>
      <c r="L15" s="9" t="s">
        <v>20</v>
      </c>
    </row>
    <row r="16" spans="1:12" x14ac:dyDescent="0.2">
      <c r="A16" s="5">
        <v>14</v>
      </c>
      <c r="B16" s="5">
        <v>326</v>
      </c>
      <c r="C16" s="5">
        <v>10</v>
      </c>
      <c r="D16" s="15" t="s">
        <v>2432</v>
      </c>
      <c r="E16" s="15" t="s">
        <v>2433</v>
      </c>
      <c r="F16" s="5" t="s">
        <v>1908</v>
      </c>
      <c r="G16" s="15" t="s">
        <v>2261</v>
      </c>
      <c r="H16" s="5" t="s">
        <v>2409</v>
      </c>
      <c r="I16" s="7">
        <v>1.0960648148148122E-2</v>
      </c>
      <c r="J16" s="8">
        <v>12.278775079197466</v>
      </c>
      <c r="K16" s="5">
        <v>14</v>
      </c>
      <c r="L16" s="9">
        <v>0.87705536279981899</v>
      </c>
    </row>
    <row r="17" spans="1:12" x14ac:dyDescent="0.2">
      <c r="A17" s="5">
        <v>15</v>
      </c>
      <c r="B17" s="5">
        <v>400</v>
      </c>
      <c r="C17" s="5">
        <v>10</v>
      </c>
      <c r="D17" s="15" t="s">
        <v>1380</v>
      </c>
      <c r="E17" s="15" t="s">
        <v>2436</v>
      </c>
      <c r="F17" s="5" t="s">
        <v>1908</v>
      </c>
      <c r="G17" s="15" t="s">
        <v>2244</v>
      </c>
      <c r="H17" s="5" t="s">
        <v>1825</v>
      </c>
      <c r="I17" s="7">
        <v>1.113425925925926E-2</v>
      </c>
      <c r="J17" s="8">
        <v>12.087318087318089</v>
      </c>
      <c r="K17" s="5" t="s">
        <v>20</v>
      </c>
      <c r="L17" s="9" t="s">
        <v>20</v>
      </c>
    </row>
    <row r="18" spans="1:12" x14ac:dyDescent="0.2">
      <c r="A18" s="5">
        <v>16</v>
      </c>
      <c r="B18" s="5">
        <v>2220</v>
      </c>
      <c r="C18" s="5">
        <v>10</v>
      </c>
      <c r="D18" s="15" t="s">
        <v>2060</v>
      </c>
      <c r="E18" s="15" t="s">
        <v>162</v>
      </c>
      <c r="F18" s="5" t="s">
        <v>1908</v>
      </c>
      <c r="G18" s="15" t="s">
        <v>2230</v>
      </c>
      <c r="H18" s="5" t="s">
        <v>1825</v>
      </c>
      <c r="I18" s="7">
        <v>1.1168981481481488E-2</v>
      </c>
      <c r="J18" s="8">
        <v>12.049740932642488</v>
      </c>
      <c r="K18" s="5" t="s">
        <v>20</v>
      </c>
      <c r="L18" s="9" t="s">
        <v>20</v>
      </c>
    </row>
    <row r="19" spans="1:12" x14ac:dyDescent="0.2">
      <c r="A19" s="5">
        <v>17</v>
      </c>
      <c r="B19" s="5">
        <v>2199</v>
      </c>
      <c r="C19" s="5">
        <v>10</v>
      </c>
      <c r="D19" s="15" t="s">
        <v>2437</v>
      </c>
      <c r="E19" s="15" t="s">
        <v>2438</v>
      </c>
      <c r="F19" s="5" t="s">
        <v>1908</v>
      </c>
      <c r="G19" s="15" t="s">
        <v>100</v>
      </c>
      <c r="H19" s="5" t="s">
        <v>2409</v>
      </c>
      <c r="I19" s="7">
        <v>1.1203703703703716E-2</v>
      </c>
      <c r="J19" s="8">
        <v>12.012396694214875</v>
      </c>
      <c r="K19" s="5" t="s">
        <v>20</v>
      </c>
      <c r="L19" s="9" t="s">
        <v>20</v>
      </c>
    </row>
    <row r="20" spans="1:12" x14ac:dyDescent="0.2">
      <c r="A20" s="5">
        <v>18</v>
      </c>
      <c r="B20" s="5">
        <v>671</v>
      </c>
      <c r="C20" s="5">
        <v>10</v>
      </c>
      <c r="D20" s="15" t="s">
        <v>50</v>
      </c>
      <c r="E20" s="15" t="s">
        <v>2439</v>
      </c>
      <c r="F20" s="5" t="s">
        <v>1908</v>
      </c>
      <c r="G20" s="15" t="s">
        <v>2247</v>
      </c>
      <c r="H20" s="5" t="s">
        <v>1825</v>
      </c>
      <c r="I20" s="7">
        <v>1.1261574074074021E-2</v>
      </c>
      <c r="J20" s="8">
        <v>11.950668036998971</v>
      </c>
      <c r="K20" s="5" t="s">
        <v>20</v>
      </c>
      <c r="L20" s="9" t="s">
        <v>20</v>
      </c>
    </row>
    <row r="21" spans="1:12" x14ac:dyDescent="0.2">
      <c r="A21" s="5">
        <v>19</v>
      </c>
      <c r="B21" s="5">
        <v>401</v>
      </c>
      <c r="C21" s="5">
        <v>10</v>
      </c>
      <c r="D21" s="15" t="s">
        <v>2375</v>
      </c>
      <c r="E21" s="15" t="s">
        <v>288</v>
      </c>
      <c r="F21" s="5" t="s">
        <v>1908</v>
      </c>
      <c r="G21" s="15" t="s">
        <v>2244</v>
      </c>
      <c r="H21" s="5" t="s">
        <v>1825</v>
      </c>
      <c r="I21" s="7">
        <v>1.1296296296296249E-2</v>
      </c>
      <c r="J21" s="8">
        <v>11.91393442622951</v>
      </c>
      <c r="K21" s="5" t="s">
        <v>20</v>
      </c>
      <c r="L21" s="9" t="s">
        <v>20</v>
      </c>
    </row>
    <row r="22" spans="1:12" x14ac:dyDescent="0.2">
      <c r="A22" s="5">
        <v>20</v>
      </c>
      <c r="B22" s="5">
        <v>360</v>
      </c>
      <c r="C22" s="5">
        <v>10</v>
      </c>
      <c r="D22" s="15" t="s">
        <v>2440</v>
      </c>
      <c r="E22" s="15" t="s">
        <v>337</v>
      </c>
      <c r="F22" s="5" t="s">
        <v>1908</v>
      </c>
      <c r="G22" s="15" t="s">
        <v>2246</v>
      </c>
      <c r="H22" s="5" t="s">
        <v>1825</v>
      </c>
      <c r="I22" s="7">
        <v>1.1331018518518476E-2</v>
      </c>
      <c r="J22" s="8">
        <v>11.877425944841676</v>
      </c>
      <c r="K22" s="5" t="s">
        <v>20</v>
      </c>
      <c r="L22" s="9" t="s">
        <v>20</v>
      </c>
    </row>
    <row r="23" spans="1:12" x14ac:dyDescent="0.2">
      <c r="A23" s="5">
        <v>21</v>
      </c>
      <c r="B23" s="5">
        <v>2133</v>
      </c>
      <c r="C23" s="5">
        <v>10</v>
      </c>
      <c r="D23" s="15" t="s">
        <v>2441</v>
      </c>
      <c r="E23" s="15" t="s">
        <v>156</v>
      </c>
      <c r="F23" s="5" t="s">
        <v>1908</v>
      </c>
      <c r="G23" s="15" t="s">
        <v>2270</v>
      </c>
      <c r="H23" s="5" t="s">
        <v>1825</v>
      </c>
      <c r="I23" s="7">
        <v>1.1412037037036971E-2</v>
      </c>
      <c r="J23" s="8">
        <v>11.793103448275861</v>
      </c>
      <c r="K23" s="5" t="s">
        <v>20</v>
      </c>
      <c r="L23" s="9" t="s">
        <v>20</v>
      </c>
    </row>
    <row r="24" spans="1:12" x14ac:dyDescent="0.2">
      <c r="A24" s="5">
        <v>22</v>
      </c>
      <c r="B24" s="5">
        <v>351</v>
      </c>
      <c r="C24" s="5">
        <v>10</v>
      </c>
      <c r="D24" s="15" t="s">
        <v>2442</v>
      </c>
      <c r="E24" s="15" t="s">
        <v>416</v>
      </c>
      <c r="F24" s="5" t="s">
        <v>1908</v>
      </c>
      <c r="G24" s="15" t="s">
        <v>2246</v>
      </c>
      <c r="H24" s="5" t="s">
        <v>1825</v>
      </c>
      <c r="I24" s="7">
        <v>1.1608796296296298E-2</v>
      </c>
      <c r="J24" s="8">
        <v>11.593220338983052</v>
      </c>
      <c r="K24" s="5" t="s">
        <v>20</v>
      </c>
      <c r="L24" s="9" t="s">
        <v>20</v>
      </c>
    </row>
    <row r="25" spans="1:12" x14ac:dyDescent="0.2">
      <c r="A25" s="5">
        <v>23</v>
      </c>
      <c r="B25" s="5">
        <v>322</v>
      </c>
      <c r="C25" s="5">
        <v>10</v>
      </c>
      <c r="D25" s="15" t="s">
        <v>175</v>
      </c>
      <c r="E25" s="15" t="s">
        <v>2443</v>
      </c>
      <c r="F25" s="5" t="s">
        <v>1908</v>
      </c>
      <c r="G25" s="15" t="s">
        <v>2261</v>
      </c>
      <c r="H25" s="5" t="s">
        <v>2409</v>
      </c>
      <c r="I25" s="7">
        <v>1.1759259259259247E-2</v>
      </c>
      <c r="J25" s="8">
        <v>11.44488188976378</v>
      </c>
      <c r="K25" s="5">
        <v>14</v>
      </c>
      <c r="L25" s="9">
        <v>0.81749156355455566</v>
      </c>
    </row>
    <row r="26" spans="1:12" x14ac:dyDescent="0.2">
      <c r="A26" s="5">
        <v>24</v>
      </c>
      <c r="B26" s="5">
        <v>327</v>
      </c>
      <c r="C26" s="5">
        <v>10</v>
      </c>
      <c r="D26" s="15" t="s">
        <v>2444</v>
      </c>
      <c r="E26" s="15" t="s">
        <v>265</v>
      </c>
      <c r="F26" s="5" t="s">
        <v>1908</v>
      </c>
      <c r="G26" s="15" t="s">
        <v>2261</v>
      </c>
      <c r="H26" s="5" t="s">
        <v>2409</v>
      </c>
      <c r="I26" s="7">
        <v>1.1805555555555514E-2</v>
      </c>
      <c r="J26" s="8">
        <v>11.4</v>
      </c>
      <c r="K26" s="5">
        <v>14</v>
      </c>
      <c r="L26" s="9">
        <v>0.81428571428571428</v>
      </c>
    </row>
    <row r="27" spans="1:12" x14ac:dyDescent="0.2">
      <c r="A27" s="5">
        <v>25</v>
      </c>
      <c r="B27" s="5">
        <v>898</v>
      </c>
      <c r="C27" s="5">
        <v>10</v>
      </c>
      <c r="D27" s="15" t="s">
        <v>2445</v>
      </c>
      <c r="E27" s="15" t="s">
        <v>104</v>
      </c>
      <c r="F27" s="5" t="s">
        <v>1908</v>
      </c>
      <c r="G27" s="15" t="s">
        <v>203</v>
      </c>
      <c r="H27" s="5" t="s">
        <v>2409</v>
      </c>
      <c r="I27" s="7">
        <v>1.1921296296296235E-2</v>
      </c>
      <c r="J27" s="8">
        <v>11.289320388349514</v>
      </c>
      <c r="K27" s="5" t="s">
        <v>20</v>
      </c>
      <c r="L27" s="9" t="s">
        <v>20</v>
      </c>
    </row>
    <row r="28" spans="1:12" x14ac:dyDescent="0.2">
      <c r="A28" s="5">
        <v>26</v>
      </c>
      <c r="B28" s="5">
        <v>469</v>
      </c>
      <c r="C28" s="5">
        <v>10</v>
      </c>
      <c r="D28" s="15" t="s">
        <v>2446</v>
      </c>
      <c r="E28" s="15" t="s">
        <v>194</v>
      </c>
      <c r="F28" s="5" t="s">
        <v>1908</v>
      </c>
      <c r="G28" s="15" t="s">
        <v>2313</v>
      </c>
      <c r="H28" s="5" t="s">
        <v>1825</v>
      </c>
      <c r="I28" s="7">
        <v>1.1921296296296235E-2</v>
      </c>
      <c r="J28" s="8">
        <v>11.289320388349514</v>
      </c>
      <c r="K28" s="5" t="s">
        <v>20</v>
      </c>
      <c r="L28" s="9" t="s">
        <v>20</v>
      </c>
    </row>
    <row r="29" spans="1:12" x14ac:dyDescent="0.2">
      <c r="A29" s="5">
        <v>27</v>
      </c>
      <c r="B29" s="5">
        <v>324</v>
      </c>
      <c r="C29" s="5">
        <v>10</v>
      </c>
      <c r="D29" s="15" t="s">
        <v>2447</v>
      </c>
      <c r="E29" s="15" t="s">
        <v>388</v>
      </c>
      <c r="F29" s="5" t="s">
        <v>1908</v>
      </c>
      <c r="G29" s="15" t="s">
        <v>2261</v>
      </c>
      <c r="H29" s="5" t="s">
        <v>2409</v>
      </c>
      <c r="I29" s="7">
        <v>1.1967592592592613E-2</v>
      </c>
      <c r="J29" s="8">
        <v>11.245647969052225</v>
      </c>
      <c r="K29" s="5">
        <v>14</v>
      </c>
      <c r="L29" s="9">
        <v>0.80326056921801603</v>
      </c>
    </row>
    <row r="30" spans="1:12" x14ac:dyDescent="0.2">
      <c r="A30" s="5">
        <v>28</v>
      </c>
      <c r="B30" s="5">
        <v>468</v>
      </c>
      <c r="C30" s="5">
        <v>10</v>
      </c>
      <c r="D30" s="15" t="s">
        <v>861</v>
      </c>
      <c r="E30" s="15" t="s">
        <v>104</v>
      </c>
      <c r="F30" s="5" t="s">
        <v>1908</v>
      </c>
      <c r="G30" s="15" t="s">
        <v>2313</v>
      </c>
      <c r="H30" s="5" t="s">
        <v>1825</v>
      </c>
      <c r="I30" s="7">
        <v>1.1979166666666652E-2</v>
      </c>
      <c r="J30" s="8">
        <v>11.234782608695653</v>
      </c>
      <c r="K30" s="5" t="s">
        <v>20</v>
      </c>
      <c r="L30" s="9" t="s">
        <v>20</v>
      </c>
    </row>
    <row r="31" spans="1:12" x14ac:dyDescent="0.2">
      <c r="A31" s="5">
        <v>29</v>
      </c>
      <c r="B31" s="5">
        <v>470</v>
      </c>
      <c r="C31" s="5">
        <v>10</v>
      </c>
      <c r="D31" s="15" t="s">
        <v>2446</v>
      </c>
      <c r="E31" s="15" t="s">
        <v>38</v>
      </c>
      <c r="F31" s="5" t="s">
        <v>1908</v>
      </c>
      <c r="G31" s="15" t="s">
        <v>2313</v>
      </c>
      <c r="H31" s="5" t="s">
        <v>1825</v>
      </c>
      <c r="I31" s="7">
        <v>1.2094907407407374E-2</v>
      </c>
      <c r="J31" s="8">
        <v>11.127272727272729</v>
      </c>
      <c r="K31" s="5" t="s">
        <v>20</v>
      </c>
      <c r="L31" s="9" t="s">
        <v>20</v>
      </c>
    </row>
    <row r="32" spans="1:12" x14ac:dyDescent="0.2">
      <c r="A32" s="5">
        <v>30</v>
      </c>
      <c r="B32" s="5">
        <v>562</v>
      </c>
      <c r="C32" s="5">
        <v>10</v>
      </c>
      <c r="D32" s="15" t="s">
        <v>2448</v>
      </c>
      <c r="E32" s="15" t="s">
        <v>2449</v>
      </c>
      <c r="F32" s="5" t="s">
        <v>1908</v>
      </c>
      <c r="G32" s="15" t="s">
        <v>39</v>
      </c>
      <c r="H32" s="5" t="s">
        <v>1825</v>
      </c>
      <c r="I32" s="7">
        <v>1.2175925925925979E-2</v>
      </c>
      <c r="J32" s="8">
        <v>11.053231939163497</v>
      </c>
      <c r="K32" s="5">
        <v>14</v>
      </c>
      <c r="L32" s="9">
        <v>0.78951656708310691</v>
      </c>
    </row>
    <row r="33" spans="1:12" x14ac:dyDescent="0.2">
      <c r="A33" s="5">
        <v>31</v>
      </c>
      <c r="B33" s="5">
        <v>466</v>
      </c>
      <c r="C33" s="5">
        <v>10</v>
      </c>
      <c r="D33" s="15" t="s">
        <v>1522</v>
      </c>
      <c r="E33" s="15" t="s">
        <v>225</v>
      </c>
      <c r="F33" s="5" t="s">
        <v>1908</v>
      </c>
      <c r="G33" s="15" t="s">
        <v>2313</v>
      </c>
      <c r="H33" s="5" t="s">
        <v>1825</v>
      </c>
      <c r="I33" s="7">
        <v>1.2280092592592551E-2</v>
      </c>
      <c r="J33" s="8">
        <v>10.959472196041471</v>
      </c>
      <c r="K33" s="5" t="s">
        <v>20</v>
      </c>
      <c r="L33" s="9" t="s">
        <v>20</v>
      </c>
    </row>
    <row r="34" spans="1:12" x14ac:dyDescent="0.2">
      <c r="A34" s="5">
        <v>32</v>
      </c>
      <c r="B34" s="5">
        <v>147</v>
      </c>
      <c r="C34" s="5">
        <v>10</v>
      </c>
      <c r="D34" s="15" t="s">
        <v>1766</v>
      </c>
      <c r="E34" s="15" t="s">
        <v>38</v>
      </c>
      <c r="F34" s="5" t="s">
        <v>1908</v>
      </c>
      <c r="G34" s="15" t="s">
        <v>26</v>
      </c>
      <c r="H34" s="5" t="s">
        <v>1825</v>
      </c>
      <c r="I34" s="7">
        <v>1.2361111111111045E-2</v>
      </c>
      <c r="J34" s="8">
        <v>10.887640449438203</v>
      </c>
      <c r="K34" s="5" t="s">
        <v>20</v>
      </c>
      <c r="L34" s="9" t="s">
        <v>20</v>
      </c>
    </row>
    <row r="35" spans="1:12" x14ac:dyDescent="0.2">
      <c r="A35" s="5">
        <v>33</v>
      </c>
      <c r="B35" s="5">
        <v>357</v>
      </c>
      <c r="C35" s="5">
        <v>10</v>
      </c>
      <c r="D35" s="15" t="s">
        <v>2451</v>
      </c>
      <c r="E35" s="15" t="s">
        <v>127</v>
      </c>
      <c r="F35" s="5" t="s">
        <v>1908</v>
      </c>
      <c r="G35" s="15" t="s">
        <v>2246</v>
      </c>
      <c r="H35" s="5" t="s">
        <v>1825</v>
      </c>
      <c r="I35" s="7">
        <v>1.2384259259259234E-2</v>
      </c>
      <c r="J35" s="8">
        <v>10.867289719626168</v>
      </c>
      <c r="K35" s="5" t="s">
        <v>20</v>
      </c>
      <c r="L35" s="9" t="s">
        <v>20</v>
      </c>
    </row>
    <row r="36" spans="1:12" x14ac:dyDescent="0.2">
      <c r="A36" s="5">
        <v>34</v>
      </c>
      <c r="B36" s="5">
        <v>1153</v>
      </c>
      <c r="C36" s="5">
        <v>10</v>
      </c>
      <c r="D36" s="15" t="s">
        <v>2452</v>
      </c>
      <c r="E36" s="15" t="s">
        <v>1879</v>
      </c>
      <c r="F36" s="5" t="s">
        <v>1908</v>
      </c>
      <c r="G36" s="15" t="s">
        <v>2237</v>
      </c>
      <c r="H36" s="5" t="s">
        <v>1825</v>
      </c>
      <c r="I36" s="7">
        <v>1.2407407407407423E-2</v>
      </c>
      <c r="J36" s="8">
        <v>10.847014925373136</v>
      </c>
      <c r="K36" s="5" t="s">
        <v>20</v>
      </c>
      <c r="L36" s="9" t="s">
        <v>20</v>
      </c>
    </row>
    <row r="37" spans="1:12" x14ac:dyDescent="0.2">
      <c r="A37" s="5">
        <v>35</v>
      </c>
      <c r="B37" s="5">
        <v>1257</v>
      </c>
      <c r="C37" s="5">
        <v>10</v>
      </c>
      <c r="D37" s="15" t="s">
        <v>2453</v>
      </c>
      <c r="E37" s="15" t="s">
        <v>2454</v>
      </c>
      <c r="F37" s="5" t="s">
        <v>1908</v>
      </c>
      <c r="G37" s="15" t="s">
        <v>2264</v>
      </c>
      <c r="H37" s="5" t="s">
        <v>2409</v>
      </c>
      <c r="I37" s="7">
        <v>1.2488425925925917E-2</v>
      </c>
      <c r="J37" s="8">
        <v>10.776645041705283</v>
      </c>
      <c r="K37" s="5" t="s">
        <v>20</v>
      </c>
      <c r="L37" s="9" t="s">
        <v>20</v>
      </c>
    </row>
    <row r="38" spans="1:12" x14ac:dyDescent="0.2">
      <c r="A38" s="5">
        <v>36</v>
      </c>
      <c r="B38" s="5">
        <v>476</v>
      </c>
      <c r="C38" s="5">
        <v>10</v>
      </c>
      <c r="D38" s="15" t="s">
        <v>2455</v>
      </c>
      <c r="E38" s="15" t="s">
        <v>2456</v>
      </c>
      <c r="F38" s="5" t="s">
        <v>1908</v>
      </c>
      <c r="G38" s="15" t="s">
        <v>2239</v>
      </c>
      <c r="H38" s="5" t="s">
        <v>1825</v>
      </c>
      <c r="I38" s="7">
        <v>1.2534722222222183E-2</v>
      </c>
      <c r="J38" s="8">
        <v>10.736842105263158</v>
      </c>
      <c r="K38" s="5" t="s">
        <v>20</v>
      </c>
      <c r="L38" s="9" t="s">
        <v>20</v>
      </c>
    </row>
    <row r="39" spans="1:12" x14ac:dyDescent="0.2">
      <c r="A39" s="5">
        <v>37</v>
      </c>
      <c r="B39" s="5">
        <v>2135</v>
      </c>
      <c r="C39" s="5">
        <v>10</v>
      </c>
      <c r="D39" s="15" t="s">
        <v>2356</v>
      </c>
      <c r="E39" s="15" t="s">
        <v>25</v>
      </c>
      <c r="F39" s="5" t="s">
        <v>1908</v>
      </c>
      <c r="G39" s="15" t="s">
        <v>2270</v>
      </c>
      <c r="H39" s="5" t="s">
        <v>1825</v>
      </c>
      <c r="I39" s="7">
        <v>1.2847222222222232E-2</v>
      </c>
      <c r="J39" s="8">
        <v>10.475675675675674</v>
      </c>
      <c r="K39" s="5" t="s">
        <v>20</v>
      </c>
      <c r="L39" s="9" t="s">
        <v>20</v>
      </c>
    </row>
    <row r="40" spans="1:12" x14ac:dyDescent="0.2">
      <c r="A40" s="5">
        <v>38</v>
      </c>
      <c r="B40" s="5">
        <v>478</v>
      </c>
      <c r="C40" s="5">
        <v>10</v>
      </c>
      <c r="D40" s="15" t="s">
        <v>1042</v>
      </c>
      <c r="E40" s="15" t="s">
        <v>2458</v>
      </c>
      <c r="F40" s="5" t="s">
        <v>1908</v>
      </c>
      <c r="G40" s="15" t="s">
        <v>2239</v>
      </c>
      <c r="H40" s="5" t="s">
        <v>1825</v>
      </c>
      <c r="I40" s="7">
        <v>1.288194444444446E-2</v>
      </c>
      <c r="J40" s="8">
        <v>10.447439353099732</v>
      </c>
      <c r="K40" s="5" t="s">
        <v>20</v>
      </c>
      <c r="L40" s="9" t="s">
        <v>20</v>
      </c>
    </row>
    <row r="41" spans="1:12" x14ac:dyDescent="0.2">
      <c r="A41" s="5">
        <v>39</v>
      </c>
      <c r="B41" s="5">
        <v>399</v>
      </c>
      <c r="C41" s="5">
        <v>10</v>
      </c>
      <c r="D41" s="15" t="s">
        <v>506</v>
      </c>
      <c r="E41" s="15" t="s">
        <v>2425</v>
      </c>
      <c r="F41" s="5" t="s">
        <v>1908</v>
      </c>
      <c r="G41" s="15" t="s">
        <v>2244</v>
      </c>
      <c r="H41" s="5" t="s">
        <v>1825</v>
      </c>
      <c r="I41" s="7">
        <v>1.2939814814814765E-2</v>
      </c>
      <c r="J41" s="8">
        <v>10.400715563506262</v>
      </c>
      <c r="K41" s="5" t="s">
        <v>20</v>
      </c>
      <c r="L41" s="9" t="s">
        <v>20</v>
      </c>
    </row>
    <row r="42" spans="1:12" x14ac:dyDescent="0.2">
      <c r="A42" s="5">
        <v>40</v>
      </c>
      <c r="B42" s="5">
        <v>1251</v>
      </c>
      <c r="C42" s="5">
        <v>10</v>
      </c>
      <c r="D42" s="15" t="s">
        <v>1148</v>
      </c>
      <c r="E42" s="15" t="s">
        <v>129</v>
      </c>
      <c r="F42" s="5" t="s">
        <v>1908</v>
      </c>
      <c r="G42" s="15" t="s">
        <v>2264</v>
      </c>
      <c r="H42" s="5" t="s">
        <v>2409</v>
      </c>
      <c r="I42" s="7">
        <v>1.3113425925925903E-2</v>
      </c>
      <c r="J42" s="8">
        <v>10.263018534863194</v>
      </c>
      <c r="K42" s="5" t="s">
        <v>20</v>
      </c>
      <c r="L42" s="9" t="s">
        <v>20</v>
      </c>
    </row>
    <row r="43" spans="1:12" x14ac:dyDescent="0.2">
      <c r="A43" s="5">
        <v>41</v>
      </c>
      <c r="B43" s="5">
        <v>912</v>
      </c>
      <c r="C43" s="5">
        <v>10</v>
      </c>
      <c r="D43" s="15" t="s">
        <v>2459</v>
      </c>
      <c r="E43" s="15" t="s">
        <v>2460</v>
      </c>
      <c r="F43" s="5" t="s">
        <v>1908</v>
      </c>
      <c r="G43" s="15" t="s">
        <v>203</v>
      </c>
      <c r="H43" s="5" t="s">
        <v>2409</v>
      </c>
      <c r="I43" s="7">
        <v>1.3125000000000053E-2</v>
      </c>
      <c r="J43" s="8">
        <v>10.253968253968253</v>
      </c>
      <c r="K43" s="5" t="s">
        <v>20</v>
      </c>
      <c r="L43" s="9" t="s">
        <v>20</v>
      </c>
    </row>
    <row r="44" spans="1:12" x14ac:dyDescent="0.2">
      <c r="A44" s="5">
        <v>42</v>
      </c>
      <c r="B44" s="5">
        <v>2202</v>
      </c>
      <c r="C44" s="5">
        <v>10</v>
      </c>
      <c r="D44" s="15" t="s">
        <v>437</v>
      </c>
      <c r="E44" s="15" t="s">
        <v>22</v>
      </c>
      <c r="F44" s="5" t="s">
        <v>1908</v>
      </c>
      <c r="G44" s="15" t="s">
        <v>100</v>
      </c>
      <c r="H44" s="5" t="s">
        <v>2409</v>
      </c>
      <c r="I44" s="7">
        <v>1.3182870370370359E-2</v>
      </c>
      <c r="J44" s="8">
        <v>10.208955223880597</v>
      </c>
      <c r="K44" s="5" t="s">
        <v>20</v>
      </c>
      <c r="L44" s="9" t="s">
        <v>20</v>
      </c>
    </row>
    <row r="45" spans="1:12" x14ac:dyDescent="0.2">
      <c r="A45" s="5">
        <v>43</v>
      </c>
      <c r="B45" s="5">
        <v>148</v>
      </c>
      <c r="C45" s="5">
        <v>10</v>
      </c>
      <c r="D45" s="15" t="s">
        <v>585</v>
      </c>
      <c r="E45" s="15" t="s">
        <v>922</v>
      </c>
      <c r="F45" s="5" t="s">
        <v>1908</v>
      </c>
      <c r="G45" s="15" t="s">
        <v>26</v>
      </c>
      <c r="H45" s="5" t="s">
        <v>1825</v>
      </c>
      <c r="I45" s="7">
        <v>1.3217592592592586E-2</v>
      </c>
      <c r="J45" s="8">
        <v>10.182136602451839</v>
      </c>
      <c r="K45" s="5" t="s">
        <v>20</v>
      </c>
      <c r="L45" s="9" t="s">
        <v>20</v>
      </c>
    </row>
    <row r="46" spans="1:12" x14ac:dyDescent="0.2">
      <c r="A46" s="5">
        <v>44</v>
      </c>
      <c r="B46" s="5">
        <v>899</v>
      </c>
      <c r="C46" s="5">
        <v>10</v>
      </c>
      <c r="D46" s="15" t="s">
        <v>2462</v>
      </c>
      <c r="E46" s="15" t="s">
        <v>2463</v>
      </c>
      <c r="F46" s="5" t="s">
        <v>1908</v>
      </c>
      <c r="G46" s="15" t="s">
        <v>203</v>
      </c>
      <c r="H46" s="5" t="s">
        <v>2409</v>
      </c>
      <c r="I46" s="7">
        <v>1.3287037037037042E-2</v>
      </c>
      <c r="J46" s="8">
        <v>10.128919860627178</v>
      </c>
      <c r="K46" s="5" t="s">
        <v>20</v>
      </c>
      <c r="L46" s="9" t="s">
        <v>20</v>
      </c>
    </row>
    <row r="47" spans="1:12" x14ac:dyDescent="0.2">
      <c r="A47" s="5">
        <v>45</v>
      </c>
      <c r="B47" s="5">
        <v>1682</v>
      </c>
      <c r="C47" s="5">
        <v>10</v>
      </c>
      <c r="D47" s="15" t="s">
        <v>2464</v>
      </c>
      <c r="E47" s="15" t="s">
        <v>2414</v>
      </c>
      <c r="F47" s="5" t="s">
        <v>1908</v>
      </c>
      <c r="G47" s="15" t="s">
        <v>2251</v>
      </c>
      <c r="H47" s="5" t="s">
        <v>1825</v>
      </c>
      <c r="I47" s="7">
        <v>1.3368055555555536E-2</v>
      </c>
      <c r="J47" s="8">
        <v>10.067532467532468</v>
      </c>
      <c r="K47" s="5" t="s">
        <v>20</v>
      </c>
      <c r="L47" s="9" t="s">
        <v>20</v>
      </c>
    </row>
    <row r="48" spans="1:12" x14ac:dyDescent="0.2">
      <c r="A48" s="5">
        <v>46</v>
      </c>
      <c r="B48" s="5">
        <v>2204</v>
      </c>
      <c r="C48" s="5">
        <v>10</v>
      </c>
      <c r="D48" s="15" t="s">
        <v>2467</v>
      </c>
      <c r="E48" s="15" t="s">
        <v>398</v>
      </c>
      <c r="F48" s="5" t="s">
        <v>1908</v>
      </c>
      <c r="G48" s="15" t="s">
        <v>100</v>
      </c>
      <c r="H48" s="5" t="s">
        <v>2409</v>
      </c>
      <c r="I48" s="7">
        <v>1.3472222222222219E-2</v>
      </c>
      <c r="J48" s="8">
        <v>9.9896907216494846</v>
      </c>
      <c r="K48" s="5" t="s">
        <v>20</v>
      </c>
      <c r="L48" s="9" t="s">
        <v>20</v>
      </c>
    </row>
    <row r="49" spans="1:12" x14ac:dyDescent="0.2">
      <c r="A49" s="5">
        <v>47</v>
      </c>
      <c r="B49" s="5">
        <v>1687</v>
      </c>
      <c r="C49" s="5">
        <v>10</v>
      </c>
      <c r="D49" s="15" t="s">
        <v>2468</v>
      </c>
      <c r="E49" s="15" t="s">
        <v>1503</v>
      </c>
      <c r="F49" s="5" t="s">
        <v>1908</v>
      </c>
      <c r="G49" s="15" t="s">
        <v>2251</v>
      </c>
      <c r="H49" s="5" t="s">
        <v>1825</v>
      </c>
      <c r="I49" s="7">
        <v>1.3634259259259318E-2</v>
      </c>
      <c r="J49" s="8">
        <v>9.870967741935484</v>
      </c>
      <c r="K49" s="5" t="s">
        <v>20</v>
      </c>
      <c r="L49" s="9" t="s">
        <v>20</v>
      </c>
    </row>
    <row r="50" spans="1:12" x14ac:dyDescent="0.2">
      <c r="A50" s="5">
        <v>48</v>
      </c>
      <c r="B50" s="5">
        <v>1680</v>
      </c>
      <c r="C50" s="5">
        <v>10</v>
      </c>
      <c r="D50" s="15" t="s">
        <v>2469</v>
      </c>
      <c r="E50" s="15" t="s">
        <v>162</v>
      </c>
      <c r="F50" s="5" t="s">
        <v>1908</v>
      </c>
      <c r="G50" s="15" t="s">
        <v>2251</v>
      </c>
      <c r="H50" s="5" t="s">
        <v>1825</v>
      </c>
      <c r="I50" s="7">
        <v>1.3645833333333357E-2</v>
      </c>
      <c r="J50" s="8">
        <v>9.8625954198473273</v>
      </c>
      <c r="K50" s="5" t="s">
        <v>20</v>
      </c>
      <c r="L50" s="9" t="s">
        <v>20</v>
      </c>
    </row>
    <row r="51" spans="1:12" x14ac:dyDescent="0.2">
      <c r="A51" s="5">
        <v>49</v>
      </c>
      <c r="B51" s="5">
        <v>1683</v>
      </c>
      <c r="C51" s="5">
        <v>10</v>
      </c>
      <c r="D51" s="15" t="s">
        <v>2470</v>
      </c>
      <c r="E51" s="15" t="s">
        <v>44</v>
      </c>
      <c r="F51" s="5" t="s">
        <v>1908</v>
      </c>
      <c r="G51" s="15" t="s">
        <v>2251</v>
      </c>
      <c r="H51" s="5" t="s">
        <v>1825</v>
      </c>
      <c r="I51" s="7">
        <v>1.3761574074074079E-2</v>
      </c>
      <c r="J51" s="8">
        <v>9.7796467619848606</v>
      </c>
      <c r="K51" s="5" t="s">
        <v>20</v>
      </c>
      <c r="L51" s="9" t="s">
        <v>20</v>
      </c>
    </row>
    <row r="52" spans="1:12" x14ac:dyDescent="0.2">
      <c r="A52" s="5">
        <v>50</v>
      </c>
      <c r="B52" s="5">
        <v>465</v>
      </c>
      <c r="C52" s="5">
        <v>10</v>
      </c>
      <c r="D52" s="15" t="s">
        <v>2471</v>
      </c>
      <c r="E52" s="15" t="s">
        <v>2472</v>
      </c>
      <c r="F52" s="5" t="s">
        <v>1908</v>
      </c>
      <c r="G52" s="15" t="s">
        <v>2313</v>
      </c>
      <c r="H52" s="5" t="s">
        <v>1825</v>
      </c>
      <c r="I52" s="10">
        <v>1.3773148148148118E-2</v>
      </c>
      <c r="J52" s="8">
        <v>9.7714285714285722</v>
      </c>
      <c r="K52" s="5" t="s">
        <v>20</v>
      </c>
      <c r="L52" s="9" t="s">
        <v>20</v>
      </c>
    </row>
    <row r="53" spans="1:12" x14ac:dyDescent="0.2">
      <c r="A53" s="5">
        <v>51</v>
      </c>
      <c r="B53" s="5">
        <v>475</v>
      </c>
      <c r="C53" s="5">
        <v>10</v>
      </c>
      <c r="D53" s="15" t="s">
        <v>2474</v>
      </c>
      <c r="E53" s="15" t="s">
        <v>1092</v>
      </c>
      <c r="F53" s="5" t="s">
        <v>1908</v>
      </c>
      <c r="G53" s="15" t="s">
        <v>2239</v>
      </c>
      <c r="H53" s="5" t="s">
        <v>1825</v>
      </c>
      <c r="I53" s="7">
        <v>1.3842592592592573E-2</v>
      </c>
      <c r="J53" s="8">
        <v>9.7224080267558541</v>
      </c>
      <c r="K53" s="5" t="s">
        <v>20</v>
      </c>
      <c r="L53" s="9" t="s">
        <v>20</v>
      </c>
    </row>
    <row r="54" spans="1:12" x14ac:dyDescent="0.2">
      <c r="A54" s="5">
        <v>52</v>
      </c>
      <c r="B54" s="5">
        <v>900</v>
      </c>
      <c r="C54" s="5">
        <v>10</v>
      </c>
      <c r="D54" s="15" t="s">
        <v>691</v>
      </c>
      <c r="E54" s="15" t="s">
        <v>1922</v>
      </c>
      <c r="F54" s="5" t="s">
        <v>1908</v>
      </c>
      <c r="G54" s="15" t="s">
        <v>203</v>
      </c>
      <c r="H54" s="5" t="s">
        <v>2409</v>
      </c>
      <c r="I54" s="7">
        <v>1.3912037037037028E-2</v>
      </c>
      <c r="J54" s="8">
        <v>9.6738768718802017</v>
      </c>
      <c r="K54" s="5" t="s">
        <v>20</v>
      </c>
      <c r="L54" s="9" t="s">
        <v>20</v>
      </c>
    </row>
    <row r="55" spans="1:12" x14ac:dyDescent="0.2">
      <c r="A55" s="5">
        <v>53</v>
      </c>
      <c r="B55" s="5">
        <v>467</v>
      </c>
      <c r="C55" s="5">
        <v>10</v>
      </c>
      <c r="D55" s="15" t="s">
        <v>2475</v>
      </c>
      <c r="E55" s="15" t="s">
        <v>210</v>
      </c>
      <c r="F55" s="5" t="s">
        <v>1908</v>
      </c>
      <c r="G55" s="15" t="s">
        <v>2313</v>
      </c>
      <c r="H55" s="5" t="s">
        <v>1825</v>
      </c>
      <c r="I55" s="7">
        <v>1.3923611111111067E-2</v>
      </c>
      <c r="J55" s="8">
        <v>9.6658354114713223</v>
      </c>
      <c r="K55" s="5" t="s">
        <v>20</v>
      </c>
      <c r="L55" s="9" t="s">
        <v>20</v>
      </c>
    </row>
    <row r="56" spans="1:12" x14ac:dyDescent="0.2">
      <c r="A56" s="5">
        <v>54</v>
      </c>
      <c r="B56" s="5">
        <v>2203</v>
      </c>
      <c r="C56" s="5">
        <v>10</v>
      </c>
      <c r="D56" s="15" t="s">
        <v>2476</v>
      </c>
      <c r="E56" s="15" t="s">
        <v>944</v>
      </c>
      <c r="F56" s="5" t="s">
        <v>1908</v>
      </c>
      <c r="G56" s="15" t="s">
        <v>100</v>
      </c>
      <c r="H56" s="5" t="s">
        <v>2409</v>
      </c>
      <c r="I56" s="7">
        <v>1.3946759259259256E-2</v>
      </c>
      <c r="J56" s="8">
        <v>9.6497925311203332</v>
      </c>
      <c r="K56" s="5" t="s">
        <v>20</v>
      </c>
      <c r="L56" s="9" t="s">
        <v>20</v>
      </c>
    </row>
    <row r="57" spans="1:12" x14ac:dyDescent="0.2">
      <c r="A57" s="5">
        <v>55</v>
      </c>
      <c r="B57" s="5">
        <v>897</v>
      </c>
      <c r="C57" s="5">
        <v>10</v>
      </c>
      <c r="D57" s="15" t="s">
        <v>2477</v>
      </c>
      <c r="E57" s="15" t="s">
        <v>2478</v>
      </c>
      <c r="F57" s="5" t="s">
        <v>1908</v>
      </c>
      <c r="G57" s="15" t="s">
        <v>203</v>
      </c>
      <c r="H57" s="5" t="s">
        <v>2409</v>
      </c>
      <c r="I57" s="7">
        <v>1.446759259259256E-2</v>
      </c>
      <c r="J57" s="8">
        <v>9.3024000000000004</v>
      </c>
      <c r="K57" s="5" t="s">
        <v>20</v>
      </c>
      <c r="L57" s="9" t="s">
        <v>20</v>
      </c>
    </row>
    <row r="58" spans="1:12" x14ac:dyDescent="0.2">
      <c r="A58" s="5">
        <v>56</v>
      </c>
      <c r="B58" s="5">
        <v>2201</v>
      </c>
      <c r="C58" s="5">
        <v>10</v>
      </c>
      <c r="D58" s="15" t="s">
        <v>2351</v>
      </c>
      <c r="E58" s="15" t="s">
        <v>140</v>
      </c>
      <c r="F58" s="5" t="s">
        <v>1908</v>
      </c>
      <c r="G58" s="15" t="s">
        <v>100</v>
      </c>
      <c r="H58" s="5" t="s">
        <v>2409</v>
      </c>
      <c r="I58" s="7">
        <v>1.4594907407407431E-2</v>
      </c>
      <c r="J58" s="8">
        <v>9.2212529738302944</v>
      </c>
      <c r="K58" s="5" t="s">
        <v>20</v>
      </c>
      <c r="L58" s="9" t="s">
        <v>20</v>
      </c>
    </row>
    <row r="59" spans="1:12" x14ac:dyDescent="0.2">
      <c r="A59" s="5">
        <v>57</v>
      </c>
      <c r="B59" s="5">
        <v>2200</v>
      </c>
      <c r="C59" s="5">
        <v>10</v>
      </c>
      <c r="D59" s="15" t="s">
        <v>2351</v>
      </c>
      <c r="E59" s="15" t="s">
        <v>2479</v>
      </c>
      <c r="F59" s="5" t="s">
        <v>1908</v>
      </c>
      <c r="G59" s="15" t="s">
        <v>100</v>
      </c>
      <c r="H59" s="5" t="s">
        <v>2409</v>
      </c>
      <c r="I59" s="7">
        <v>1.4594907407407431E-2</v>
      </c>
      <c r="J59" s="8">
        <v>9.2212529738302944</v>
      </c>
      <c r="K59" s="5" t="s">
        <v>20</v>
      </c>
      <c r="L59" s="9" t="s">
        <v>20</v>
      </c>
    </row>
    <row r="60" spans="1:12" x14ac:dyDescent="0.2">
      <c r="A60" s="5">
        <v>58</v>
      </c>
      <c r="B60" s="5">
        <v>566</v>
      </c>
      <c r="C60" s="5">
        <v>10</v>
      </c>
      <c r="D60" s="15" t="s">
        <v>2481</v>
      </c>
      <c r="E60" s="15" t="s">
        <v>140</v>
      </c>
      <c r="F60" s="5" t="s">
        <v>1908</v>
      </c>
      <c r="G60" s="15" t="s">
        <v>39</v>
      </c>
      <c r="H60" s="5" t="s">
        <v>1825</v>
      </c>
      <c r="I60" s="7">
        <v>1.4872685185185142E-2</v>
      </c>
      <c r="J60" s="8">
        <v>9.0490272373540872</v>
      </c>
      <c r="K60" s="5">
        <v>13</v>
      </c>
      <c r="L60" s="9">
        <v>0.69607901825800667</v>
      </c>
    </row>
    <row r="61" spans="1:12" x14ac:dyDescent="0.2">
      <c r="A61" s="5">
        <v>59</v>
      </c>
      <c r="B61" s="5">
        <v>477</v>
      </c>
      <c r="C61" s="5">
        <v>10</v>
      </c>
      <c r="D61" s="15" t="s">
        <v>1572</v>
      </c>
      <c r="E61" s="15" t="s">
        <v>2482</v>
      </c>
      <c r="F61" s="5" t="s">
        <v>1908</v>
      </c>
      <c r="G61" s="15" t="s">
        <v>2239</v>
      </c>
      <c r="H61" s="5" t="s">
        <v>1825</v>
      </c>
      <c r="I61" s="7">
        <v>1.4884259259259291E-2</v>
      </c>
      <c r="J61" s="8">
        <v>9.0419906687402793</v>
      </c>
      <c r="K61" s="5" t="s">
        <v>20</v>
      </c>
      <c r="L61" s="9" t="s">
        <v>20</v>
      </c>
    </row>
    <row r="62" spans="1:12" x14ac:dyDescent="0.2">
      <c r="A62" s="5">
        <v>60</v>
      </c>
      <c r="B62" s="5">
        <v>564</v>
      </c>
      <c r="C62" s="5">
        <v>10</v>
      </c>
      <c r="D62" s="15" t="s">
        <v>2483</v>
      </c>
      <c r="E62" s="15" t="s">
        <v>116</v>
      </c>
      <c r="F62" s="5" t="s">
        <v>1908</v>
      </c>
      <c r="G62" s="15" t="s">
        <v>39</v>
      </c>
      <c r="H62" s="5" t="s">
        <v>1825</v>
      </c>
      <c r="I62" s="7">
        <v>1.4884259259259291E-2</v>
      </c>
      <c r="J62" s="8">
        <v>9.0419906687402793</v>
      </c>
      <c r="K62" s="5">
        <v>14</v>
      </c>
      <c r="L62" s="9">
        <v>0.64585647633859133</v>
      </c>
    </row>
    <row r="63" spans="1:12" x14ac:dyDescent="0.2">
      <c r="A63" s="5">
        <v>61</v>
      </c>
      <c r="B63" s="5">
        <v>1255</v>
      </c>
      <c r="C63" s="5">
        <v>10</v>
      </c>
      <c r="D63" s="15" t="s">
        <v>1672</v>
      </c>
      <c r="E63" s="15" t="s">
        <v>2484</v>
      </c>
      <c r="F63" s="5" t="s">
        <v>1908</v>
      </c>
      <c r="G63" s="15" t="s">
        <v>2264</v>
      </c>
      <c r="H63" s="5" t="s">
        <v>2409</v>
      </c>
      <c r="I63" s="10">
        <v>1.5509259259259278E-2</v>
      </c>
      <c r="J63" s="8">
        <v>8.6776119402985081</v>
      </c>
      <c r="K63" s="5" t="s">
        <v>20</v>
      </c>
      <c r="L63" s="9" t="s">
        <v>20</v>
      </c>
    </row>
    <row r="64" spans="1:12" x14ac:dyDescent="0.2">
      <c r="A64" s="5">
        <v>62</v>
      </c>
      <c r="B64" s="5">
        <v>1154</v>
      </c>
      <c r="C64" s="5">
        <v>10</v>
      </c>
      <c r="D64" s="15" t="s">
        <v>2486</v>
      </c>
      <c r="E64" s="15" t="s">
        <v>2487</v>
      </c>
      <c r="F64" s="5" t="s">
        <v>1908</v>
      </c>
      <c r="G64" s="15" t="s">
        <v>2237</v>
      </c>
      <c r="H64" s="5" t="s">
        <v>1825</v>
      </c>
      <c r="I64" s="7">
        <v>1.5706018518518494E-2</v>
      </c>
      <c r="J64" s="8">
        <v>8.5689019896831251</v>
      </c>
      <c r="K64" s="5" t="s">
        <v>20</v>
      </c>
      <c r="L64" s="9" t="s">
        <v>20</v>
      </c>
    </row>
    <row r="65" spans="1:1" x14ac:dyDescent="0.2">
      <c r="A65" s="4" t="s">
        <v>20</v>
      </c>
    </row>
    <row r="66" spans="1:1" x14ac:dyDescent="0.2">
      <c r="A66" s="4" t="s">
        <v>20</v>
      </c>
    </row>
    <row r="67" spans="1:1" x14ac:dyDescent="0.2">
      <c r="A67" s="4" t="s">
        <v>20</v>
      </c>
    </row>
    <row r="68" spans="1:1" x14ac:dyDescent="0.2">
      <c r="A68" s="4" t="s">
        <v>20</v>
      </c>
    </row>
    <row r="69" spans="1:1" x14ac:dyDescent="0.2">
      <c r="A69" s="4" t="s">
        <v>20</v>
      </c>
    </row>
    <row r="70" spans="1:1" x14ac:dyDescent="0.2">
      <c r="A70" s="4" t="s">
        <v>20</v>
      </c>
    </row>
    <row r="71" spans="1:1" x14ac:dyDescent="0.2">
      <c r="A71" s="4" t="s">
        <v>20</v>
      </c>
    </row>
    <row r="72" spans="1:1" x14ac:dyDescent="0.2">
      <c r="A72" s="4" t="s">
        <v>20</v>
      </c>
    </row>
    <row r="73" spans="1:1" x14ac:dyDescent="0.2">
      <c r="A73" s="4" t="s">
        <v>20</v>
      </c>
    </row>
    <row r="74" spans="1:1" x14ac:dyDescent="0.2">
      <c r="A74" s="4" t="s">
        <v>20</v>
      </c>
    </row>
    <row r="75" spans="1:1" x14ac:dyDescent="0.2">
      <c r="A75" s="4" t="s">
        <v>20</v>
      </c>
    </row>
    <row r="76" spans="1:1" x14ac:dyDescent="0.2">
      <c r="A76" s="4" t="s">
        <v>20</v>
      </c>
    </row>
    <row r="77" spans="1:1" x14ac:dyDescent="0.2">
      <c r="A77" s="4" t="s">
        <v>20</v>
      </c>
    </row>
    <row r="78" spans="1:1" x14ac:dyDescent="0.2">
      <c r="A78" s="4" t="s">
        <v>20</v>
      </c>
    </row>
    <row r="79" spans="1:1" x14ac:dyDescent="0.2">
      <c r="A79" s="4" t="s">
        <v>20</v>
      </c>
    </row>
    <row r="80" spans="1:1" x14ac:dyDescent="0.2">
      <c r="A80" s="4" t="s">
        <v>20</v>
      </c>
    </row>
    <row r="81" spans="1:1" x14ac:dyDescent="0.2">
      <c r="A81" s="4" t="s">
        <v>20</v>
      </c>
    </row>
    <row r="82" spans="1:1" x14ac:dyDescent="0.2">
      <c r="A82" s="4" t="s">
        <v>20</v>
      </c>
    </row>
    <row r="83" spans="1:1" x14ac:dyDescent="0.2">
      <c r="A83" s="4" t="s">
        <v>20</v>
      </c>
    </row>
    <row r="84" spans="1:1" x14ac:dyDescent="0.2">
      <c r="A84" s="4" t="s">
        <v>20</v>
      </c>
    </row>
    <row r="85" spans="1:1" x14ac:dyDescent="0.2">
      <c r="A85" s="4" t="s">
        <v>20</v>
      </c>
    </row>
    <row r="86" spans="1:1" x14ac:dyDescent="0.2">
      <c r="A86" s="4" t="s">
        <v>20</v>
      </c>
    </row>
    <row r="87" spans="1:1" x14ac:dyDescent="0.2">
      <c r="A87" s="4" t="s">
        <v>20</v>
      </c>
    </row>
    <row r="88" spans="1:1" x14ac:dyDescent="0.2">
      <c r="A88" s="4" t="s">
        <v>20</v>
      </c>
    </row>
    <row r="89" spans="1:1" x14ac:dyDescent="0.2">
      <c r="A89" s="4" t="s">
        <v>20</v>
      </c>
    </row>
    <row r="90" spans="1:1" x14ac:dyDescent="0.2">
      <c r="A90" s="4" t="s">
        <v>20</v>
      </c>
    </row>
    <row r="91" spans="1:1" x14ac:dyDescent="0.2">
      <c r="A91" s="4" t="s">
        <v>20</v>
      </c>
    </row>
    <row r="92" spans="1:1" x14ac:dyDescent="0.2">
      <c r="A92" s="4" t="s">
        <v>20</v>
      </c>
    </row>
    <row r="93" spans="1:1" x14ac:dyDescent="0.2">
      <c r="A93" s="4" t="s">
        <v>20</v>
      </c>
    </row>
    <row r="94" spans="1:1" x14ac:dyDescent="0.2">
      <c r="A94" s="4" t="s">
        <v>20</v>
      </c>
    </row>
    <row r="95" spans="1:1" x14ac:dyDescent="0.2">
      <c r="A95" s="4" t="s">
        <v>20</v>
      </c>
    </row>
    <row r="96" spans="1:1" x14ac:dyDescent="0.2">
      <c r="A96" s="4" t="s">
        <v>20</v>
      </c>
    </row>
    <row r="97" spans="1:1" x14ac:dyDescent="0.2">
      <c r="A97" s="4" t="s">
        <v>20</v>
      </c>
    </row>
    <row r="98" spans="1:1" x14ac:dyDescent="0.2">
      <c r="A98" s="4" t="s">
        <v>20</v>
      </c>
    </row>
    <row r="99" spans="1:1" x14ac:dyDescent="0.2">
      <c r="A99" s="4" t="s">
        <v>20</v>
      </c>
    </row>
    <row r="100" spans="1:1" x14ac:dyDescent="0.2">
      <c r="A100" s="4" t="s">
        <v>20</v>
      </c>
    </row>
    <row r="101" spans="1:1" x14ac:dyDescent="0.2">
      <c r="A101" s="4" t="s">
        <v>20</v>
      </c>
    </row>
    <row r="102" spans="1:1" x14ac:dyDescent="0.2">
      <c r="A102" s="4" t="s">
        <v>20</v>
      </c>
    </row>
    <row r="103" spans="1:1" x14ac:dyDescent="0.2">
      <c r="A103" s="4" t="s">
        <v>20</v>
      </c>
    </row>
    <row r="104" spans="1:1" x14ac:dyDescent="0.2">
      <c r="A104" s="4" t="s">
        <v>20</v>
      </c>
    </row>
    <row r="105" spans="1:1" x14ac:dyDescent="0.2">
      <c r="A105" s="4" t="s">
        <v>20</v>
      </c>
    </row>
    <row r="106" spans="1:1" x14ac:dyDescent="0.2">
      <c r="A106" s="4" t="s">
        <v>20</v>
      </c>
    </row>
    <row r="107" spans="1:1" x14ac:dyDescent="0.2">
      <c r="A107" s="4" t="s">
        <v>20</v>
      </c>
    </row>
    <row r="108" spans="1:1" x14ac:dyDescent="0.2">
      <c r="A108" s="4" t="s">
        <v>20</v>
      </c>
    </row>
    <row r="109" spans="1:1" x14ac:dyDescent="0.2">
      <c r="A109" s="4" t="s">
        <v>20</v>
      </c>
    </row>
    <row r="110" spans="1:1" x14ac:dyDescent="0.2">
      <c r="A110" s="4" t="s">
        <v>20</v>
      </c>
    </row>
    <row r="111" spans="1:1" x14ac:dyDescent="0.2">
      <c r="A111" s="4" t="s">
        <v>20</v>
      </c>
    </row>
    <row r="112" spans="1:1" x14ac:dyDescent="0.2">
      <c r="A112" s="4" t="s">
        <v>20</v>
      </c>
    </row>
    <row r="113" spans="1:1" x14ac:dyDescent="0.2">
      <c r="A113" s="4" t="s">
        <v>20</v>
      </c>
    </row>
    <row r="114" spans="1:1" x14ac:dyDescent="0.2">
      <c r="A114" s="4" t="s">
        <v>20</v>
      </c>
    </row>
    <row r="115" spans="1:1" x14ac:dyDescent="0.2">
      <c r="A115" s="4" t="s">
        <v>20</v>
      </c>
    </row>
    <row r="116" spans="1:1" x14ac:dyDescent="0.2">
      <c r="A116" s="4" t="s">
        <v>20</v>
      </c>
    </row>
    <row r="117" spans="1:1" x14ac:dyDescent="0.2">
      <c r="A117" s="4" t="s">
        <v>20</v>
      </c>
    </row>
    <row r="118" spans="1:1" x14ac:dyDescent="0.2">
      <c r="A118" s="4" t="s">
        <v>20</v>
      </c>
    </row>
    <row r="119" spans="1:1" x14ac:dyDescent="0.2">
      <c r="A119" s="4" t="s">
        <v>20</v>
      </c>
    </row>
    <row r="120" spans="1:1" x14ac:dyDescent="0.2">
      <c r="A120" s="4" t="s">
        <v>20</v>
      </c>
    </row>
    <row r="121" spans="1:1" x14ac:dyDescent="0.2">
      <c r="A121" s="4" t="s">
        <v>20</v>
      </c>
    </row>
    <row r="122" spans="1:1" x14ac:dyDescent="0.2">
      <c r="A122" s="4" t="s">
        <v>20</v>
      </c>
    </row>
    <row r="123" spans="1:1" x14ac:dyDescent="0.2">
      <c r="A123" s="4" t="s">
        <v>20</v>
      </c>
    </row>
    <row r="124" spans="1:1" x14ac:dyDescent="0.2">
      <c r="A124" s="4" t="s">
        <v>20</v>
      </c>
    </row>
    <row r="125" spans="1:1" x14ac:dyDescent="0.2">
      <c r="A125" s="4" t="s">
        <v>20</v>
      </c>
    </row>
    <row r="126" spans="1:1" x14ac:dyDescent="0.2">
      <c r="A126" s="4" t="s">
        <v>20</v>
      </c>
    </row>
    <row r="127" spans="1:1" x14ac:dyDescent="0.2">
      <c r="A127" s="4" t="s">
        <v>20</v>
      </c>
    </row>
    <row r="128" spans="1:1" x14ac:dyDescent="0.2">
      <c r="A128" s="4" t="s">
        <v>20</v>
      </c>
    </row>
    <row r="129" spans="1:1" x14ac:dyDescent="0.2">
      <c r="A129" s="4" t="s">
        <v>20</v>
      </c>
    </row>
    <row r="130" spans="1:1" x14ac:dyDescent="0.2">
      <c r="A130" s="4" t="s">
        <v>20</v>
      </c>
    </row>
    <row r="131" spans="1:1" x14ac:dyDescent="0.2">
      <c r="A131" s="4" t="s">
        <v>20</v>
      </c>
    </row>
    <row r="132" spans="1:1" x14ac:dyDescent="0.2">
      <c r="A132" s="4" t="s">
        <v>20</v>
      </c>
    </row>
    <row r="133" spans="1:1" x14ac:dyDescent="0.2">
      <c r="A133" s="4" t="s">
        <v>20</v>
      </c>
    </row>
    <row r="134" spans="1:1" x14ac:dyDescent="0.2">
      <c r="A134" s="4" t="s">
        <v>20</v>
      </c>
    </row>
    <row r="135" spans="1:1" x14ac:dyDescent="0.2">
      <c r="A135" s="4" t="s">
        <v>20</v>
      </c>
    </row>
    <row r="136" spans="1:1" x14ac:dyDescent="0.2">
      <c r="A136" s="4" t="s">
        <v>20</v>
      </c>
    </row>
    <row r="137" spans="1:1" x14ac:dyDescent="0.2">
      <c r="A137" s="4" t="s">
        <v>20</v>
      </c>
    </row>
    <row r="138" spans="1:1" x14ac:dyDescent="0.2">
      <c r="A138" s="4" t="s">
        <v>20</v>
      </c>
    </row>
    <row r="139" spans="1:1" x14ac:dyDescent="0.2">
      <c r="A139" s="4" t="s">
        <v>20</v>
      </c>
    </row>
    <row r="140" spans="1:1" x14ac:dyDescent="0.2">
      <c r="A140" s="4" t="s">
        <v>20</v>
      </c>
    </row>
    <row r="141" spans="1:1" x14ac:dyDescent="0.2">
      <c r="A141" s="4" t="s">
        <v>20</v>
      </c>
    </row>
    <row r="142" spans="1:1" x14ac:dyDescent="0.2">
      <c r="A142" s="4" t="s">
        <v>20</v>
      </c>
    </row>
    <row r="143" spans="1:1" x14ac:dyDescent="0.2">
      <c r="A143" s="4" t="s">
        <v>20</v>
      </c>
    </row>
    <row r="144" spans="1:1" x14ac:dyDescent="0.2">
      <c r="A144" s="4" t="s">
        <v>20</v>
      </c>
    </row>
    <row r="145" spans="1:1" x14ac:dyDescent="0.2">
      <c r="A145" s="4" t="s">
        <v>20</v>
      </c>
    </row>
    <row r="146" spans="1:1" x14ac:dyDescent="0.2">
      <c r="A146" s="4" t="s">
        <v>20</v>
      </c>
    </row>
    <row r="147" spans="1:1" x14ac:dyDescent="0.2">
      <c r="A147" s="4" t="s">
        <v>20</v>
      </c>
    </row>
    <row r="148" spans="1:1" x14ac:dyDescent="0.2">
      <c r="A148" s="4" t="s">
        <v>20</v>
      </c>
    </row>
    <row r="149" spans="1:1" x14ac:dyDescent="0.2">
      <c r="A149" s="4" t="s">
        <v>20</v>
      </c>
    </row>
    <row r="150" spans="1:1" x14ac:dyDescent="0.2">
      <c r="A150" s="4" t="s">
        <v>20</v>
      </c>
    </row>
    <row r="151" spans="1:1" x14ac:dyDescent="0.2">
      <c r="A151" s="4" t="s">
        <v>20</v>
      </c>
    </row>
    <row r="152" spans="1:1" x14ac:dyDescent="0.2">
      <c r="A152" s="4" t="s">
        <v>20</v>
      </c>
    </row>
    <row r="153" spans="1:1" x14ac:dyDescent="0.2">
      <c r="A153" s="4" t="s">
        <v>20</v>
      </c>
    </row>
    <row r="154" spans="1:1" x14ac:dyDescent="0.2">
      <c r="A154" s="4" t="s">
        <v>20</v>
      </c>
    </row>
    <row r="155" spans="1:1" x14ac:dyDescent="0.2">
      <c r="A155" s="4" t="s">
        <v>20</v>
      </c>
    </row>
    <row r="156" spans="1:1" x14ac:dyDescent="0.2">
      <c r="A156" s="4" t="s">
        <v>20</v>
      </c>
    </row>
    <row r="157" spans="1:1" x14ac:dyDescent="0.2">
      <c r="A157" s="4" t="s">
        <v>20</v>
      </c>
    </row>
    <row r="158" spans="1:1" x14ac:dyDescent="0.2">
      <c r="A158" s="4" t="s">
        <v>20</v>
      </c>
    </row>
    <row r="159" spans="1:1" x14ac:dyDescent="0.2">
      <c r="A159" s="4" t="s">
        <v>20</v>
      </c>
    </row>
    <row r="160" spans="1:1" x14ac:dyDescent="0.2">
      <c r="A160" s="4" t="s">
        <v>20</v>
      </c>
    </row>
    <row r="161" spans="1:1" x14ac:dyDescent="0.2">
      <c r="A161" s="4" t="s">
        <v>20</v>
      </c>
    </row>
    <row r="162" spans="1:1" x14ac:dyDescent="0.2">
      <c r="A162" s="4" t="s">
        <v>20</v>
      </c>
    </row>
    <row r="163" spans="1:1" x14ac:dyDescent="0.2">
      <c r="A163" s="4" t="s">
        <v>20</v>
      </c>
    </row>
    <row r="164" spans="1:1" x14ac:dyDescent="0.2">
      <c r="A164" s="4" t="s">
        <v>20</v>
      </c>
    </row>
    <row r="165" spans="1:1" x14ac:dyDescent="0.2">
      <c r="A165" s="4" t="s">
        <v>20</v>
      </c>
    </row>
    <row r="166" spans="1:1" x14ac:dyDescent="0.2">
      <c r="A166" s="4" t="s">
        <v>20</v>
      </c>
    </row>
    <row r="167" spans="1:1" x14ac:dyDescent="0.2">
      <c r="A167" s="4" t="s">
        <v>20</v>
      </c>
    </row>
    <row r="168" spans="1:1" x14ac:dyDescent="0.2">
      <c r="A168" s="4" t="s">
        <v>20</v>
      </c>
    </row>
    <row r="169" spans="1:1" x14ac:dyDescent="0.2">
      <c r="A169" s="4" t="s">
        <v>20</v>
      </c>
    </row>
    <row r="170" spans="1:1" x14ac:dyDescent="0.2">
      <c r="A170" s="4" t="s">
        <v>20</v>
      </c>
    </row>
    <row r="171" spans="1:1" x14ac:dyDescent="0.2">
      <c r="A171" s="4" t="s">
        <v>20</v>
      </c>
    </row>
    <row r="172" spans="1:1" x14ac:dyDescent="0.2">
      <c r="A172" s="4" t="s">
        <v>20</v>
      </c>
    </row>
    <row r="173" spans="1:1" x14ac:dyDescent="0.2">
      <c r="A173" s="4" t="s">
        <v>20</v>
      </c>
    </row>
    <row r="174" spans="1:1" x14ac:dyDescent="0.2">
      <c r="A174" s="4" t="s">
        <v>20</v>
      </c>
    </row>
    <row r="175" spans="1:1" x14ac:dyDescent="0.2">
      <c r="A175" s="4" t="s">
        <v>20</v>
      </c>
    </row>
    <row r="176" spans="1:1" x14ac:dyDescent="0.2">
      <c r="A176" s="4" t="s">
        <v>20</v>
      </c>
    </row>
    <row r="177" spans="1:1" x14ac:dyDescent="0.2">
      <c r="A177" s="4" t="s">
        <v>20</v>
      </c>
    </row>
    <row r="178" spans="1:1" x14ac:dyDescent="0.2">
      <c r="A178" s="4" t="s">
        <v>20</v>
      </c>
    </row>
    <row r="179" spans="1:1" x14ac:dyDescent="0.2">
      <c r="A179" s="4" t="s">
        <v>20</v>
      </c>
    </row>
    <row r="180" spans="1:1" x14ac:dyDescent="0.2">
      <c r="A180" s="4" t="s">
        <v>20</v>
      </c>
    </row>
    <row r="181" spans="1:1" x14ac:dyDescent="0.2">
      <c r="A181" s="4" t="s">
        <v>20</v>
      </c>
    </row>
    <row r="182" spans="1:1" x14ac:dyDescent="0.2">
      <c r="A182" s="4" t="s">
        <v>20</v>
      </c>
    </row>
    <row r="183" spans="1:1" x14ac:dyDescent="0.2">
      <c r="A183" s="4" t="s">
        <v>20</v>
      </c>
    </row>
    <row r="184" spans="1:1" x14ac:dyDescent="0.2">
      <c r="A184" s="4" t="s">
        <v>20</v>
      </c>
    </row>
    <row r="185" spans="1:1" x14ac:dyDescent="0.2">
      <c r="A185" s="4" t="s">
        <v>20</v>
      </c>
    </row>
    <row r="186" spans="1:1" x14ac:dyDescent="0.2">
      <c r="A186" s="4" t="s">
        <v>20</v>
      </c>
    </row>
    <row r="187" spans="1:1" x14ac:dyDescent="0.2">
      <c r="A187" s="4" t="s">
        <v>20</v>
      </c>
    </row>
    <row r="188" spans="1:1" x14ac:dyDescent="0.2">
      <c r="A188" s="4" t="s">
        <v>20</v>
      </c>
    </row>
    <row r="189" spans="1:1" x14ac:dyDescent="0.2">
      <c r="A189" s="4" t="s">
        <v>20</v>
      </c>
    </row>
    <row r="190" spans="1:1" x14ac:dyDescent="0.2">
      <c r="A190" s="4" t="s">
        <v>20</v>
      </c>
    </row>
    <row r="191" spans="1:1" x14ac:dyDescent="0.2">
      <c r="A191" s="4" t="s">
        <v>20</v>
      </c>
    </row>
    <row r="192" spans="1:1" x14ac:dyDescent="0.2">
      <c r="A192" s="4" t="s">
        <v>20</v>
      </c>
    </row>
    <row r="193" spans="1:1" x14ac:dyDescent="0.2">
      <c r="A193" s="4" t="s">
        <v>20</v>
      </c>
    </row>
    <row r="194" spans="1:1" x14ac:dyDescent="0.2">
      <c r="A194" s="4" t="s">
        <v>20</v>
      </c>
    </row>
    <row r="195" spans="1:1" x14ac:dyDescent="0.2">
      <c r="A195" s="4" t="s">
        <v>20</v>
      </c>
    </row>
    <row r="196" spans="1:1" x14ac:dyDescent="0.2">
      <c r="A196" s="4" t="s">
        <v>20</v>
      </c>
    </row>
    <row r="197" spans="1:1" x14ac:dyDescent="0.2">
      <c r="A197" s="4" t="s">
        <v>20</v>
      </c>
    </row>
    <row r="198" spans="1:1" x14ac:dyDescent="0.2">
      <c r="A198" s="4" t="s">
        <v>20</v>
      </c>
    </row>
    <row r="199" spans="1:1" x14ac:dyDescent="0.2">
      <c r="A199" s="4" t="s">
        <v>20</v>
      </c>
    </row>
    <row r="200" spans="1:1" x14ac:dyDescent="0.2">
      <c r="A200" s="4" t="s">
        <v>20</v>
      </c>
    </row>
    <row r="201" spans="1:1" x14ac:dyDescent="0.2">
      <c r="A201" s="4" t="s">
        <v>20</v>
      </c>
    </row>
    <row r="202" spans="1:1" x14ac:dyDescent="0.2">
      <c r="A202" s="4" t="s">
        <v>20</v>
      </c>
    </row>
    <row r="203" spans="1:1" x14ac:dyDescent="0.2">
      <c r="A203" s="4" t="s">
        <v>20</v>
      </c>
    </row>
    <row r="204" spans="1:1" x14ac:dyDescent="0.2">
      <c r="A204" s="4" t="s">
        <v>20</v>
      </c>
    </row>
    <row r="205" spans="1:1" x14ac:dyDescent="0.2">
      <c r="A205" s="4" t="s">
        <v>20</v>
      </c>
    </row>
    <row r="206" spans="1:1" x14ac:dyDescent="0.2">
      <c r="A206" s="4" t="s">
        <v>20</v>
      </c>
    </row>
    <row r="207" spans="1:1" x14ac:dyDescent="0.2">
      <c r="A207" s="4" t="s">
        <v>20</v>
      </c>
    </row>
    <row r="208" spans="1:1" x14ac:dyDescent="0.2">
      <c r="A208" s="4" t="s">
        <v>20</v>
      </c>
    </row>
    <row r="209" spans="1:1" x14ac:dyDescent="0.2">
      <c r="A209" s="4" t="s">
        <v>20</v>
      </c>
    </row>
    <row r="210" spans="1:1" x14ac:dyDescent="0.2">
      <c r="A210" s="4" t="s">
        <v>20</v>
      </c>
    </row>
    <row r="211" spans="1:1" x14ac:dyDescent="0.2">
      <c r="A211" s="4" t="s">
        <v>20</v>
      </c>
    </row>
    <row r="212" spans="1:1" x14ac:dyDescent="0.2">
      <c r="A212" s="4" t="s">
        <v>20</v>
      </c>
    </row>
    <row r="213" spans="1:1" x14ac:dyDescent="0.2">
      <c r="A213" s="4" t="s">
        <v>20</v>
      </c>
    </row>
    <row r="214" spans="1:1" x14ac:dyDescent="0.2">
      <c r="A214" s="4" t="s">
        <v>20</v>
      </c>
    </row>
    <row r="215" spans="1:1" x14ac:dyDescent="0.2">
      <c r="A215" s="4" t="s">
        <v>20</v>
      </c>
    </row>
    <row r="216" spans="1:1" x14ac:dyDescent="0.2">
      <c r="A216" s="4" t="s">
        <v>20</v>
      </c>
    </row>
    <row r="217" spans="1:1" x14ac:dyDescent="0.2">
      <c r="A217" s="4" t="s">
        <v>20</v>
      </c>
    </row>
    <row r="218" spans="1:1" x14ac:dyDescent="0.2">
      <c r="A218" s="4" t="s">
        <v>20</v>
      </c>
    </row>
    <row r="219" spans="1:1" x14ac:dyDescent="0.2">
      <c r="A219" s="4" t="s">
        <v>20</v>
      </c>
    </row>
    <row r="220" spans="1:1" x14ac:dyDescent="0.2">
      <c r="A220" s="4" t="s">
        <v>20</v>
      </c>
    </row>
    <row r="221" spans="1:1" x14ac:dyDescent="0.2">
      <c r="A221" s="4" t="s">
        <v>20</v>
      </c>
    </row>
    <row r="222" spans="1:1" x14ac:dyDescent="0.2">
      <c r="A222" s="4" t="s">
        <v>20</v>
      </c>
    </row>
    <row r="223" spans="1:1" x14ac:dyDescent="0.2">
      <c r="A223" s="4" t="s">
        <v>20</v>
      </c>
    </row>
    <row r="224" spans="1:1" x14ac:dyDescent="0.2">
      <c r="A224" s="4" t="s">
        <v>20</v>
      </c>
    </row>
    <row r="225" spans="1:1" x14ac:dyDescent="0.2">
      <c r="A225" s="4" t="s">
        <v>20</v>
      </c>
    </row>
    <row r="226" spans="1:1" x14ac:dyDescent="0.2">
      <c r="A226" s="4" t="s">
        <v>20</v>
      </c>
    </row>
    <row r="227" spans="1:1" x14ac:dyDescent="0.2">
      <c r="A227" s="4" t="s">
        <v>20</v>
      </c>
    </row>
    <row r="228" spans="1:1" x14ac:dyDescent="0.2">
      <c r="A228" s="4" t="s">
        <v>20</v>
      </c>
    </row>
    <row r="229" spans="1:1" x14ac:dyDescent="0.2">
      <c r="A229" s="4" t="s">
        <v>20</v>
      </c>
    </row>
    <row r="230" spans="1:1" x14ac:dyDescent="0.2">
      <c r="A230" s="4" t="s">
        <v>20</v>
      </c>
    </row>
    <row r="231" spans="1:1" x14ac:dyDescent="0.2">
      <c r="A231" s="4" t="s">
        <v>20</v>
      </c>
    </row>
    <row r="232" spans="1:1" x14ac:dyDescent="0.2">
      <c r="A232" s="4" t="s">
        <v>20</v>
      </c>
    </row>
    <row r="233" spans="1:1" x14ac:dyDescent="0.2">
      <c r="A233" s="4" t="s">
        <v>20</v>
      </c>
    </row>
    <row r="234" spans="1:1" x14ac:dyDescent="0.2">
      <c r="A234" s="4" t="s">
        <v>20</v>
      </c>
    </row>
    <row r="235" spans="1:1" x14ac:dyDescent="0.2">
      <c r="A235" s="4" t="s">
        <v>20</v>
      </c>
    </row>
    <row r="236" spans="1:1" x14ac:dyDescent="0.2">
      <c r="A236" s="4" t="s">
        <v>20</v>
      </c>
    </row>
    <row r="237" spans="1:1" x14ac:dyDescent="0.2">
      <c r="A237" s="4" t="s">
        <v>20</v>
      </c>
    </row>
    <row r="238" spans="1:1" x14ac:dyDescent="0.2">
      <c r="A238" s="4" t="s">
        <v>20</v>
      </c>
    </row>
    <row r="239" spans="1:1" x14ac:dyDescent="0.2">
      <c r="A239" s="4" t="s">
        <v>20</v>
      </c>
    </row>
    <row r="240" spans="1:1" x14ac:dyDescent="0.2">
      <c r="A240" s="4" t="s">
        <v>20</v>
      </c>
    </row>
    <row r="241" spans="1:1" x14ac:dyDescent="0.2">
      <c r="A241" s="4" t="s">
        <v>20</v>
      </c>
    </row>
    <row r="242" spans="1:1" x14ac:dyDescent="0.2">
      <c r="A242" s="4" t="s">
        <v>20</v>
      </c>
    </row>
    <row r="243" spans="1:1" x14ac:dyDescent="0.2">
      <c r="A243" s="4" t="s">
        <v>20</v>
      </c>
    </row>
    <row r="244" spans="1:1" x14ac:dyDescent="0.2">
      <c r="A244" s="4" t="s">
        <v>20</v>
      </c>
    </row>
    <row r="245" spans="1:1" x14ac:dyDescent="0.2">
      <c r="A245" s="4" t="s">
        <v>20</v>
      </c>
    </row>
    <row r="246" spans="1:1" x14ac:dyDescent="0.2">
      <c r="A246" s="4" t="s">
        <v>20</v>
      </c>
    </row>
    <row r="247" spans="1:1" x14ac:dyDescent="0.2">
      <c r="A247" s="4" t="s">
        <v>20</v>
      </c>
    </row>
    <row r="248" spans="1:1" x14ac:dyDescent="0.2">
      <c r="A248" s="4" t="s">
        <v>20</v>
      </c>
    </row>
    <row r="249" spans="1:1" x14ac:dyDescent="0.2">
      <c r="A249" s="4" t="s">
        <v>20</v>
      </c>
    </row>
    <row r="250" spans="1:1" x14ac:dyDescent="0.2">
      <c r="A250" s="4" t="s">
        <v>20</v>
      </c>
    </row>
    <row r="251" spans="1:1" x14ac:dyDescent="0.2">
      <c r="A251" s="4" t="s">
        <v>20</v>
      </c>
    </row>
    <row r="252" spans="1:1" x14ac:dyDescent="0.2">
      <c r="A252" s="4" t="s">
        <v>20</v>
      </c>
    </row>
    <row r="253" spans="1:1" x14ac:dyDescent="0.2">
      <c r="A253" s="4" t="s">
        <v>20</v>
      </c>
    </row>
    <row r="254" spans="1:1" x14ac:dyDescent="0.2">
      <c r="A254" s="4" t="s">
        <v>20</v>
      </c>
    </row>
    <row r="255" spans="1:1" x14ac:dyDescent="0.2">
      <c r="A255" s="4" t="s">
        <v>20</v>
      </c>
    </row>
    <row r="256" spans="1:1" x14ac:dyDescent="0.2">
      <c r="A256" s="4" t="s">
        <v>20</v>
      </c>
    </row>
    <row r="257" spans="1:1" x14ac:dyDescent="0.2">
      <c r="A257" s="4" t="s">
        <v>20</v>
      </c>
    </row>
    <row r="258" spans="1:1" x14ac:dyDescent="0.2">
      <c r="A258" s="4" t="s">
        <v>20</v>
      </c>
    </row>
    <row r="259" spans="1:1" x14ac:dyDescent="0.2">
      <c r="A259" s="4" t="s">
        <v>20</v>
      </c>
    </row>
    <row r="260" spans="1:1" x14ac:dyDescent="0.2">
      <c r="A260" s="4" t="s">
        <v>20</v>
      </c>
    </row>
    <row r="261" spans="1:1" x14ac:dyDescent="0.2">
      <c r="A261" s="4" t="s">
        <v>20</v>
      </c>
    </row>
    <row r="262" spans="1:1" x14ac:dyDescent="0.2">
      <c r="A262" s="4" t="s">
        <v>20</v>
      </c>
    </row>
    <row r="263" spans="1:1" x14ac:dyDescent="0.2">
      <c r="A263" s="4" t="s">
        <v>20</v>
      </c>
    </row>
    <row r="264" spans="1:1" x14ac:dyDescent="0.2">
      <c r="A264" s="4" t="s">
        <v>20</v>
      </c>
    </row>
    <row r="265" spans="1:1" x14ac:dyDescent="0.2">
      <c r="A265" s="4" t="s">
        <v>20</v>
      </c>
    </row>
    <row r="266" spans="1:1" x14ac:dyDescent="0.2">
      <c r="A266" s="4" t="s">
        <v>20</v>
      </c>
    </row>
    <row r="267" spans="1:1" x14ac:dyDescent="0.2">
      <c r="A267" s="4" t="s">
        <v>20</v>
      </c>
    </row>
    <row r="268" spans="1:1" x14ac:dyDescent="0.2">
      <c r="A268" s="4" t="s">
        <v>20</v>
      </c>
    </row>
    <row r="269" spans="1:1" x14ac:dyDescent="0.2">
      <c r="A269" s="4" t="s">
        <v>20</v>
      </c>
    </row>
    <row r="270" spans="1:1" x14ac:dyDescent="0.2">
      <c r="A270" s="4" t="s">
        <v>20</v>
      </c>
    </row>
    <row r="271" spans="1:1" x14ac:dyDescent="0.2">
      <c r="A271" s="4" t="s">
        <v>20</v>
      </c>
    </row>
    <row r="272" spans="1:1" x14ac:dyDescent="0.2">
      <c r="A272" s="4" t="s">
        <v>20</v>
      </c>
    </row>
    <row r="273" spans="1:1" x14ac:dyDescent="0.2">
      <c r="A273" s="4" t="s">
        <v>20</v>
      </c>
    </row>
    <row r="274" spans="1:1" x14ac:dyDescent="0.2">
      <c r="A274" s="4" t="s">
        <v>20</v>
      </c>
    </row>
    <row r="275" spans="1:1" x14ac:dyDescent="0.2">
      <c r="A275" s="4" t="s">
        <v>20</v>
      </c>
    </row>
    <row r="276" spans="1:1" x14ac:dyDescent="0.2">
      <c r="A276" s="4" t="s">
        <v>20</v>
      </c>
    </row>
    <row r="277" spans="1:1" x14ac:dyDescent="0.2">
      <c r="A277" s="4" t="s">
        <v>20</v>
      </c>
    </row>
    <row r="278" spans="1:1" x14ac:dyDescent="0.2">
      <c r="A278" s="4" t="s">
        <v>20</v>
      </c>
    </row>
    <row r="279" spans="1:1" x14ac:dyDescent="0.2">
      <c r="A279" s="4" t="s">
        <v>20</v>
      </c>
    </row>
    <row r="280" spans="1:1" x14ac:dyDescent="0.2">
      <c r="A280" s="4" t="s">
        <v>20</v>
      </c>
    </row>
    <row r="281" spans="1:1" x14ac:dyDescent="0.2">
      <c r="A281" s="4" t="s">
        <v>20</v>
      </c>
    </row>
    <row r="282" spans="1:1" x14ac:dyDescent="0.2">
      <c r="A282" s="4" t="s">
        <v>20</v>
      </c>
    </row>
    <row r="283" spans="1:1" x14ac:dyDescent="0.2">
      <c r="A283" s="4" t="s">
        <v>20</v>
      </c>
    </row>
    <row r="284" spans="1:1" x14ac:dyDescent="0.2">
      <c r="A284" s="4" t="s">
        <v>20</v>
      </c>
    </row>
    <row r="285" spans="1:1" x14ac:dyDescent="0.2">
      <c r="A285" s="4" t="s">
        <v>20</v>
      </c>
    </row>
    <row r="286" spans="1:1" x14ac:dyDescent="0.2">
      <c r="A286" s="4" t="s">
        <v>20</v>
      </c>
    </row>
    <row r="287" spans="1:1" x14ac:dyDescent="0.2">
      <c r="A287" s="4" t="s">
        <v>20</v>
      </c>
    </row>
    <row r="288" spans="1:1" x14ac:dyDescent="0.2">
      <c r="A288" s="4" t="s">
        <v>20</v>
      </c>
    </row>
    <row r="289" spans="1:1" x14ac:dyDescent="0.2">
      <c r="A289" s="4" t="s">
        <v>20</v>
      </c>
    </row>
    <row r="290" spans="1:1" x14ac:dyDescent="0.2">
      <c r="A290" s="4" t="s">
        <v>20</v>
      </c>
    </row>
    <row r="291" spans="1:1" x14ac:dyDescent="0.2">
      <c r="A291" s="4" t="s">
        <v>20</v>
      </c>
    </row>
    <row r="292" spans="1:1" x14ac:dyDescent="0.2">
      <c r="A292" s="4" t="s">
        <v>20</v>
      </c>
    </row>
    <row r="293" spans="1:1" x14ac:dyDescent="0.2">
      <c r="A293" s="4" t="s">
        <v>20</v>
      </c>
    </row>
    <row r="294" spans="1:1" x14ac:dyDescent="0.2">
      <c r="A294" s="4" t="s">
        <v>20</v>
      </c>
    </row>
    <row r="295" spans="1:1" x14ac:dyDescent="0.2">
      <c r="A295" s="4" t="s">
        <v>20</v>
      </c>
    </row>
    <row r="296" spans="1:1" x14ac:dyDescent="0.2">
      <c r="A296" s="4" t="s">
        <v>20</v>
      </c>
    </row>
    <row r="297" spans="1:1" x14ac:dyDescent="0.2">
      <c r="A297" s="4" t="s">
        <v>20</v>
      </c>
    </row>
    <row r="298" spans="1:1" x14ac:dyDescent="0.2">
      <c r="A298" s="4" t="s">
        <v>20</v>
      </c>
    </row>
    <row r="299" spans="1:1" x14ac:dyDescent="0.2">
      <c r="A299" s="4" t="s">
        <v>20</v>
      </c>
    </row>
    <row r="300" spans="1:1" x14ac:dyDescent="0.2">
      <c r="A300" s="4" t="s">
        <v>20</v>
      </c>
    </row>
    <row r="301" spans="1:1" x14ac:dyDescent="0.2">
      <c r="A301" s="4" t="s">
        <v>20</v>
      </c>
    </row>
    <row r="302" spans="1:1" x14ac:dyDescent="0.2">
      <c r="A302" s="4" t="s">
        <v>20</v>
      </c>
    </row>
    <row r="303" spans="1:1" x14ac:dyDescent="0.2">
      <c r="A303" s="4" t="s">
        <v>20</v>
      </c>
    </row>
    <row r="304" spans="1:1" x14ac:dyDescent="0.2">
      <c r="A304" s="4" t="s">
        <v>20</v>
      </c>
    </row>
    <row r="305" spans="1:1" x14ac:dyDescent="0.2">
      <c r="A305" s="4" t="s">
        <v>20</v>
      </c>
    </row>
    <row r="306" spans="1:1" x14ac:dyDescent="0.2">
      <c r="A306" s="4" t="s">
        <v>20</v>
      </c>
    </row>
    <row r="307" spans="1:1" x14ac:dyDescent="0.2">
      <c r="A307" s="4" t="s">
        <v>20</v>
      </c>
    </row>
    <row r="308" spans="1:1" x14ac:dyDescent="0.2">
      <c r="A308" s="4" t="s">
        <v>20</v>
      </c>
    </row>
    <row r="309" spans="1:1" x14ac:dyDescent="0.2">
      <c r="A309" s="4" t="s">
        <v>20</v>
      </c>
    </row>
    <row r="310" spans="1:1" x14ac:dyDescent="0.2">
      <c r="A310" s="4" t="s">
        <v>20</v>
      </c>
    </row>
    <row r="311" spans="1:1" x14ac:dyDescent="0.2">
      <c r="A311" s="4" t="s">
        <v>20</v>
      </c>
    </row>
    <row r="312" spans="1:1" x14ac:dyDescent="0.2">
      <c r="A312" s="4" t="s">
        <v>20</v>
      </c>
    </row>
    <row r="313" spans="1:1" x14ac:dyDescent="0.2">
      <c r="A313" s="4" t="s">
        <v>20</v>
      </c>
    </row>
    <row r="314" spans="1:1" x14ac:dyDescent="0.2">
      <c r="A314" s="4" t="s">
        <v>20</v>
      </c>
    </row>
    <row r="315" spans="1:1" x14ac:dyDescent="0.2">
      <c r="A315" s="4" t="s">
        <v>20</v>
      </c>
    </row>
    <row r="316" spans="1:1" x14ac:dyDescent="0.2">
      <c r="A316" s="4" t="s">
        <v>20</v>
      </c>
    </row>
    <row r="317" spans="1:1" x14ac:dyDescent="0.2">
      <c r="A317" s="4" t="s">
        <v>20</v>
      </c>
    </row>
    <row r="318" spans="1:1" x14ac:dyDescent="0.2">
      <c r="A318" s="4" t="s">
        <v>20</v>
      </c>
    </row>
    <row r="319" spans="1:1" x14ac:dyDescent="0.2">
      <c r="A319" s="4" t="s">
        <v>20</v>
      </c>
    </row>
    <row r="320" spans="1:1" x14ac:dyDescent="0.2">
      <c r="A320" s="4" t="s">
        <v>20</v>
      </c>
    </row>
    <row r="321" spans="1:1" x14ac:dyDescent="0.2">
      <c r="A321" s="4" t="s">
        <v>20</v>
      </c>
    </row>
    <row r="322" spans="1:1" x14ac:dyDescent="0.2">
      <c r="A322" s="4" t="s">
        <v>20</v>
      </c>
    </row>
    <row r="323" spans="1:1" x14ac:dyDescent="0.2">
      <c r="A323" s="4" t="s">
        <v>20</v>
      </c>
    </row>
    <row r="324" spans="1:1" x14ac:dyDescent="0.2">
      <c r="A324" s="4" t="s">
        <v>20</v>
      </c>
    </row>
    <row r="325" spans="1:1" x14ac:dyDescent="0.2">
      <c r="A325" s="4" t="s">
        <v>20</v>
      </c>
    </row>
    <row r="326" spans="1:1" x14ac:dyDescent="0.2">
      <c r="A326" s="4" t="s">
        <v>20</v>
      </c>
    </row>
    <row r="327" spans="1:1" x14ac:dyDescent="0.2">
      <c r="A327" s="4" t="s">
        <v>20</v>
      </c>
    </row>
    <row r="328" spans="1:1" x14ac:dyDescent="0.2">
      <c r="A328" s="4" t="s">
        <v>20</v>
      </c>
    </row>
    <row r="329" spans="1:1" x14ac:dyDescent="0.2">
      <c r="A329" s="4" t="s">
        <v>20</v>
      </c>
    </row>
    <row r="330" spans="1:1" x14ac:dyDescent="0.2">
      <c r="A330" s="4" t="s">
        <v>20</v>
      </c>
    </row>
    <row r="331" spans="1:1" x14ac:dyDescent="0.2">
      <c r="A331" s="4" t="s">
        <v>20</v>
      </c>
    </row>
    <row r="332" spans="1:1" x14ac:dyDescent="0.2">
      <c r="A332" s="4" t="s">
        <v>20</v>
      </c>
    </row>
    <row r="333" spans="1:1" x14ac:dyDescent="0.2">
      <c r="A333" s="4" t="s">
        <v>20</v>
      </c>
    </row>
    <row r="334" spans="1:1" x14ac:dyDescent="0.2">
      <c r="A334" s="4" t="s">
        <v>20</v>
      </c>
    </row>
    <row r="335" spans="1:1" x14ac:dyDescent="0.2">
      <c r="A335" s="4" t="s">
        <v>20</v>
      </c>
    </row>
    <row r="336" spans="1:1" x14ac:dyDescent="0.2">
      <c r="A336" s="4" t="s">
        <v>20</v>
      </c>
    </row>
    <row r="337" spans="1:1" x14ac:dyDescent="0.2">
      <c r="A337" s="4" t="s">
        <v>20</v>
      </c>
    </row>
    <row r="338" spans="1:1" x14ac:dyDescent="0.2">
      <c r="A338" s="4" t="s">
        <v>20</v>
      </c>
    </row>
    <row r="339" spans="1:1" x14ac:dyDescent="0.2">
      <c r="A339" s="4" t="s">
        <v>20</v>
      </c>
    </row>
    <row r="340" spans="1:1" x14ac:dyDescent="0.2">
      <c r="A340" s="4" t="s">
        <v>20</v>
      </c>
    </row>
    <row r="341" spans="1:1" x14ac:dyDescent="0.2">
      <c r="A341" s="4" t="s">
        <v>20</v>
      </c>
    </row>
    <row r="342" spans="1:1" x14ac:dyDescent="0.2">
      <c r="A342" s="4" t="s">
        <v>20</v>
      </c>
    </row>
    <row r="343" spans="1:1" x14ac:dyDescent="0.2">
      <c r="A343" s="4" t="s">
        <v>20</v>
      </c>
    </row>
    <row r="344" spans="1:1" x14ac:dyDescent="0.2">
      <c r="A344" s="4" t="s">
        <v>20</v>
      </c>
    </row>
    <row r="345" spans="1:1" x14ac:dyDescent="0.2">
      <c r="A345" s="4" t="s">
        <v>20</v>
      </c>
    </row>
    <row r="346" spans="1:1" x14ac:dyDescent="0.2">
      <c r="A346" s="4" t="s">
        <v>20</v>
      </c>
    </row>
    <row r="347" spans="1:1" x14ac:dyDescent="0.2">
      <c r="A347" s="4" t="s">
        <v>20</v>
      </c>
    </row>
    <row r="348" spans="1:1" x14ac:dyDescent="0.2">
      <c r="A348" s="4" t="s">
        <v>20</v>
      </c>
    </row>
    <row r="349" spans="1:1" x14ac:dyDescent="0.2">
      <c r="A349" s="4" t="s">
        <v>20</v>
      </c>
    </row>
    <row r="350" spans="1:1" x14ac:dyDescent="0.2">
      <c r="A350" s="4" t="s">
        <v>20</v>
      </c>
    </row>
    <row r="351" spans="1:1" x14ac:dyDescent="0.2">
      <c r="A351" s="4" t="s">
        <v>20</v>
      </c>
    </row>
    <row r="352" spans="1:1" x14ac:dyDescent="0.2">
      <c r="A352" s="4" t="s">
        <v>20</v>
      </c>
    </row>
    <row r="353" spans="1:1" x14ac:dyDescent="0.2">
      <c r="A353" s="4" t="s">
        <v>20</v>
      </c>
    </row>
    <row r="354" spans="1:1" x14ac:dyDescent="0.2">
      <c r="A354" s="4" t="s">
        <v>20</v>
      </c>
    </row>
    <row r="355" spans="1:1" x14ac:dyDescent="0.2">
      <c r="A355" s="4" t="s">
        <v>20</v>
      </c>
    </row>
    <row r="356" spans="1:1" x14ac:dyDescent="0.2">
      <c r="A356" s="4" t="s">
        <v>20</v>
      </c>
    </row>
    <row r="357" spans="1:1" x14ac:dyDescent="0.2">
      <c r="A357" s="4" t="s">
        <v>20</v>
      </c>
    </row>
    <row r="358" spans="1:1" x14ac:dyDescent="0.2">
      <c r="A358" s="4" t="s">
        <v>20</v>
      </c>
    </row>
    <row r="359" spans="1:1" x14ac:dyDescent="0.2">
      <c r="A359" s="4" t="s">
        <v>20</v>
      </c>
    </row>
    <row r="360" spans="1:1" x14ac:dyDescent="0.2">
      <c r="A360" s="4" t="s">
        <v>20</v>
      </c>
    </row>
    <row r="361" spans="1:1" x14ac:dyDescent="0.2">
      <c r="A361" s="4" t="s">
        <v>20</v>
      </c>
    </row>
    <row r="362" spans="1:1" x14ac:dyDescent="0.2">
      <c r="A362" s="4" t="s">
        <v>20</v>
      </c>
    </row>
    <row r="363" spans="1:1" x14ac:dyDescent="0.2">
      <c r="A363" s="4" t="s">
        <v>20</v>
      </c>
    </row>
    <row r="364" spans="1:1" x14ac:dyDescent="0.2">
      <c r="A364" s="4" t="s">
        <v>20</v>
      </c>
    </row>
    <row r="365" spans="1:1" x14ac:dyDescent="0.2">
      <c r="A365" s="4" t="s">
        <v>20</v>
      </c>
    </row>
    <row r="366" spans="1:1" x14ac:dyDescent="0.2">
      <c r="A366" s="4" t="s">
        <v>20</v>
      </c>
    </row>
    <row r="367" spans="1:1" x14ac:dyDescent="0.2">
      <c r="A367" s="4" t="s">
        <v>20</v>
      </c>
    </row>
    <row r="368" spans="1:1" x14ac:dyDescent="0.2">
      <c r="A368" s="4" t="s">
        <v>20</v>
      </c>
    </row>
    <row r="369" spans="1:1" x14ac:dyDescent="0.2">
      <c r="A369" s="4" t="s">
        <v>20</v>
      </c>
    </row>
    <row r="370" spans="1:1" x14ac:dyDescent="0.2">
      <c r="A370" s="4" t="s">
        <v>20</v>
      </c>
    </row>
    <row r="371" spans="1:1" x14ac:dyDescent="0.2">
      <c r="A371" s="4" t="s">
        <v>20</v>
      </c>
    </row>
    <row r="372" spans="1:1" x14ac:dyDescent="0.2">
      <c r="A372" s="4" t="s">
        <v>20</v>
      </c>
    </row>
    <row r="373" spans="1:1" x14ac:dyDescent="0.2">
      <c r="A373" s="4" t="s">
        <v>20</v>
      </c>
    </row>
    <row r="374" spans="1:1" x14ac:dyDescent="0.2">
      <c r="A374" s="4" t="s">
        <v>20</v>
      </c>
    </row>
    <row r="375" spans="1:1" x14ac:dyDescent="0.2">
      <c r="A375" s="4" t="s">
        <v>20</v>
      </c>
    </row>
    <row r="376" spans="1:1" x14ac:dyDescent="0.2">
      <c r="A376" s="4" t="s">
        <v>20</v>
      </c>
    </row>
    <row r="377" spans="1:1" x14ac:dyDescent="0.2">
      <c r="A377" s="4" t="s">
        <v>20</v>
      </c>
    </row>
    <row r="378" spans="1:1" x14ac:dyDescent="0.2">
      <c r="A378" s="4" t="s">
        <v>20</v>
      </c>
    </row>
    <row r="379" spans="1:1" x14ac:dyDescent="0.2">
      <c r="A379" s="4" t="s">
        <v>20</v>
      </c>
    </row>
    <row r="380" spans="1:1" x14ac:dyDescent="0.2">
      <c r="A380" s="4" t="s">
        <v>20</v>
      </c>
    </row>
    <row r="381" spans="1:1" x14ac:dyDescent="0.2">
      <c r="A381" s="4" t="s">
        <v>20</v>
      </c>
    </row>
    <row r="382" spans="1:1" x14ac:dyDescent="0.2">
      <c r="A382" s="4" t="s">
        <v>20</v>
      </c>
    </row>
    <row r="383" spans="1:1" x14ac:dyDescent="0.2">
      <c r="A383" s="4" t="s">
        <v>20</v>
      </c>
    </row>
    <row r="384" spans="1:1" x14ac:dyDescent="0.2">
      <c r="A384" s="4" t="s">
        <v>20</v>
      </c>
    </row>
    <row r="385" spans="1:1" x14ac:dyDescent="0.2">
      <c r="A385" s="4" t="s">
        <v>20</v>
      </c>
    </row>
    <row r="386" spans="1:1" x14ac:dyDescent="0.2">
      <c r="A386" s="4" t="s">
        <v>20</v>
      </c>
    </row>
    <row r="387" spans="1:1" x14ac:dyDescent="0.2">
      <c r="A387" s="4" t="s">
        <v>20</v>
      </c>
    </row>
    <row r="388" spans="1:1" x14ac:dyDescent="0.2">
      <c r="A388" s="4" t="s">
        <v>20</v>
      </c>
    </row>
    <row r="389" spans="1:1" x14ac:dyDescent="0.2">
      <c r="A389" s="4" t="s">
        <v>20</v>
      </c>
    </row>
    <row r="390" spans="1:1" x14ac:dyDescent="0.2">
      <c r="A390" s="4" t="s">
        <v>20</v>
      </c>
    </row>
    <row r="391" spans="1:1" x14ac:dyDescent="0.2">
      <c r="A391" s="4" t="s">
        <v>20</v>
      </c>
    </row>
    <row r="392" spans="1:1" x14ac:dyDescent="0.2">
      <c r="A392" s="4" t="s">
        <v>20</v>
      </c>
    </row>
    <row r="393" spans="1:1" x14ac:dyDescent="0.2">
      <c r="A393" s="4" t="s">
        <v>20</v>
      </c>
    </row>
    <row r="394" spans="1:1" x14ac:dyDescent="0.2">
      <c r="A394" s="4" t="s">
        <v>20</v>
      </c>
    </row>
    <row r="395" spans="1:1" x14ac:dyDescent="0.2">
      <c r="A395" s="4" t="s">
        <v>20</v>
      </c>
    </row>
    <row r="396" spans="1:1" x14ac:dyDescent="0.2">
      <c r="A396" s="4" t="s">
        <v>20</v>
      </c>
    </row>
    <row r="397" spans="1:1" x14ac:dyDescent="0.2">
      <c r="A397" s="4" t="s">
        <v>20</v>
      </c>
    </row>
    <row r="398" spans="1:1" x14ac:dyDescent="0.2">
      <c r="A398" s="4" t="s">
        <v>20</v>
      </c>
    </row>
    <row r="399" spans="1:1" x14ac:dyDescent="0.2">
      <c r="A399" s="4" t="s">
        <v>20</v>
      </c>
    </row>
    <row r="400" spans="1:1" x14ac:dyDescent="0.2">
      <c r="A400" s="4" t="s">
        <v>20</v>
      </c>
    </row>
    <row r="401" spans="1:1" x14ac:dyDescent="0.2">
      <c r="A401" s="4" t="s">
        <v>20</v>
      </c>
    </row>
    <row r="402" spans="1:1" x14ac:dyDescent="0.2">
      <c r="A402" s="4" t="s">
        <v>20</v>
      </c>
    </row>
    <row r="403" spans="1:1" x14ac:dyDescent="0.2">
      <c r="A403" s="4" t="s">
        <v>20</v>
      </c>
    </row>
    <row r="404" spans="1:1" x14ac:dyDescent="0.2">
      <c r="A404" s="4" t="s">
        <v>20</v>
      </c>
    </row>
    <row r="405" spans="1:1" x14ac:dyDescent="0.2">
      <c r="A405" s="4" t="s">
        <v>20</v>
      </c>
    </row>
    <row r="406" spans="1:1" x14ac:dyDescent="0.2">
      <c r="A406" s="4" t="s">
        <v>20</v>
      </c>
    </row>
    <row r="407" spans="1:1" x14ac:dyDescent="0.2">
      <c r="A407" s="4" t="s">
        <v>20</v>
      </c>
    </row>
    <row r="408" spans="1:1" x14ac:dyDescent="0.2">
      <c r="A408" s="4" t="s">
        <v>20</v>
      </c>
    </row>
    <row r="409" spans="1:1" x14ac:dyDescent="0.2">
      <c r="A409" s="4" t="s">
        <v>20</v>
      </c>
    </row>
    <row r="410" spans="1:1" x14ac:dyDescent="0.2">
      <c r="A410" s="4" t="s">
        <v>20</v>
      </c>
    </row>
    <row r="411" spans="1:1" x14ac:dyDescent="0.2">
      <c r="A411" s="4" t="s">
        <v>20</v>
      </c>
    </row>
    <row r="412" spans="1:1" x14ac:dyDescent="0.2">
      <c r="A412" s="4" t="s">
        <v>20</v>
      </c>
    </row>
    <row r="413" spans="1:1" x14ac:dyDescent="0.2">
      <c r="A413" s="4" t="s">
        <v>20</v>
      </c>
    </row>
    <row r="414" spans="1:1" x14ac:dyDescent="0.2">
      <c r="A414" s="4" t="s">
        <v>20</v>
      </c>
    </row>
    <row r="415" spans="1:1" x14ac:dyDescent="0.2">
      <c r="A415" s="4" t="s">
        <v>20</v>
      </c>
    </row>
    <row r="416" spans="1:1" x14ac:dyDescent="0.2">
      <c r="A416" s="4" t="s">
        <v>20</v>
      </c>
    </row>
    <row r="417" spans="1:1" x14ac:dyDescent="0.2">
      <c r="A417" s="4" t="s">
        <v>20</v>
      </c>
    </row>
    <row r="418" spans="1:1" x14ac:dyDescent="0.2">
      <c r="A418" s="4" t="s">
        <v>20</v>
      </c>
    </row>
    <row r="419" spans="1:1" x14ac:dyDescent="0.2">
      <c r="A419" s="4" t="s">
        <v>20</v>
      </c>
    </row>
    <row r="420" spans="1:1" x14ac:dyDescent="0.2">
      <c r="A420" s="4" t="s">
        <v>20</v>
      </c>
    </row>
    <row r="421" spans="1:1" x14ac:dyDescent="0.2">
      <c r="A421" s="4" t="s">
        <v>20</v>
      </c>
    </row>
    <row r="422" spans="1:1" x14ac:dyDescent="0.2">
      <c r="A422" s="4" t="s">
        <v>20</v>
      </c>
    </row>
    <row r="423" spans="1:1" x14ac:dyDescent="0.2">
      <c r="A423" s="4" t="s">
        <v>20</v>
      </c>
    </row>
    <row r="424" spans="1:1" x14ac:dyDescent="0.2">
      <c r="A424" s="4" t="s">
        <v>20</v>
      </c>
    </row>
    <row r="425" spans="1:1" x14ac:dyDescent="0.2">
      <c r="A425" s="4" t="s">
        <v>20</v>
      </c>
    </row>
    <row r="426" spans="1:1" x14ac:dyDescent="0.2">
      <c r="A426" s="4" t="s">
        <v>20</v>
      </c>
    </row>
    <row r="427" spans="1:1" x14ac:dyDescent="0.2">
      <c r="A427" s="4" t="s">
        <v>20</v>
      </c>
    </row>
    <row r="428" spans="1:1" x14ac:dyDescent="0.2">
      <c r="A428" s="4" t="s">
        <v>20</v>
      </c>
    </row>
    <row r="429" spans="1:1" x14ac:dyDescent="0.2">
      <c r="A429" s="4" t="s">
        <v>20</v>
      </c>
    </row>
    <row r="430" spans="1:1" x14ac:dyDescent="0.2">
      <c r="A430" s="4" t="s">
        <v>20</v>
      </c>
    </row>
    <row r="431" spans="1:1" x14ac:dyDescent="0.2">
      <c r="A431" s="4" t="s">
        <v>20</v>
      </c>
    </row>
    <row r="432" spans="1:1" x14ac:dyDescent="0.2">
      <c r="A432" s="4" t="s">
        <v>20</v>
      </c>
    </row>
    <row r="433" spans="1:1" x14ac:dyDescent="0.2">
      <c r="A433" s="4" t="s">
        <v>20</v>
      </c>
    </row>
    <row r="434" spans="1:1" x14ac:dyDescent="0.2">
      <c r="A434" s="4" t="s">
        <v>20</v>
      </c>
    </row>
    <row r="435" spans="1:1" x14ac:dyDescent="0.2">
      <c r="A435" s="4" t="s">
        <v>20</v>
      </c>
    </row>
    <row r="436" spans="1:1" x14ac:dyDescent="0.2">
      <c r="A436" s="4" t="s">
        <v>20</v>
      </c>
    </row>
    <row r="437" spans="1:1" x14ac:dyDescent="0.2">
      <c r="A437" s="4" t="s">
        <v>20</v>
      </c>
    </row>
    <row r="438" spans="1:1" x14ac:dyDescent="0.2">
      <c r="A438" s="4" t="s">
        <v>20</v>
      </c>
    </row>
    <row r="439" spans="1:1" x14ac:dyDescent="0.2">
      <c r="A439" s="4" t="s">
        <v>20</v>
      </c>
    </row>
    <row r="440" spans="1:1" x14ac:dyDescent="0.2">
      <c r="A440" s="4" t="s">
        <v>20</v>
      </c>
    </row>
    <row r="441" spans="1:1" x14ac:dyDescent="0.2">
      <c r="A441" s="4" t="s">
        <v>20</v>
      </c>
    </row>
    <row r="442" spans="1:1" x14ac:dyDescent="0.2">
      <c r="A442" s="4" t="s">
        <v>20</v>
      </c>
    </row>
    <row r="443" spans="1:1" x14ac:dyDescent="0.2">
      <c r="A443" s="4" t="s">
        <v>20</v>
      </c>
    </row>
    <row r="444" spans="1:1" x14ac:dyDescent="0.2">
      <c r="A444" s="4" t="s">
        <v>20</v>
      </c>
    </row>
    <row r="445" spans="1:1" x14ac:dyDescent="0.2">
      <c r="A445" s="4" t="s">
        <v>20</v>
      </c>
    </row>
    <row r="446" spans="1:1" x14ac:dyDescent="0.2">
      <c r="A446" s="4" t="s">
        <v>20</v>
      </c>
    </row>
    <row r="447" spans="1:1" x14ac:dyDescent="0.2">
      <c r="A447" s="4" t="s">
        <v>20</v>
      </c>
    </row>
    <row r="448" spans="1:1" x14ac:dyDescent="0.2">
      <c r="A448" s="4" t="s">
        <v>20</v>
      </c>
    </row>
    <row r="449" spans="1:1" x14ac:dyDescent="0.2">
      <c r="A449" s="4" t="s">
        <v>20</v>
      </c>
    </row>
    <row r="450" spans="1:1" x14ac:dyDescent="0.2">
      <c r="A450" s="4" t="s">
        <v>20</v>
      </c>
    </row>
    <row r="451" spans="1:1" x14ac:dyDescent="0.2">
      <c r="A451" s="4" t="s">
        <v>20</v>
      </c>
    </row>
    <row r="452" spans="1:1" x14ac:dyDescent="0.2">
      <c r="A452" s="4" t="s">
        <v>20</v>
      </c>
    </row>
    <row r="453" spans="1:1" x14ac:dyDescent="0.2">
      <c r="A453" s="4" t="s">
        <v>20</v>
      </c>
    </row>
    <row r="454" spans="1:1" x14ac:dyDescent="0.2">
      <c r="A454" s="4" t="s">
        <v>20</v>
      </c>
    </row>
    <row r="455" spans="1:1" x14ac:dyDescent="0.2">
      <c r="A455" s="4" t="s">
        <v>20</v>
      </c>
    </row>
    <row r="456" spans="1:1" x14ac:dyDescent="0.2">
      <c r="A456" s="4" t="s">
        <v>20</v>
      </c>
    </row>
    <row r="457" spans="1:1" x14ac:dyDescent="0.2">
      <c r="A457" s="4" t="s">
        <v>20</v>
      </c>
    </row>
    <row r="458" spans="1:1" x14ac:dyDescent="0.2">
      <c r="A458" s="4" t="s">
        <v>20</v>
      </c>
    </row>
    <row r="459" spans="1:1" x14ac:dyDescent="0.2">
      <c r="A459" s="4" t="s">
        <v>20</v>
      </c>
    </row>
    <row r="460" spans="1:1" x14ac:dyDescent="0.2">
      <c r="A460" s="4" t="s">
        <v>20</v>
      </c>
    </row>
    <row r="461" spans="1:1" x14ac:dyDescent="0.2">
      <c r="A461" s="4" t="s">
        <v>20</v>
      </c>
    </row>
    <row r="462" spans="1:1" x14ac:dyDescent="0.2">
      <c r="A462" s="4" t="s">
        <v>20</v>
      </c>
    </row>
    <row r="463" spans="1:1" x14ac:dyDescent="0.2">
      <c r="A463" s="4" t="s">
        <v>20</v>
      </c>
    </row>
    <row r="464" spans="1:1" x14ac:dyDescent="0.2">
      <c r="A464" s="4" t="s">
        <v>20</v>
      </c>
    </row>
    <row r="465" spans="1:1" x14ac:dyDescent="0.2">
      <c r="A465" s="4" t="s">
        <v>20</v>
      </c>
    </row>
    <row r="466" spans="1:1" x14ac:dyDescent="0.2">
      <c r="A466" s="4" t="s">
        <v>20</v>
      </c>
    </row>
    <row r="467" spans="1:1" x14ac:dyDescent="0.2">
      <c r="A467" s="4" t="s">
        <v>20</v>
      </c>
    </row>
    <row r="468" spans="1:1" x14ac:dyDescent="0.2">
      <c r="A468" s="4" t="s">
        <v>20</v>
      </c>
    </row>
    <row r="469" spans="1:1" x14ac:dyDescent="0.2">
      <c r="A469" s="4" t="s">
        <v>20</v>
      </c>
    </row>
    <row r="470" spans="1:1" x14ac:dyDescent="0.2">
      <c r="A470" s="4" t="s">
        <v>20</v>
      </c>
    </row>
    <row r="471" spans="1:1" x14ac:dyDescent="0.2">
      <c r="A471" s="4" t="s">
        <v>20</v>
      </c>
    </row>
    <row r="472" spans="1:1" x14ac:dyDescent="0.2">
      <c r="A472" s="4" t="s">
        <v>20</v>
      </c>
    </row>
    <row r="473" spans="1:1" x14ac:dyDescent="0.2">
      <c r="A473" s="4" t="s">
        <v>20</v>
      </c>
    </row>
    <row r="474" spans="1:1" x14ac:dyDescent="0.2">
      <c r="A474" s="4" t="s">
        <v>20</v>
      </c>
    </row>
    <row r="475" spans="1:1" x14ac:dyDescent="0.2">
      <c r="A475" s="4" t="s">
        <v>20</v>
      </c>
    </row>
    <row r="476" spans="1:1" x14ac:dyDescent="0.2">
      <c r="A476" s="4" t="s">
        <v>20</v>
      </c>
    </row>
    <row r="477" spans="1:1" x14ac:dyDescent="0.2">
      <c r="A477" s="4" t="s">
        <v>20</v>
      </c>
    </row>
    <row r="478" spans="1:1" x14ac:dyDescent="0.2">
      <c r="A478" s="4" t="s">
        <v>20</v>
      </c>
    </row>
    <row r="479" spans="1:1" x14ac:dyDescent="0.2">
      <c r="A479" s="4" t="s">
        <v>20</v>
      </c>
    </row>
    <row r="480" spans="1:1" x14ac:dyDescent="0.2">
      <c r="A480" s="4" t="s">
        <v>20</v>
      </c>
    </row>
    <row r="481" spans="1:1" x14ac:dyDescent="0.2">
      <c r="A481" s="4" t="s">
        <v>20</v>
      </c>
    </row>
    <row r="482" spans="1:1" x14ac:dyDescent="0.2">
      <c r="A482" s="4" t="s">
        <v>20</v>
      </c>
    </row>
    <row r="483" spans="1:1" x14ac:dyDescent="0.2">
      <c r="A483" s="4" t="s">
        <v>20</v>
      </c>
    </row>
    <row r="484" spans="1:1" x14ac:dyDescent="0.2">
      <c r="A484" s="4" t="s">
        <v>20</v>
      </c>
    </row>
    <row r="485" spans="1:1" x14ac:dyDescent="0.2">
      <c r="A485" s="4" t="s">
        <v>20</v>
      </c>
    </row>
    <row r="486" spans="1:1" x14ac:dyDescent="0.2">
      <c r="A486" s="4" t="s">
        <v>20</v>
      </c>
    </row>
    <row r="487" spans="1:1" x14ac:dyDescent="0.2">
      <c r="A487" s="4" t="s">
        <v>20</v>
      </c>
    </row>
    <row r="488" spans="1:1" x14ac:dyDescent="0.2">
      <c r="A488" s="4" t="s">
        <v>20</v>
      </c>
    </row>
    <row r="489" spans="1:1" x14ac:dyDescent="0.2">
      <c r="A489" s="4" t="s">
        <v>20</v>
      </c>
    </row>
    <row r="490" spans="1:1" x14ac:dyDescent="0.2">
      <c r="A490" s="4" t="s">
        <v>20</v>
      </c>
    </row>
    <row r="491" spans="1:1" x14ac:dyDescent="0.2">
      <c r="A491" s="4" t="s">
        <v>20</v>
      </c>
    </row>
    <row r="492" spans="1:1" x14ac:dyDescent="0.2">
      <c r="A492" s="4" t="s">
        <v>20</v>
      </c>
    </row>
    <row r="493" spans="1:1" x14ac:dyDescent="0.2">
      <c r="A493" s="4" t="s">
        <v>20</v>
      </c>
    </row>
    <row r="494" spans="1:1" x14ac:dyDescent="0.2">
      <c r="A494" s="4" t="s">
        <v>20</v>
      </c>
    </row>
    <row r="495" spans="1:1" x14ac:dyDescent="0.2">
      <c r="A495" s="4" t="s">
        <v>20</v>
      </c>
    </row>
    <row r="496" spans="1:1" x14ac:dyDescent="0.2">
      <c r="A496" s="4" t="s">
        <v>20</v>
      </c>
    </row>
    <row r="497" spans="1:1" x14ac:dyDescent="0.2">
      <c r="A497" s="4" t="s">
        <v>20</v>
      </c>
    </row>
    <row r="498" spans="1:1" x14ac:dyDescent="0.2">
      <c r="A498" s="4" t="s">
        <v>20</v>
      </c>
    </row>
    <row r="499" spans="1:1" x14ac:dyDescent="0.2">
      <c r="A499" s="4" t="s">
        <v>20</v>
      </c>
    </row>
    <row r="500" spans="1:1" x14ac:dyDescent="0.2">
      <c r="A500" s="4" t="s">
        <v>20</v>
      </c>
    </row>
    <row r="501" spans="1:1" x14ac:dyDescent="0.2">
      <c r="A501" s="4" t="s">
        <v>20</v>
      </c>
    </row>
    <row r="502" spans="1:1" x14ac:dyDescent="0.2">
      <c r="A502" s="4" t="s">
        <v>20</v>
      </c>
    </row>
    <row r="503" spans="1:1" x14ac:dyDescent="0.2">
      <c r="A503" s="4" t="s">
        <v>20</v>
      </c>
    </row>
    <row r="504" spans="1:1" x14ac:dyDescent="0.2">
      <c r="A504" s="4" t="s">
        <v>20</v>
      </c>
    </row>
    <row r="505" spans="1:1" x14ac:dyDescent="0.2">
      <c r="A505" s="4" t="s">
        <v>20</v>
      </c>
    </row>
    <row r="506" spans="1:1" x14ac:dyDescent="0.2">
      <c r="A506" s="4" t="s">
        <v>20</v>
      </c>
    </row>
    <row r="507" spans="1:1" x14ac:dyDescent="0.2">
      <c r="A507" s="4" t="s">
        <v>20</v>
      </c>
    </row>
    <row r="508" spans="1:1" x14ac:dyDescent="0.2">
      <c r="A508" s="4" t="s">
        <v>20</v>
      </c>
    </row>
    <row r="509" spans="1:1" x14ac:dyDescent="0.2">
      <c r="A509" s="4" t="s">
        <v>20</v>
      </c>
    </row>
    <row r="510" spans="1:1" x14ac:dyDescent="0.2">
      <c r="A510" s="4" t="s">
        <v>20</v>
      </c>
    </row>
    <row r="511" spans="1:1" x14ac:dyDescent="0.2">
      <c r="A511" s="4" t="s">
        <v>20</v>
      </c>
    </row>
    <row r="512" spans="1:1" x14ac:dyDescent="0.2">
      <c r="A512" s="4" t="s">
        <v>20</v>
      </c>
    </row>
    <row r="513" spans="1:1" x14ac:dyDescent="0.2">
      <c r="A513" s="4" t="s">
        <v>20</v>
      </c>
    </row>
    <row r="514" spans="1:1" x14ac:dyDescent="0.2">
      <c r="A514" s="4" t="s">
        <v>20</v>
      </c>
    </row>
    <row r="515" spans="1:1" x14ac:dyDescent="0.2">
      <c r="A515" s="4" t="s">
        <v>20</v>
      </c>
    </row>
    <row r="516" spans="1:1" x14ac:dyDescent="0.2">
      <c r="A516" s="4" t="s">
        <v>20</v>
      </c>
    </row>
    <row r="517" spans="1:1" x14ac:dyDescent="0.2">
      <c r="A517" s="4" t="s">
        <v>20</v>
      </c>
    </row>
    <row r="518" spans="1:1" x14ac:dyDescent="0.2">
      <c r="A518" s="4" t="s">
        <v>20</v>
      </c>
    </row>
    <row r="519" spans="1:1" x14ac:dyDescent="0.2">
      <c r="A519" s="4" t="s">
        <v>20</v>
      </c>
    </row>
    <row r="520" spans="1:1" x14ac:dyDescent="0.2">
      <c r="A520" s="4" t="s">
        <v>20</v>
      </c>
    </row>
    <row r="521" spans="1:1" x14ac:dyDescent="0.2">
      <c r="A521" s="4" t="s">
        <v>20</v>
      </c>
    </row>
    <row r="522" spans="1:1" x14ac:dyDescent="0.2">
      <c r="A522" s="4" t="s">
        <v>20</v>
      </c>
    </row>
    <row r="523" spans="1:1" x14ac:dyDescent="0.2">
      <c r="A523" s="4" t="s">
        <v>20</v>
      </c>
    </row>
    <row r="524" spans="1:1" x14ac:dyDescent="0.2">
      <c r="A524" s="4" t="s">
        <v>20</v>
      </c>
    </row>
    <row r="525" spans="1:1" x14ac:dyDescent="0.2">
      <c r="A525" s="4" t="s">
        <v>20</v>
      </c>
    </row>
    <row r="526" spans="1:1" x14ac:dyDescent="0.2">
      <c r="A526" s="4" t="s">
        <v>20</v>
      </c>
    </row>
    <row r="527" spans="1:1" x14ac:dyDescent="0.2">
      <c r="A527" s="4" t="s">
        <v>20</v>
      </c>
    </row>
    <row r="528" spans="1:1" x14ac:dyDescent="0.2">
      <c r="A528" s="4" t="s">
        <v>20</v>
      </c>
    </row>
    <row r="529" spans="1:1" x14ac:dyDescent="0.2">
      <c r="A529" s="4" t="s">
        <v>20</v>
      </c>
    </row>
    <row r="530" spans="1:1" x14ac:dyDescent="0.2">
      <c r="A530" s="4" t="s">
        <v>20</v>
      </c>
    </row>
    <row r="531" spans="1:1" x14ac:dyDescent="0.2">
      <c r="A531" s="4" t="s">
        <v>20</v>
      </c>
    </row>
    <row r="532" spans="1:1" x14ac:dyDescent="0.2">
      <c r="A532" s="4" t="s">
        <v>20</v>
      </c>
    </row>
    <row r="533" spans="1:1" x14ac:dyDescent="0.2">
      <c r="A533" s="4" t="s">
        <v>20</v>
      </c>
    </row>
    <row r="534" spans="1:1" x14ac:dyDescent="0.2">
      <c r="A534" s="4" t="s">
        <v>20</v>
      </c>
    </row>
    <row r="535" spans="1:1" x14ac:dyDescent="0.2">
      <c r="A535" s="4" t="s">
        <v>20</v>
      </c>
    </row>
    <row r="536" spans="1:1" x14ac:dyDescent="0.2">
      <c r="A536" s="4" t="s">
        <v>20</v>
      </c>
    </row>
    <row r="537" spans="1:1" x14ac:dyDescent="0.2">
      <c r="A537" s="4" t="s">
        <v>20</v>
      </c>
    </row>
    <row r="538" spans="1:1" x14ac:dyDescent="0.2">
      <c r="A538" s="4" t="s">
        <v>20</v>
      </c>
    </row>
    <row r="539" spans="1:1" x14ac:dyDescent="0.2">
      <c r="A539" s="4" t="s">
        <v>20</v>
      </c>
    </row>
    <row r="540" spans="1:1" x14ac:dyDescent="0.2">
      <c r="A540" s="4" t="s">
        <v>20</v>
      </c>
    </row>
    <row r="541" spans="1:1" x14ac:dyDescent="0.2">
      <c r="A541" s="4" t="s">
        <v>20</v>
      </c>
    </row>
    <row r="542" spans="1:1" x14ac:dyDescent="0.2">
      <c r="A542" s="4" t="s">
        <v>20</v>
      </c>
    </row>
    <row r="543" spans="1:1" x14ac:dyDescent="0.2">
      <c r="A543" s="4" t="s">
        <v>20</v>
      </c>
    </row>
    <row r="544" spans="1:1" x14ac:dyDescent="0.2">
      <c r="A544" s="4" t="s">
        <v>20</v>
      </c>
    </row>
    <row r="545" spans="1:1" x14ac:dyDescent="0.2">
      <c r="A545" s="4" t="s">
        <v>20</v>
      </c>
    </row>
    <row r="546" spans="1:1" x14ac:dyDescent="0.2">
      <c r="A546" s="4" t="s">
        <v>20</v>
      </c>
    </row>
    <row r="547" spans="1:1" x14ac:dyDescent="0.2">
      <c r="A547" s="4" t="s">
        <v>20</v>
      </c>
    </row>
    <row r="548" spans="1:1" x14ac:dyDescent="0.2">
      <c r="A548" s="4" t="s">
        <v>20</v>
      </c>
    </row>
    <row r="549" spans="1:1" x14ac:dyDescent="0.2">
      <c r="A549" s="4" t="s">
        <v>20</v>
      </c>
    </row>
    <row r="550" spans="1:1" x14ac:dyDescent="0.2">
      <c r="A550" s="4" t="s">
        <v>20</v>
      </c>
    </row>
    <row r="551" spans="1:1" x14ac:dyDescent="0.2">
      <c r="A551" s="4" t="s">
        <v>20</v>
      </c>
    </row>
    <row r="552" spans="1:1" x14ac:dyDescent="0.2">
      <c r="A552" s="4" t="s">
        <v>20</v>
      </c>
    </row>
    <row r="553" spans="1:1" x14ac:dyDescent="0.2">
      <c r="A553" s="4" t="s">
        <v>20</v>
      </c>
    </row>
    <row r="554" spans="1:1" x14ac:dyDescent="0.2">
      <c r="A554" s="4" t="s">
        <v>20</v>
      </c>
    </row>
    <row r="555" spans="1:1" x14ac:dyDescent="0.2">
      <c r="A555" s="4" t="s">
        <v>20</v>
      </c>
    </row>
    <row r="556" spans="1:1" x14ac:dyDescent="0.2">
      <c r="A556" s="4" t="s">
        <v>20</v>
      </c>
    </row>
    <row r="557" spans="1:1" x14ac:dyDescent="0.2">
      <c r="A557" s="4" t="s">
        <v>20</v>
      </c>
    </row>
    <row r="558" spans="1:1" x14ac:dyDescent="0.2">
      <c r="A558" s="4" t="s">
        <v>20</v>
      </c>
    </row>
    <row r="559" spans="1:1" x14ac:dyDescent="0.2">
      <c r="A559" s="4" t="s">
        <v>20</v>
      </c>
    </row>
    <row r="560" spans="1:1" x14ac:dyDescent="0.2">
      <c r="A560" s="4" t="s">
        <v>20</v>
      </c>
    </row>
    <row r="561" spans="1:1" x14ac:dyDescent="0.2">
      <c r="A561" s="4" t="s">
        <v>20</v>
      </c>
    </row>
    <row r="562" spans="1:1" x14ac:dyDescent="0.2">
      <c r="A562" s="4" t="s">
        <v>20</v>
      </c>
    </row>
    <row r="563" spans="1:1" x14ac:dyDescent="0.2">
      <c r="A563" s="4" t="s">
        <v>20</v>
      </c>
    </row>
    <row r="564" spans="1:1" x14ac:dyDescent="0.2">
      <c r="A564" s="4" t="s">
        <v>20</v>
      </c>
    </row>
    <row r="565" spans="1:1" x14ac:dyDescent="0.2">
      <c r="A565" s="4" t="s">
        <v>20</v>
      </c>
    </row>
    <row r="566" spans="1:1" x14ac:dyDescent="0.2">
      <c r="A566" s="4" t="s">
        <v>20</v>
      </c>
    </row>
    <row r="567" spans="1:1" x14ac:dyDescent="0.2">
      <c r="A567" s="4" t="s">
        <v>20</v>
      </c>
    </row>
    <row r="568" spans="1:1" x14ac:dyDescent="0.2">
      <c r="A568" s="4" t="s">
        <v>20</v>
      </c>
    </row>
    <row r="569" spans="1:1" x14ac:dyDescent="0.2">
      <c r="A569" s="4" t="s">
        <v>20</v>
      </c>
    </row>
    <row r="570" spans="1:1" x14ac:dyDescent="0.2">
      <c r="A570" s="4" t="s">
        <v>20</v>
      </c>
    </row>
    <row r="571" spans="1:1" x14ac:dyDescent="0.2">
      <c r="A571" s="4" t="s">
        <v>20</v>
      </c>
    </row>
    <row r="572" spans="1:1" x14ac:dyDescent="0.2">
      <c r="A572" s="4" t="s">
        <v>20</v>
      </c>
    </row>
    <row r="573" spans="1:1" x14ac:dyDescent="0.2">
      <c r="A573" s="4" t="s">
        <v>20</v>
      </c>
    </row>
    <row r="574" spans="1:1" x14ac:dyDescent="0.2">
      <c r="A574" s="4" t="s">
        <v>20</v>
      </c>
    </row>
    <row r="575" spans="1:1" x14ac:dyDescent="0.2">
      <c r="A575" s="4" t="s">
        <v>20</v>
      </c>
    </row>
    <row r="576" spans="1:1" x14ac:dyDescent="0.2">
      <c r="A576" s="4" t="s">
        <v>20</v>
      </c>
    </row>
    <row r="577" spans="1:1" x14ac:dyDescent="0.2">
      <c r="A577" s="4" t="s">
        <v>20</v>
      </c>
    </row>
    <row r="578" spans="1:1" x14ac:dyDescent="0.2">
      <c r="A578" s="4" t="s">
        <v>20</v>
      </c>
    </row>
    <row r="579" spans="1:1" x14ac:dyDescent="0.2">
      <c r="A579" s="4" t="s">
        <v>20</v>
      </c>
    </row>
    <row r="580" spans="1:1" x14ac:dyDescent="0.2">
      <c r="A580" s="4" t="s">
        <v>20</v>
      </c>
    </row>
    <row r="581" spans="1:1" x14ac:dyDescent="0.2">
      <c r="A581" s="4" t="s">
        <v>20</v>
      </c>
    </row>
    <row r="582" spans="1:1" x14ac:dyDescent="0.2">
      <c r="A582" s="4" t="s">
        <v>20</v>
      </c>
    </row>
    <row r="583" spans="1:1" x14ac:dyDescent="0.2">
      <c r="A583" s="4" t="s">
        <v>20</v>
      </c>
    </row>
    <row r="584" spans="1:1" x14ac:dyDescent="0.2">
      <c r="A584" s="4" t="s">
        <v>20</v>
      </c>
    </row>
    <row r="585" spans="1:1" x14ac:dyDescent="0.2">
      <c r="A585" s="4" t="s">
        <v>20</v>
      </c>
    </row>
    <row r="586" spans="1:1" x14ac:dyDescent="0.2">
      <c r="A586" s="4" t="s">
        <v>20</v>
      </c>
    </row>
    <row r="587" spans="1:1" x14ac:dyDescent="0.2">
      <c r="A587" s="4" t="s">
        <v>20</v>
      </c>
    </row>
    <row r="588" spans="1:1" x14ac:dyDescent="0.2">
      <c r="A588" s="4" t="s">
        <v>20</v>
      </c>
    </row>
    <row r="589" spans="1:1" x14ac:dyDescent="0.2">
      <c r="A589" s="4" t="s">
        <v>20</v>
      </c>
    </row>
    <row r="590" spans="1:1" x14ac:dyDescent="0.2">
      <c r="A590" s="4" t="s">
        <v>20</v>
      </c>
    </row>
    <row r="591" spans="1:1" x14ac:dyDescent="0.2">
      <c r="A591" s="4" t="s">
        <v>20</v>
      </c>
    </row>
    <row r="592" spans="1:1" x14ac:dyDescent="0.2">
      <c r="A592" s="4" t="s">
        <v>20</v>
      </c>
    </row>
    <row r="593" spans="1:1" x14ac:dyDescent="0.2">
      <c r="A593" s="4" t="s">
        <v>20</v>
      </c>
    </row>
    <row r="594" spans="1:1" x14ac:dyDescent="0.2">
      <c r="A594" s="4" t="s">
        <v>20</v>
      </c>
    </row>
    <row r="595" spans="1:1" x14ac:dyDescent="0.2">
      <c r="A595" s="4" t="s">
        <v>20</v>
      </c>
    </row>
  </sheetData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5"/>
  <sheetViews>
    <sheetView workbookViewId="0">
      <selection activeCell="A2" sqref="A2:L2"/>
    </sheetView>
  </sheetViews>
  <sheetFormatPr baseColWidth="10" defaultRowHeight="12.75" x14ac:dyDescent="0.2"/>
  <cols>
    <col min="1" max="1" width="10.5703125" style="4" bestFit="1" customWidth="1"/>
    <col min="2" max="2" width="10.140625" style="4" bestFit="1" customWidth="1"/>
    <col min="3" max="3" width="8.85546875" style="4" bestFit="1" customWidth="1"/>
    <col min="4" max="4" width="11.28515625" style="13" bestFit="1" customWidth="1"/>
    <col min="5" max="5" width="13.28515625" style="13" bestFit="1" customWidth="1"/>
    <col min="6" max="6" width="11.7109375" style="4" bestFit="1" customWidth="1"/>
    <col min="7" max="7" width="18.140625" style="13" bestFit="1" customWidth="1"/>
    <col min="8" max="8" width="47.85546875" style="4" bestFit="1" customWidth="1"/>
    <col min="9" max="9" width="7.42578125" style="4" bestFit="1" customWidth="1"/>
    <col min="10" max="10" width="9.28515625" style="4" bestFit="1" customWidth="1"/>
    <col min="11" max="11" width="5.140625" style="4" bestFit="1" customWidth="1"/>
    <col min="12" max="12" width="6.85546875" style="4" bestFit="1" customWidth="1"/>
    <col min="13" max="16384" width="11.42578125" style="4"/>
  </cols>
  <sheetData>
    <row r="1" spans="1:12" x14ac:dyDescent="0.2">
      <c r="A1" s="12">
        <v>0.67981481481481476</v>
      </c>
    </row>
    <row r="2" spans="1:12" x14ac:dyDescent="0.2">
      <c r="A2" s="35" t="s">
        <v>0</v>
      </c>
      <c r="B2" s="35" t="s">
        <v>1</v>
      </c>
      <c r="C2" s="35" t="s">
        <v>2</v>
      </c>
      <c r="D2" s="38" t="s">
        <v>3</v>
      </c>
      <c r="E2" s="38" t="s">
        <v>4</v>
      </c>
      <c r="F2" s="35" t="s">
        <v>5</v>
      </c>
      <c r="G2" s="38" t="s">
        <v>6</v>
      </c>
      <c r="H2" s="35" t="s">
        <v>7</v>
      </c>
      <c r="I2" s="35" t="s">
        <v>8</v>
      </c>
      <c r="J2" s="35" t="s">
        <v>9</v>
      </c>
      <c r="K2" s="35" t="s">
        <v>10</v>
      </c>
      <c r="L2" s="35" t="s">
        <v>11</v>
      </c>
    </row>
    <row r="3" spans="1:12" x14ac:dyDescent="0.2">
      <c r="A3" s="5">
        <v>1</v>
      </c>
      <c r="B3" s="5">
        <v>2136</v>
      </c>
      <c r="C3" s="5">
        <v>10</v>
      </c>
      <c r="D3" s="15" t="s">
        <v>2411</v>
      </c>
      <c r="E3" s="15" t="s">
        <v>160</v>
      </c>
      <c r="F3" s="5" t="s">
        <v>2412</v>
      </c>
      <c r="G3" s="15" t="s">
        <v>2270</v>
      </c>
      <c r="H3" s="5" t="s">
        <v>1825</v>
      </c>
      <c r="I3" s="7">
        <v>9.8958333333333259E-3</v>
      </c>
      <c r="J3" s="8">
        <v>13.6</v>
      </c>
      <c r="K3" s="5" t="s">
        <v>20</v>
      </c>
      <c r="L3" s="9" t="s">
        <v>20</v>
      </c>
    </row>
    <row r="4" spans="1:12" x14ac:dyDescent="0.2">
      <c r="A4" s="5">
        <v>2</v>
      </c>
      <c r="B4" s="5">
        <v>405</v>
      </c>
      <c r="C4" s="5">
        <v>10</v>
      </c>
      <c r="D4" s="15" t="s">
        <v>1382</v>
      </c>
      <c r="E4" s="15" t="s">
        <v>1503</v>
      </c>
      <c r="F4" s="5" t="s">
        <v>2412</v>
      </c>
      <c r="G4" s="15" t="s">
        <v>2244</v>
      </c>
      <c r="H4" s="5" t="s">
        <v>1825</v>
      </c>
      <c r="I4" s="7">
        <v>1.0243055555555491E-2</v>
      </c>
      <c r="J4" s="8">
        <v>13.138983050847457</v>
      </c>
      <c r="K4" s="5" t="s">
        <v>20</v>
      </c>
      <c r="L4" s="9" t="s">
        <v>20</v>
      </c>
    </row>
    <row r="5" spans="1:12" x14ac:dyDescent="0.2">
      <c r="A5" s="5">
        <v>3</v>
      </c>
      <c r="B5" s="5">
        <v>191</v>
      </c>
      <c r="C5" s="5">
        <v>10</v>
      </c>
      <c r="D5" s="15" t="s">
        <v>2416</v>
      </c>
      <c r="E5" s="15" t="s">
        <v>229</v>
      </c>
      <c r="F5" s="5" t="s">
        <v>2412</v>
      </c>
      <c r="G5" s="15" t="s">
        <v>2232</v>
      </c>
      <c r="H5" s="5" t="s">
        <v>2409</v>
      </c>
      <c r="I5" s="7">
        <v>1.0370370370370363E-2</v>
      </c>
      <c r="J5" s="8">
        <v>12.977678571428571</v>
      </c>
      <c r="K5" s="5" t="s">
        <v>20</v>
      </c>
      <c r="L5" s="9" t="s">
        <v>20</v>
      </c>
    </row>
    <row r="6" spans="1:12" x14ac:dyDescent="0.2">
      <c r="A6" s="5">
        <v>4</v>
      </c>
      <c r="B6" s="5">
        <v>668</v>
      </c>
      <c r="C6" s="5">
        <v>10</v>
      </c>
      <c r="D6" s="15" t="s">
        <v>2085</v>
      </c>
      <c r="E6" s="15" t="s">
        <v>2419</v>
      </c>
      <c r="F6" s="5" t="s">
        <v>2412</v>
      </c>
      <c r="G6" s="15" t="s">
        <v>2247</v>
      </c>
      <c r="H6" s="5" t="s">
        <v>1825</v>
      </c>
      <c r="I6" s="7">
        <v>1.0509259259259274E-2</v>
      </c>
      <c r="J6" s="8">
        <v>12.806167400881057</v>
      </c>
      <c r="K6" s="5">
        <v>17</v>
      </c>
      <c r="L6" s="9">
        <v>0.75330396475770922</v>
      </c>
    </row>
    <row r="7" spans="1:12" x14ac:dyDescent="0.2">
      <c r="A7" s="5">
        <v>5</v>
      </c>
      <c r="B7" s="5">
        <v>356</v>
      </c>
      <c r="C7" s="5">
        <v>10</v>
      </c>
      <c r="D7" s="15" t="s">
        <v>331</v>
      </c>
      <c r="E7" s="15" t="s">
        <v>1865</v>
      </c>
      <c r="F7" s="5" t="s">
        <v>2412</v>
      </c>
      <c r="G7" s="15" t="s">
        <v>2246</v>
      </c>
      <c r="H7" s="5" t="s">
        <v>1825</v>
      </c>
      <c r="I7" s="7">
        <v>1.0648148148148184E-2</v>
      </c>
      <c r="J7" s="8">
        <v>12.63913043478261</v>
      </c>
      <c r="K7" s="5" t="s">
        <v>20</v>
      </c>
      <c r="L7" s="9" t="s">
        <v>20</v>
      </c>
    </row>
    <row r="8" spans="1:12" x14ac:dyDescent="0.2">
      <c r="A8" s="5">
        <v>6</v>
      </c>
      <c r="B8" s="5">
        <v>2137</v>
      </c>
      <c r="C8" s="5">
        <v>10</v>
      </c>
      <c r="D8" s="15" t="s">
        <v>1856</v>
      </c>
      <c r="E8" s="15" t="s">
        <v>2424</v>
      </c>
      <c r="F8" s="5" t="s">
        <v>2412</v>
      </c>
      <c r="G8" s="15" t="s">
        <v>2270</v>
      </c>
      <c r="H8" s="5" t="s">
        <v>1825</v>
      </c>
      <c r="I8" s="7">
        <v>1.071759259259264E-2</v>
      </c>
      <c r="J8" s="8">
        <v>12.557235421166306</v>
      </c>
      <c r="K8" s="5" t="s">
        <v>20</v>
      </c>
      <c r="L8" s="9" t="s">
        <v>20</v>
      </c>
    </row>
    <row r="9" spans="1:12" x14ac:dyDescent="0.2">
      <c r="A9" s="5">
        <v>7</v>
      </c>
      <c r="B9" s="5">
        <v>323</v>
      </c>
      <c r="C9" s="5">
        <v>10</v>
      </c>
      <c r="D9" s="15" t="s">
        <v>2426</v>
      </c>
      <c r="E9" s="15" t="s">
        <v>368</v>
      </c>
      <c r="F9" s="5" t="s">
        <v>2412</v>
      </c>
      <c r="G9" s="15" t="s">
        <v>2261</v>
      </c>
      <c r="H9" s="5" t="s">
        <v>2409</v>
      </c>
      <c r="I9" s="7">
        <v>1.0787037037037095E-2</v>
      </c>
      <c r="J9" s="8">
        <v>12.476394849785407</v>
      </c>
      <c r="K9" s="5">
        <v>14</v>
      </c>
      <c r="L9" s="9">
        <v>0.89117106069895768</v>
      </c>
    </row>
    <row r="10" spans="1:12" x14ac:dyDescent="0.2">
      <c r="A10" s="5">
        <v>8</v>
      </c>
      <c r="B10" s="5">
        <v>174</v>
      </c>
      <c r="C10" s="5">
        <v>10</v>
      </c>
      <c r="D10" s="15" t="s">
        <v>2428</v>
      </c>
      <c r="E10" s="15" t="s">
        <v>116</v>
      </c>
      <c r="F10" s="5" t="s">
        <v>2412</v>
      </c>
      <c r="G10" s="15" t="s">
        <v>2232</v>
      </c>
      <c r="H10" s="5" t="s">
        <v>2409</v>
      </c>
      <c r="I10" s="7">
        <v>1.0868055555555589E-2</v>
      </c>
      <c r="J10" s="8">
        <v>12.383386581469647</v>
      </c>
      <c r="K10" s="5" t="s">
        <v>20</v>
      </c>
      <c r="L10" s="9" t="s">
        <v>20</v>
      </c>
    </row>
    <row r="11" spans="1:12" x14ac:dyDescent="0.2">
      <c r="A11" s="5">
        <v>9</v>
      </c>
      <c r="B11" s="5">
        <v>361</v>
      </c>
      <c r="C11" s="5">
        <v>10</v>
      </c>
      <c r="D11" s="15" t="s">
        <v>823</v>
      </c>
      <c r="E11" s="15" t="s">
        <v>1009</v>
      </c>
      <c r="F11" s="5" t="s">
        <v>2412</v>
      </c>
      <c r="G11" s="15" t="s">
        <v>2246</v>
      </c>
      <c r="H11" s="5" t="s">
        <v>1825</v>
      </c>
      <c r="I11" s="7">
        <v>1.0868055555555589E-2</v>
      </c>
      <c r="J11" s="8">
        <v>12.383386581469647</v>
      </c>
      <c r="K11" s="5" t="s">
        <v>20</v>
      </c>
      <c r="L11" s="9" t="s">
        <v>20</v>
      </c>
    </row>
    <row r="12" spans="1:12" x14ac:dyDescent="0.2">
      <c r="A12" s="5">
        <v>10</v>
      </c>
      <c r="B12" s="5">
        <v>1685</v>
      </c>
      <c r="C12" s="5">
        <v>10</v>
      </c>
      <c r="D12" s="15" t="s">
        <v>2434</v>
      </c>
      <c r="E12" s="15" t="s">
        <v>2435</v>
      </c>
      <c r="F12" s="5" t="s">
        <v>2412</v>
      </c>
      <c r="G12" s="15" t="s">
        <v>2251</v>
      </c>
      <c r="H12" s="5" t="s">
        <v>1825</v>
      </c>
      <c r="I12" s="7">
        <v>1.1087962962962994E-2</v>
      </c>
      <c r="J12" s="8">
        <v>12.137787056367431</v>
      </c>
      <c r="K12" s="5" t="s">
        <v>20</v>
      </c>
      <c r="L12" s="9" t="s">
        <v>20</v>
      </c>
    </row>
    <row r="13" spans="1:12" x14ac:dyDescent="0.2">
      <c r="A13" s="5">
        <v>11</v>
      </c>
      <c r="B13" s="5">
        <v>568</v>
      </c>
      <c r="C13" s="5">
        <v>10</v>
      </c>
      <c r="D13" s="15" t="s">
        <v>1960</v>
      </c>
      <c r="E13" s="15" t="s">
        <v>364</v>
      </c>
      <c r="F13" s="5" t="s">
        <v>2412</v>
      </c>
      <c r="G13" s="15" t="s">
        <v>39</v>
      </c>
      <c r="H13" s="5" t="s">
        <v>1825</v>
      </c>
      <c r="I13" s="7">
        <v>1.1087962962962994E-2</v>
      </c>
      <c r="J13" s="8">
        <v>12.137787056367431</v>
      </c>
      <c r="K13" s="5">
        <v>16</v>
      </c>
      <c r="L13" s="9">
        <v>0.75861169102296444</v>
      </c>
    </row>
    <row r="14" spans="1:12" x14ac:dyDescent="0.2">
      <c r="A14" s="5">
        <v>12</v>
      </c>
      <c r="B14" s="5">
        <v>672</v>
      </c>
      <c r="C14" s="5">
        <v>10</v>
      </c>
      <c r="D14" s="15" t="s">
        <v>27</v>
      </c>
      <c r="E14" s="15" t="s">
        <v>375</v>
      </c>
      <c r="F14" s="5" t="s">
        <v>2412</v>
      </c>
      <c r="G14" s="15" t="s">
        <v>2247</v>
      </c>
      <c r="H14" s="5" t="s">
        <v>1825</v>
      </c>
      <c r="I14" s="7">
        <v>1.2083333333333335E-2</v>
      </c>
      <c r="J14" s="8">
        <v>11.13793103448276</v>
      </c>
      <c r="K14" s="5">
        <v>17</v>
      </c>
      <c r="L14" s="9">
        <v>0.65517241379310354</v>
      </c>
    </row>
    <row r="15" spans="1:12" x14ac:dyDescent="0.2">
      <c r="A15" s="5">
        <v>13</v>
      </c>
      <c r="B15" s="5">
        <v>2315</v>
      </c>
      <c r="C15" s="5">
        <v>10</v>
      </c>
      <c r="D15" s="15" t="s">
        <v>2450</v>
      </c>
      <c r="E15" s="15" t="s">
        <v>950</v>
      </c>
      <c r="F15" s="5" t="s">
        <v>2412</v>
      </c>
      <c r="G15" s="15" t="s">
        <v>2300</v>
      </c>
      <c r="H15" s="5" t="s">
        <v>1825</v>
      </c>
      <c r="I15" s="7">
        <v>1.2245370370370434E-2</v>
      </c>
      <c r="J15" s="8">
        <v>10.990548204158792</v>
      </c>
      <c r="K15" s="5" t="s">
        <v>20</v>
      </c>
      <c r="L15" s="9" t="s">
        <v>20</v>
      </c>
    </row>
    <row r="16" spans="1:12" x14ac:dyDescent="0.2">
      <c r="A16" s="5">
        <v>14</v>
      </c>
      <c r="B16" s="5">
        <v>2198</v>
      </c>
      <c r="C16" s="5">
        <v>10</v>
      </c>
      <c r="D16" s="15" t="s">
        <v>2457</v>
      </c>
      <c r="E16" s="15" t="s">
        <v>267</v>
      </c>
      <c r="F16" s="5" t="s">
        <v>2412</v>
      </c>
      <c r="G16" s="15" t="s">
        <v>100</v>
      </c>
      <c r="H16" s="5" t="s">
        <v>2409</v>
      </c>
      <c r="I16" s="7">
        <v>1.2627314814814827E-2</v>
      </c>
      <c r="J16" s="8">
        <v>10.658111824014666</v>
      </c>
      <c r="K16" s="5" t="s">
        <v>20</v>
      </c>
      <c r="L16" s="9" t="s">
        <v>20</v>
      </c>
    </row>
    <row r="17" spans="1:12" x14ac:dyDescent="0.2">
      <c r="A17" s="5">
        <v>15</v>
      </c>
      <c r="B17" s="5">
        <v>356</v>
      </c>
      <c r="C17" s="5">
        <v>10</v>
      </c>
      <c r="D17" s="15" t="s">
        <v>331</v>
      </c>
      <c r="E17" s="15" t="s">
        <v>1865</v>
      </c>
      <c r="F17" s="5" t="s">
        <v>2412</v>
      </c>
      <c r="G17" s="15" t="s">
        <v>2246</v>
      </c>
      <c r="H17" s="5" t="s">
        <v>1825</v>
      </c>
      <c r="I17" s="7">
        <v>1.2858796296296271E-2</v>
      </c>
      <c r="J17" s="8">
        <v>10.466246624662466</v>
      </c>
      <c r="K17" s="5" t="s">
        <v>20</v>
      </c>
      <c r="L17" s="9" t="s">
        <v>20</v>
      </c>
    </row>
    <row r="18" spans="1:12" x14ac:dyDescent="0.2">
      <c r="A18" s="5">
        <v>16</v>
      </c>
      <c r="B18" s="5">
        <v>1249</v>
      </c>
      <c r="C18" s="5">
        <v>10</v>
      </c>
      <c r="D18" s="15" t="s">
        <v>2461</v>
      </c>
      <c r="E18" s="15" t="s">
        <v>1039</v>
      </c>
      <c r="F18" s="5" t="s">
        <v>2412</v>
      </c>
      <c r="G18" s="15" t="s">
        <v>2264</v>
      </c>
      <c r="H18" s="5" t="s">
        <v>2409</v>
      </c>
      <c r="I18" s="7">
        <v>1.3240740740740664E-2</v>
      </c>
      <c r="J18" s="8">
        <v>10.164335664335665</v>
      </c>
      <c r="K18" s="5" t="s">
        <v>20</v>
      </c>
      <c r="L18" s="9" t="s">
        <v>20</v>
      </c>
    </row>
    <row r="19" spans="1:12" x14ac:dyDescent="0.2">
      <c r="A19" s="5">
        <v>17</v>
      </c>
      <c r="B19" s="5">
        <v>1253</v>
      </c>
      <c r="C19" s="5">
        <v>10</v>
      </c>
      <c r="D19" s="15" t="s">
        <v>2465</v>
      </c>
      <c r="E19" s="15" t="s">
        <v>2466</v>
      </c>
      <c r="F19" s="5" t="s">
        <v>2412</v>
      </c>
      <c r="G19" s="15" t="s">
        <v>2264</v>
      </c>
      <c r="H19" s="5" t="s">
        <v>2409</v>
      </c>
      <c r="I19" s="7">
        <v>1.3402777777777763E-2</v>
      </c>
      <c r="J19" s="8">
        <v>10.041450777202073</v>
      </c>
      <c r="K19" s="5" t="s">
        <v>20</v>
      </c>
      <c r="L19" s="9" t="s">
        <v>20</v>
      </c>
    </row>
    <row r="20" spans="1:12" x14ac:dyDescent="0.2">
      <c r="A20" s="5">
        <v>18</v>
      </c>
      <c r="B20" s="5">
        <v>1684</v>
      </c>
      <c r="C20" s="5">
        <v>10</v>
      </c>
      <c r="D20" s="15" t="s">
        <v>2473</v>
      </c>
      <c r="E20" s="15" t="s">
        <v>899</v>
      </c>
      <c r="F20" s="5" t="s">
        <v>2412</v>
      </c>
      <c r="G20" s="15" t="s">
        <v>2251</v>
      </c>
      <c r="H20" s="5" t="s">
        <v>1825</v>
      </c>
      <c r="I20" s="7">
        <v>1.3784722222222268E-2</v>
      </c>
      <c r="J20" s="8">
        <v>9.7632241813602025</v>
      </c>
      <c r="K20" s="5" t="s">
        <v>20</v>
      </c>
      <c r="L20" s="9" t="s">
        <v>20</v>
      </c>
    </row>
    <row r="21" spans="1:12" x14ac:dyDescent="0.2">
      <c r="A21" s="5">
        <v>19</v>
      </c>
      <c r="B21" s="5">
        <v>2314</v>
      </c>
      <c r="C21" s="5">
        <v>10</v>
      </c>
      <c r="D21" s="15" t="s">
        <v>1019</v>
      </c>
      <c r="E21" s="15" t="s">
        <v>2480</v>
      </c>
      <c r="F21" s="5" t="s">
        <v>2412</v>
      </c>
      <c r="G21" s="15" t="s">
        <v>2300</v>
      </c>
      <c r="H21" s="5" t="s">
        <v>1825</v>
      </c>
      <c r="I21" s="7">
        <v>1.4861111111111103E-2</v>
      </c>
      <c r="J21" s="8">
        <v>9.0560747663551417</v>
      </c>
      <c r="K21" s="5" t="s">
        <v>20</v>
      </c>
      <c r="L21" s="9" t="s">
        <v>20</v>
      </c>
    </row>
    <row r="22" spans="1:12" x14ac:dyDescent="0.2">
      <c r="A22" s="5">
        <v>20</v>
      </c>
      <c r="B22" s="5">
        <v>161</v>
      </c>
      <c r="C22" s="5">
        <v>10</v>
      </c>
      <c r="D22" s="15" t="s">
        <v>2485</v>
      </c>
      <c r="E22" s="15" t="s">
        <v>151</v>
      </c>
      <c r="F22" s="5" t="s">
        <v>2412</v>
      </c>
      <c r="G22" s="15" t="s">
        <v>2293</v>
      </c>
      <c r="H22" s="5" t="s">
        <v>2238</v>
      </c>
      <c r="I22" s="7">
        <v>1.5613425925925961E-2</v>
      </c>
      <c r="J22" s="8">
        <v>8.6197183098591559</v>
      </c>
      <c r="K22" s="5" t="s">
        <v>20</v>
      </c>
      <c r="L22" s="9" t="s">
        <v>20</v>
      </c>
    </row>
    <row r="23" spans="1:12" x14ac:dyDescent="0.2">
      <c r="A23" s="4" t="s">
        <v>20</v>
      </c>
    </row>
    <row r="24" spans="1:12" x14ac:dyDescent="0.2">
      <c r="A24" s="4" t="s">
        <v>20</v>
      </c>
    </row>
    <row r="25" spans="1:12" x14ac:dyDescent="0.2">
      <c r="A25" s="4" t="s">
        <v>20</v>
      </c>
    </row>
    <row r="26" spans="1:12" x14ac:dyDescent="0.2">
      <c r="A26" s="4" t="s">
        <v>20</v>
      </c>
    </row>
    <row r="27" spans="1:12" x14ac:dyDescent="0.2">
      <c r="A27" s="4" t="s">
        <v>20</v>
      </c>
    </row>
    <row r="28" spans="1:12" x14ac:dyDescent="0.2">
      <c r="A28" s="4" t="s">
        <v>20</v>
      </c>
    </row>
    <row r="29" spans="1:12" x14ac:dyDescent="0.2">
      <c r="A29" s="4" t="s">
        <v>20</v>
      </c>
    </row>
    <row r="30" spans="1:12" x14ac:dyDescent="0.2">
      <c r="A30" s="4" t="s">
        <v>20</v>
      </c>
    </row>
    <row r="31" spans="1:12" x14ac:dyDescent="0.2">
      <c r="A31" s="4" t="s">
        <v>20</v>
      </c>
    </row>
    <row r="32" spans="1:12" x14ac:dyDescent="0.2">
      <c r="A32" s="4" t="s">
        <v>20</v>
      </c>
    </row>
    <row r="33" spans="1:1" x14ac:dyDescent="0.2">
      <c r="A33" s="4" t="s">
        <v>20</v>
      </c>
    </row>
    <row r="34" spans="1:1" x14ac:dyDescent="0.2">
      <c r="A34" s="4" t="s">
        <v>20</v>
      </c>
    </row>
    <row r="35" spans="1:1" x14ac:dyDescent="0.2">
      <c r="A35" s="4" t="s">
        <v>20</v>
      </c>
    </row>
    <row r="36" spans="1:1" x14ac:dyDescent="0.2">
      <c r="A36" s="4" t="s">
        <v>20</v>
      </c>
    </row>
    <row r="37" spans="1:1" x14ac:dyDescent="0.2">
      <c r="A37" s="4" t="s">
        <v>20</v>
      </c>
    </row>
    <row r="38" spans="1:1" x14ac:dyDescent="0.2">
      <c r="A38" s="4" t="s">
        <v>20</v>
      </c>
    </row>
    <row r="39" spans="1:1" x14ac:dyDescent="0.2">
      <c r="A39" s="4" t="s">
        <v>20</v>
      </c>
    </row>
    <row r="40" spans="1:1" x14ac:dyDescent="0.2">
      <c r="A40" s="4" t="s">
        <v>20</v>
      </c>
    </row>
    <row r="41" spans="1:1" x14ac:dyDescent="0.2">
      <c r="A41" s="4" t="s">
        <v>20</v>
      </c>
    </row>
    <row r="42" spans="1:1" x14ac:dyDescent="0.2">
      <c r="A42" s="4" t="s">
        <v>20</v>
      </c>
    </row>
    <row r="43" spans="1:1" x14ac:dyDescent="0.2">
      <c r="A43" s="4" t="s">
        <v>20</v>
      </c>
    </row>
    <row r="44" spans="1:1" x14ac:dyDescent="0.2">
      <c r="A44" s="4" t="s">
        <v>20</v>
      </c>
    </row>
    <row r="45" spans="1:1" x14ac:dyDescent="0.2">
      <c r="A45" s="4" t="s">
        <v>20</v>
      </c>
    </row>
    <row r="46" spans="1:1" x14ac:dyDescent="0.2">
      <c r="A46" s="4" t="s">
        <v>20</v>
      </c>
    </row>
    <row r="47" spans="1:1" x14ac:dyDescent="0.2">
      <c r="A47" s="4" t="s">
        <v>20</v>
      </c>
    </row>
    <row r="48" spans="1:1" x14ac:dyDescent="0.2">
      <c r="A48" s="4" t="s">
        <v>20</v>
      </c>
    </row>
    <row r="49" spans="1:1" x14ac:dyDescent="0.2">
      <c r="A49" s="4" t="s">
        <v>20</v>
      </c>
    </row>
    <row r="50" spans="1:1" x14ac:dyDescent="0.2">
      <c r="A50" s="4" t="s">
        <v>20</v>
      </c>
    </row>
    <row r="51" spans="1:1" x14ac:dyDescent="0.2">
      <c r="A51" s="4" t="s">
        <v>20</v>
      </c>
    </row>
    <row r="52" spans="1:1" x14ac:dyDescent="0.2">
      <c r="A52" s="4" t="s">
        <v>20</v>
      </c>
    </row>
    <row r="53" spans="1:1" x14ac:dyDescent="0.2">
      <c r="A53" s="4" t="s">
        <v>20</v>
      </c>
    </row>
    <row r="54" spans="1:1" x14ac:dyDescent="0.2">
      <c r="A54" s="4" t="s">
        <v>20</v>
      </c>
    </row>
    <row r="55" spans="1:1" x14ac:dyDescent="0.2">
      <c r="A55" s="4" t="s">
        <v>20</v>
      </c>
    </row>
    <row r="56" spans="1:1" x14ac:dyDescent="0.2">
      <c r="A56" s="4" t="s">
        <v>20</v>
      </c>
    </row>
    <row r="57" spans="1:1" x14ac:dyDescent="0.2">
      <c r="A57" s="4" t="s">
        <v>20</v>
      </c>
    </row>
    <row r="58" spans="1:1" x14ac:dyDescent="0.2">
      <c r="A58" s="4" t="s">
        <v>20</v>
      </c>
    </row>
    <row r="59" spans="1:1" x14ac:dyDescent="0.2">
      <c r="A59" s="4" t="s">
        <v>20</v>
      </c>
    </row>
    <row r="60" spans="1:1" x14ac:dyDescent="0.2">
      <c r="A60" s="4" t="s">
        <v>20</v>
      </c>
    </row>
    <row r="61" spans="1:1" x14ac:dyDescent="0.2">
      <c r="A61" s="4" t="s">
        <v>20</v>
      </c>
    </row>
    <row r="62" spans="1:1" x14ac:dyDescent="0.2">
      <c r="A62" s="4" t="s">
        <v>20</v>
      </c>
    </row>
    <row r="63" spans="1:1" x14ac:dyDescent="0.2">
      <c r="A63" s="4" t="s">
        <v>20</v>
      </c>
    </row>
    <row r="64" spans="1:1" x14ac:dyDescent="0.2">
      <c r="A64" s="4" t="s">
        <v>20</v>
      </c>
    </row>
    <row r="65" spans="1:1" x14ac:dyDescent="0.2">
      <c r="A65" s="4" t="s">
        <v>20</v>
      </c>
    </row>
    <row r="66" spans="1:1" x14ac:dyDescent="0.2">
      <c r="A66" s="4" t="s">
        <v>20</v>
      </c>
    </row>
    <row r="67" spans="1:1" x14ac:dyDescent="0.2">
      <c r="A67" s="4" t="s">
        <v>20</v>
      </c>
    </row>
    <row r="68" spans="1:1" x14ac:dyDescent="0.2">
      <c r="A68" s="4" t="s">
        <v>20</v>
      </c>
    </row>
    <row r="69" spans="1:1" x14ac:dyDescent="0.2">
      <c r="A69" s="4" t="s">
        <v>20</v>
      </c>
    </row>
    <row r="70" spans="1:1" x14ac:dyDescent="0.2">
      <c r="A70" s="4" t="s">
        <v>20</v>
      </c>
    </row>
    <row r="71" spans="1:1" x14ac:dyDescent="0.2">
      <c r="A71" s="4" t="s">
        <v>20</v>
      </c>
    </row>
    <row r="72" spans="1:1" x14ac:dyDescent="0.2">
      <c r="A72" s="4" t="s">
        <v>20</v>
      </c>
    </row>
    <row r="73" spans="1:1" x14ac:dyDescent="0.2">
      <c r="A73" s="4" t="s">
        <v>20</v>
      </c>
    </row>
    <row r="74" spans="1:1" x14ac:dyDescent="0.2">
      <c r="A74" s="4" t="s">
        <v>20</v>
      </c>
    </row>
    <row r="75" spans="1:1" x14ac:dyDescent="0.2">
      <c r="A75" s="4" t="s">
        <v>20</v>
      </c>
    </row>
    <row r="76" spans="1:1" x14ac:dyDescent="0.2">
      <c r="A76" s="4" t="s">
        <v>20</v>
      </c>
    </row>
    <row r="77" spans="1:1" x14ac:dyDescent="0.2">
      <c r="A77" s="4" t="s">
        <v>20</v>
      </c>
    </row>
    <row r="78" spans="1:1" x14ac:dyDescent="0.2">
      <c r="A78" s="4" t="s">
        <v>20</v>
      </c>
    </row>
    <row r="79" spans="1:1" x14ac:dyDescent="0.2">
      <c r="A79" s="4" t="s">
        <v>20</v>
      </c>
    </row>
    <row r="80" spans="1:1" x14ac:dyDescent="0.2">
      <c r="A80" s="4" t="s">
        <v>20</v>
      </c>
    </row>
    <row r="81" spans="1:1" x14ac:dyDescent="0.2">
      <c r="A81" s="4" t="s">
        <v>20</v>
      </c>
    </row>
    <row r="82" spans="1:1" x14ac:dyDescent="0.2">
      <c r="A82" s="4" t="s">
        <v>20</v>
      </c>
    </row>
    <row r="83" spans="1:1" x14ac:dyDescent="0.2">
      <c r="A83" s="4" t="s">
        <v>20</v>
      </c>
    </row>
    <row r="84" spans="1:1" x14ac:dyDescent="0.2">
      <c r="A84" s="4" t="s">
        <v>20</v>
      </c>
    </row>
    <row r="85" spans="1:1" x14ac:dyDescent="0.2">
      <c r="A85" s="4" t="s">
        <v>20</v>
      </c>
    </row>
    <row r="86" spans="1:1" x14ac:dyDescent="0.2">
      <c r="A86" s="4" t="s">
        <v>20</v>
      </c>
    </row>
    <row r="87" spans="1:1" x14ac:dyDescent="0.2">
      <c r="A87" s="4" t="s">
        <v>20</v>
      </c>
    </row>
    <row r="88" spans="1:1" x14ac:dyDescent="0.2">
      <c r="A88" s="4" t="s">
        <v>20</v>
      </c>
    </row>
    <row r="89" spans="1:1" x14ac:dyDescent="0.2">
      <c r="A89" s="4" t="s">
        <v>20</v>
      </c>
    </row>
    <row r="90" spans="1:1" x14ac:dyDescent="0.2">
      <c r="A90" s="4" t="s">
        <v>20</v>
      </c>
    </row>
    <row r="91" spans="1:1" x14ac:dyDescent="0.2">
      <c r="A91" s="4" t="s">
        <v>20</v>
      </c>
    </row>
    <row r="92" spans="1:1" x14ac:dyDescent="0.2">
      <c r="A92" s="4" t="s">
        <v>20</v>
      </c>
    </row>
    <row r="93" spans="1:1" x14ac:dyDescent="0.2">
      <c r="A93" s="4" t="s">
        <v>20</v>
      </c>
    </row>
    <row r="94" spans="1:1" x14ac:dyDescent="0.2">
      <c r="A94" s="4" t="s">
        <v>20</v>
      </c>
    </row>
    <row r="95" spans="1:1" x14ac:dyDescent="0.2">
      <c r="A95" s="4" t="s">
        <v>20</v>
      </c>
    </row>
    <row r="96" spans="1:1" x14ac:dyDescent="0.2">
      <c r="A96" s="4" t="s">
        <v>20</v>
      </c>
    </row>
    <row r="97" spans="1:1" x14ac:dyDescent="0.2">
      <c r="A97" s="4" t="s">
        <v>20</v>
      </c>
    </row>
    <row r="98" spans="1:1" x14ac:dyDescent="0.2">
      <c r="A98" s="4" t="s">
        <v>20</v>
      </c>
    </row>
    <row r="99" spans="1:1" x14ac:dyDescent="0.2">
      <c r="A99" s="4" t="s">
        <v>20</v>
      </c>
    </row>
    <row r="100" spans="1:1" x14ac:dyDescent="0.2">
      <c r="A100" s="4" t="s">
        <v>20</v>
      </c>
    </row>
    <row r="101" spans="1:1" x14ac:dyDescent="0.2">
      <c r="A101" s="4" t="s">
        <v>20</v>
      </c>
    </row>
    <row r="102" spans="1:1" x14ac:dyDescent="0.2">
      <c r="A102" s="4" t="s">
        <v>20</v>
      </c>
    </row>
    <row r="103" spans="1:1" x14ac:dyDescent="0.2">
      <c r="A103" s="4" t="s">
        <v>20</v>
      </c>
    </row>
    <row r="104" spans="1:1" x14ac:dyDescent="0.2">
      <c r="A104" s="4" t="s">
        <v>20</v>
      </c>
    </row>
    <row r="105" spans="1:1" x14ac:dyDescent="0.2">
      <c r="A105" s="4" t="s">
        <v>20</v>
      </c>
    </row>
    <row r="106" spans="1:1" x14ac:dyDescent="0.2">
      <c r="A106" s="4" t="s">
        <v>20</v>
      </c>
    </row>
    <row r="107" spans="1:1" x14ac:dyDescent="0.2">
      <c r="A107" s="4" t="s">
        <v>20</v>
      </c>
    </row>
    <row r="108" spans="1:1" x14ac:dyDescent="0.2">
      <c r="A108" s="4" t="s">
        <v>20</v>
      </c>
    </row>
    <row r="109" spans="1:1" x14ac:dyDescent="0.2">
      <c r="A109" s="4" t="s">
        <v>20</v>
      </c>
    </row>
    <row r="110" spans="1:1" x14ac:dyDescent="0.2">
      <c r="A110" s="4" t="s">
        <v>20</v>
      </c>
    </row>
    <row r="111" spans="1:1" x14ac:dyDescent="0.2">
      <c r="A111" s="4" t="s">
        <v>20</v>
      </c>
    </row>
    <row r="112" spans="1:1" x14ac:dyDescent="0.2">
      <c r="A112" s="4" t="s">
        <v>20</v>
      </c>
    </row>
    <row r="113" spans="1:1" x14ac:dyDescent="0.2">
      <c r="A113" s="4" t="s">
        <v>20</v>
      </c>
    </row>
    <row r="114" spans="1:1" x14ac:dyDescent="0.2">
      <c r="A114" s="4" t="s">
        <v>20</v>
      </c>
    </row>
    <row r="115" spans="1:1" x14ac:dyDescent="0.2">
      <c r="A115" s="4" t="s">
        <v>20</v>
      </c>
    </row>
    <row r="116" spans="1:1" x14ac:dyDescent="0.2">
      <c r="A116" s="4" t="s">
        <v>20</v>
      </c>
    </row>
    <row r="117" spans="1:1" x14ac:dyDescent="0.2">
      <c r="A117" s="4" t="s">
        <v>20</v>
      </c>
    </row>
    <row r="118" spans="1:1" x14ac:dyDescent="0.2">
      <c r="A118" s="4" t="s">
        <v>20</v>
      </c>
    </row>
    <row r="119" spans="1:1" x14ac:dyDescent="0.2">
      <c r="A119" s="4" t="s">
        <v>20</v>
      </c>
    </row>
    <row r="120" spans="1:1" x14ac:dyDescent="0.2">
      <c r="A120" s="4" t="s">
        <v>20</v>
      </c>
    </row>
    <row r="121" spans="1:1" x14ac:dyDescent="0.2">
      <c r="A121" s="4" t="s">
        <v>20</v>
      </c>
    </row>
    <row r="122" spans="1:1" x14ac:dyDescent="0.2">
      <c r="A122" s="4" t="s">
        <v>20</v>
      </c>
    </row>
    <row r="123" spans="1:1" x14ac:dyDescent="0.2">
      <c r="A123" s="4" t="s">
        <v>20</v>
      </c>
    </row>
    <row r="124" spans="1:1" x14ac:dyDescent="0.2">
      <c r="A124" s="4" t="s">
        <v>20</v>
      </c>
    </row>
    <row r="125" spans="1:1" x14ac:dyDescent="0.2">
      <c r="A125" s="4" t="s">
        <v>20</v>
      </c>
    </row>
    <row r="126" spans="1:1" x14ac:dyDescent="0.2">
      <c r="A126" s="4" t="s">
        <v>20</v>
      </c>
    </row>
    <row r="127" spans="1:1" x14ac:dyDescent="0.2">
      <c r="A127" s="4" t="s">
        <v>20</v>
      </c>
    </row>
    <row r="128" spans="1:1" x14ac:dyDescent="0.2">
      <c r="A128" s="4" t="s">
        <v>20</v>
      </c>
    </row>
    <row r="129" spans="1:1" x14ac:dyDescent="0.2">
      <c r="A129" s="4" t="s">
        <v>20</v>
      </c>
    </row>
    <row r="130" spans="1:1" x14ac:dyDescent="0.2">
      <c r="A130" s="4" t="s">
        <v>20</v>
      </c>
    </row>
    <row r="131" spans="1:1" x14ac:dyDescent="0.2">
      <c r="A131" s="4" t="s">
        <v>20</v>
      </c>
    </row>
    <row r="132" spans="1:1" x14ac:dyDescent="0.2">
      <c r="A132" s="4" t="s">
        <v>20</v>
      </c>
    </row>
    <row r="133" spans="1:1" x14ac:dyDescent="0.2">
      <c r="A133" s="4" t="s">
        <v>20</v>
      </c>
    </row>
    <row r="134" spans="1:1" x14ac:dyDescent="0.2">
      <c r="A134" s="4" t="s">
        <v>20</v>
      </c>
    </row>
    <row r="135" spans="1:1" x14ac:dyDescent="0.2">
      <c r="A135" s="4" t="s">
        <v>20</v>
      </c>
    </row>
    <row r="136" spans="1:1" x14ac:dyDescent="0.2">
      <c r="A136" s="4" t="s">
        <v>20</v>
      </c>
    </row>
    <row r="137" spans="1:1" x14ac:dyDescent="0.2">
      <c r="A137" s="4" t="s">
        <v>20</v>
      </c>
    </row>
    <row r="138" spans="1:1" x14ac:dyDescent="0.2">
      <c r="A138" s="4" t="s">
        <v>20</v>
      </c>
    </row>
    <row r="139" spans="1:1" x14ac:dyDescent="0.2">
      <c r="A139" s="4" t="s">
        <v>20</v>
      </c>
    </row>
    <row r="140" spans="1:1" x14ac:dyDescent="0.2">
      <c r="A140" s="4" t="s">
        <v>20</v>
      </c>
    </row>
    <row r="141" spans="1:1" x14ac:dyDescent="0.2">
      <c r="A141" s="4" t="s">
        <v>20</v>
      </c>
    </row>
    <row r="142" spans="1:1" x14ac:dyDescent="0.2">
      <c r="A142" s="4" t="s">
        <v>20</v>
      </c>
    </row>
    <row r="143" spans="1:1" x14ac:dyDescent="0.2">
      <c r="A143" s="4" t="s">
        <v>20</v>
      </c>
    </row>
    <row r="144" spans="1:1" x14ac:dyDescent="0.2">
      <c r="A144" s="4" t="s">
        <v>20</v>
      </c>
    </row>
    <row r="145" spans="1:1" x14ac:dyDescent="0.2">
      <c r="A145" s="4" t="s">
        <v>20</v>
      </c>
    </row>
    <row r="146" spans="1:1" x14ac:dyDescent="0.2">
      <c r="A146" s="4" t="s">
        <v>20</v>
      </c>
    </row>
    <row r="147" spans="1:1" x14ac:dyDescent="0.2">
      <c r="A147" s="4" t="s">
        <v>20</v>
      </c>
    </row>
    <row r="148" spans="1:1" x14ac:dyDescent="0.2">
      <c r="A148" s="4" t="s">
        <v>20</v>
      </c>
    </row>
    <row r="149" spans="1:1" x14ac:dyDescent="0.2">
      <c r="A149" s="4" t="s">
        <v>20</v>
      </c>
    </row>
    <row r="150" spans="1:1" x14ac:dyDescent="0.2">
      <c r="A150" s="4" t="s">
        <v>20</v>
      </c>
    </row>
    <row r="151" spans="1:1" x14ac:dyDescent="0.2">
      <c r="A151" s="4" t="s">
        <v>20</v>
      </c>
    </row>
    <row r="152" spans="1:1" x14ac:dyDescent="0.2">
      <c r="A152" s="4" t="s">
        <v>20</v>
      </c>
    </row>
    <row r="153" spans="1:1" x14ac:dyDescent="0.2">
      <c r="A153" s="4" t="s">
        <v>20</v>
      </c>
    </row>
    <row r="154" spans="1:1" x14ac:dyDescent="0.2">
      <c r="A154" s="4" t="s">
        <v>20</v>
      </c>
    </row>
    <row r="155" spans="1:1" x14ac:dyDescent="0.2">
      <c r="A155" s="4" t="s">
        <v>20</v>
      </c>
    </row>
    <row r="156" spans="1:1" x14ac:dyDescent="0.2">
      <c r="A156" s="4" t="s">
        <v>20</v>
      </c>
    </row>
    <row r="157" spans="1:1" x14ac:dyDescent="0.2">
      <c r="A157" s="4" t="s">
        <v>20</v>
      </c>
    </row>
    <row r="158" spans="1:1" x14ac:dyDescent="0.2">
      <c r="A158" s="4" t="s">
        <v>20</v>
      </c>
    </row>
    <row r="159" spans="1:1" x14ac:dyDescent="0.2">
      <c r="A159" s="4" t="s">
        <v>20</v>
      </c>
    </row>
    <row r="160" spans="1:1" x14ac:dyDescent="0.2">
      <c r="A160" s="4" t="s">
        <v>20</v>
      </c>
    </row>
    <row r="161" spans="1:1" x14ac:dyDescent="0.2">
      <c r="A161" s="4" t="s">
        <v>20</v>
      </c>
    </row>
    <row r="162" spans="1:1" x14ac:dyDescent="0.2">
      <c r="A162" s="4" t="s">
        <v>20</v>
      </c>
    </row>
    <row r="163" spans="1:1" x14ac:dyDescent="0.2">
      <c r="A163" s="4" t="s">
        <v>20</v>
      </c>
    </row>
    <row r="164" spans="1:1" x14ac:dyDescent="0.2">
      <c r="A164" s="4" t="s">
        <v>20</v>
      </c>
    </row>
    <row r="165" spans="1:1" x14ac:dyDescent="0.2">
      <c r="A165" s="4" t="s">
        <v>20</v>
      </c>
    </row>
    <row r="166" spans="1:1" x14ac:dyDescent="0.2">
      <c r="A166" s="4" t="s">
        <v>20</v>
      </c>
    </row>
    <row r="167" spans="1:1" x14ac:dyDescent="0.2">
      <c r="A167" s="4" t="s">
        <v>20</v>
      </c>
    </row>
    <row r="168" spans="1:1" x14ac:dyDescent="0.2">
      <c r="A168" s="4" t="s">
        <v>20</v>
      </c>
    </row>
    <row r="169" spans="1:1" x14ac:dyDescent="0.2">
      <c r="A169" s="4" t="s">
        <v>20</v>
      </c>
    </row>
    <row r="170" spans="1:1" x14ac:dyDescent="0.2">
      <c r="A170" s="4" t="s">
        <v>20</v>
      </c>
    </row>
    <row r="171" spans="1:1" x14ac:dyDescent="0.2">
      <c r="A171" s="4" t="s">
        <v>20</v>
      </c>
    </row>
    <row r="172" spans="1:1" x14ac:dyDescent="0.2">
      <c r="A172" s="4" t="s">
        <v>20</v>
      </c>
    </row>
    <row r="173" spans="1:1" x14ac:dyDescent="0.2">
      <c r="A173" s="4" t="s">
        <v>20</v>
      </c>
    </row>
    <row r="174" spans="1:1" x14ac:dyDescent="0.2">
      <c r="A174" s="4" t="s">
        <v>20</v>
      </c>
    </row>
    <row r="175" spans="1:1" x14ac:dyDescent="0.2">
      <c r="A175" s="4" t="s">
        <v>20</v>
      </c>
    </row>
    <row r="176" spans="1:1" x14ac:dyDescent="0.2">
      <c r="A176" s="4" t="s">
        <v>20</v>
      </c>
    </row>
    <row r="177" spans="1:1" x14ac:dyDescent="0.2">
      <c r="A177" s="4" t="s">
        <v>20</v>
      </c>
    </row>
    <row r="178" spans="1:1" x14ac:dyDescent="0.2">
      <c r="A178" s="4" t="s">
        <v>20</v>
      </c>
    </row>
    <row r="179" spans="1:1" x14ac:dyDescent="0.2">
      <c r="A179" s="4" t="s">
        <v>20</v>
      </c>
    </row>
    <row r="180" spans="1:1" x14ac:dyDescent="0.2">
      <c r="A180" s="4" t="s">
        <v>20</v>
      </c>
    </row>
    <row r="181" spans="1:1" x14ac:dyDescent="0.2">
      <c r="A181" s="4" t="s">
        <v>20</v>
      </c>
    </row>
    <row r="182" spans="1:1" x14ac:dyDescent="0.2">
      <c r="A182" s="4" t="s">
        <v>20</v>
      </c>
    </row>
    <row r="183" spans="1:1" x14ac:dyDescent="0.2">
      <c r="A183" s="4" t="s">
        <v>20</v>
      </c>
    </row>
    <row r="184" spans="1:1" x14ac:dyDescent="0.2">
      <c r="A184" s="4" t="s">
        <v>20</v>
      </c>
    </row>
    <row r="185" spans="1:1" x14ac:dyDescent="0.2">
      <c r="A185" s="4" t="s">
        <v>20</v>
      </c>
    </row>
    <row r="186" spans="1:1" x14ac:dyDescent="0.2">
      <c r="A186" s="4" t="s">
        <v>20</v>
      </c>
    </row>
    <row r="187" spans="1:1" x14ac:dyDescent="0.2">
      <c r="A187" s="4" t="s">
        <v>20</v>
      </c>
    </row>
    <row r="188" spans="1:1" x14ac:dyDescent="0.2">
      <c r="A188" s="4" t="s">
        <v>20</v>
      </c>
    </row>
    <row r="189" spans="1:1" x14ac:dyDescent="0.2">
      <c r="A189" s="4" t="s">
        <v>20</v>
      </c>
    </row>
    <row r="190" spans="1:1" x14ac:dyDescent="0.2">
      <c r="A190" s="4" t="s">
        <v>20</v>
      </c>
    </row>
    <row r="191" spans="1:1" x14ac:dyDescent="0.2">
      <c r="A191" s="4" t="s">
        <v>20</v>
      </c>
    </row>
    <row r="192" spans="1:1" x14ac:dyDescent="0.2">
      <c r="A192" s="4" t="s">
        <v>20</v>
      </c>
    </row>
    <row r="193" spans="1:1" x14ac:dyDescent="0.2">
      <c r="A193" s="4" t="s">
        <v>20</v>
      </c>
    </row>
    <row r="194" spans="1:1" x14ac:dyDescent="0.2">
      <c r="A194" s="4" t="s">
        <v>20</v>
      </c>
    </row>
    <row r="195" spans="1:1" x14ac:dyDescent="0.2">
      <c r="A195" s="4" t="s">
        <v>20</v>
      </c>
    </row>
    <row r="196" spans="1:1" x14ac:dyDescent="0.2">
      <c r="A196" s="4" t="s">
        <v>20</v>
      </c>
    </row>
    <row r="197" spans="1:1" x14ac:dyDescent="0.2">
      <c r="A197" s="4" t="s">
        <v>20</v>
      </c>
    </row>
    <row r="198" spans="1:1" x14ac:dyDescent="0.2">
      <c r="A198" s="4" t="s">
        <v>20</v>
      </c>
    </row>
    <row r="199" spans="1:1" x14ac:dyDescent="0.2">
      <c r="A199" s="4" t="s">
        <v>20</v>
      </c>
    </row>
    <row r="200" spans="1:1" x14ac:dyDescent="0.2">
      <c r="A200" s="4" t="s">
        <v>20</v>
      </c>
    </row>
    <row r="201" spans="1:1" x14ac:dyDescent="0.2">
      <c r="A201" s="4" t="s">
        <v>20</v>
      </c>
    </row>
    <row r="202" spans="1:1" x14ac:dyDescent="0.2">
      <c r="A202" s="4" t="s">
        <v>20</v>
      </c>
    </row>
    <row r="203" spans="1:1" x14ac:dyDescent="0.2">
      <c r="A203" s="4" t="s">
        <v>20</v>
      </c>
    </row>
    <row r="204" spans="1:1" x14ac:dyDescent="0.2">
      <c r="A204" s="4" t="s">
        <v>20</v>
      </c>
    </row>
    <row r="205" spans="1:1" x14ac:dyDescent="0.2">
      <c r="A205" s="4" t="s">
        <v>20</v>
      </c>
    </row>
    <row r="206" spans="1:1" x14ac:dyDescent="0.2">
      <c r="A206" s="4" t="s">
        <v>20</v>
      </c>
    </row>
    <row r="207" spans="1:1" x14ac:dyDescent="0.2">
      <c r="A207" s="4" t="s">
        <v>20</v>
      </c>
    </row>
    <row r="208" spans="1:1" x14ac:dyDescent="0.2">
      <c r="A208" s="4" t="s">
        <v>20</v>
      </c>
    </row>
    <row r="209" spans="1:1" x14ac:dyDescent="0.2">
      <c r="A209" s="4" t="s">
        <v>20</v>
      </c>
    </row>
    <row r="210" spans="1:1" x14ac:dyDescent="0.2">
      <c r="A210" s="4" t="s">
        <v>20</v>
      </c>
    </row>
    <row r="211" spans="1:1" x14ac:dyDescent="0.2">
      <c r="A211" s="4" t="s">
        <v>20</v>
      </c>
    </row>
    <row r="212" spans="1:1" x14ac:dyDescent="0.2">
      <c r="A212" s="4" t="s">
        <v>20</v>
      </c>
    </row>
    <row r="213" spans="1:1" x14ac:dyDescent="0.2">
      <c r="A213" s="4" t="s">
        <v>20</v>
      </c>
    </row>
    <row r="214" spans="1:1" x14ac:dyDescent="0.2">
      <c r="A214" s="4" t="s">
        <v>20</v>
      </c>
    </row>
    <row r="215" spans="1:1" x14ac:dyDescent="0.2">
      <c r="A215" s="4" t="s">
        <v>20</v>
      </c>
    </row>
    <row r="216" spans="1:1" x14ac:dyDescent="0.2">
      <c r="A216" s="4" t="s">
        <v>20</v>
      </c>
    </row>
    <row r="217" spans="1:1" x14ac:dyDescent="0.2">
      <c r="A217" s="4" t="s">
        <v>20</v>
      </c>
    </row>
    <row r="218" spans="1:1" x14ac:dyDescent="0.2">
      <c r="A218" s="4" t="s">
        <v>20</v>
      </c>
    </row>
    <row r="219" spans="1:1" x14ac:dyDescent="0.2">
      <c r="A219" s="4" t="s">
        <v>20</v>
      </c>
    </row>
    <row r="220" spans="1:1" x14ac:dyDescent="0.2">
      <c r="A220" s="4" t="s">
        <v>20</v>
      </c>
    </row>
    <row r="221" spans="1:1" x14ac:dyDescent="0.2">
      <c r="A221" s="4" t="s">
        <v>20</v>
      </c>
    </row>
    <row r="222" spans="1:1" x14ac:dyDescent="0.2">
      <c r="A222" s="4" t="s">
        <v>20</v>
      </c>
    </row>
    <row r="223" spans="1:1" x14ac:dyDescent="0.2">
      <c r="A223" s="4" t="s">
        <v>20</v>
      </c>
    </row>
    <row r="224" spans="1:1" x14ac:dyDescent="0.2">
      <c r="A224" s="4" t="s">
        <v>20</v>
      </c>
    </row>
    <row r="225" spans="1:1" x14ac:dyDescent="0.2">
      <c r="A225" s="4" t="s">
        <v>20</v>
      </c>
    </row>
    <row r="226" spans="1:1" x14ac:dyDescent="0.2">
      <c r="A226" s="4" t="s">
        <v>20</v>
      </c>
    </row>
    <row r="227" spans="1:1" x14ac:dyDescent="0.2">
      <c r="A227" s="4" t="s">
        <v>20</v>
      </c>
    </row>
    <row r="228" spans="1:1" x14ac:dyDescent="0.2">
      <c r="A228" s="4" t="s">
        <v>20</v>
      </c>
    </row>
    <row r="229" spans="1:1" x14ac:dyDescent="0.2">
      <c r="A229" s="4" t="s">
        <v>20</v>
      </c>
    </row>
    <row r="230" spans="1:1" x14ac:dyDescent="0.2">
      <c r="A230" s="4" t="s">
        <v>20</v>
      </c>
    </row>
    <row r="231" spans="1:1" x14ac:dyDescent="0.2">
      <c r="A231" s="4" t="s">
        <v>20</v>
      </c>
    </row>
    <row r="232" spans="1:1" x14ac:dyDescent="0.2">
      <c r="A232" s="4" t="s">
        <v>20</v>
      </c>
    </row>
    <row r="233" spans="1:1" x14ac:dyDescent="0.2">
      <c r="A233" s="4" t="s">
        <v>20</v>
      </c>
    </row>
    <row r="234" spans="1:1" x14ac:dyDescent="0.2">
      <c r="A234" s="4" t="s">
        <v>20</v>
      </c>
    </row>
    <row r="235" spans="1:1" x14ac:dyDescent="0.2">
      <c r="A235" s="4" t="s">
        <v>20</v>
      </c>
    </row>
    <row r="236" spans="1:1" x14ac:dyDescent="0.2">
      <c r="A236" s="4" t="s">
        <v>20</v>
      </c>
    </row>
    <row r="237" spans="1:1" x14ac:dyDescent="0.2">
      <c r="A237" s="4" t="s">
        <v>20</v>
      </c>
    </row>
    <row r="238" spans="1:1" x14ac:dyDescent="0.2">
      <c r="A238" s="4" t="s">
        <v>20</v>
      </c>
    </row>
    <row r="239" spans="1:1" x14ac:dyDescent="0.2">
      <c r="A239" s="4" t="s">
        <v>20</v>
      </c>
    </row>
    <row r="240" spans="1:1" x14ac:dyDescent="0.2">
      <c r="A240" s="4" t="s">
        <v>20</v>
      </c>
    </row>
    <row r="241" spans="1:1" x14ac:dyDescent="0.2">
      <c r="A241" s="4" t="s">
        <v>20</v>
      </c>
    </row>
    <row r="242" spans="1:1" x14ac:dyDescent="0.2">
      <c r="A242" s="4" t="s">
        <v>20</v>
      </c>
    </row>
    <row r="243" spans="1:1" x14ac:dyDescent="0.2">
      <c r="A243" s="4" t="s">
        <v>20</v>
      </c>
    </row>
    <row r="244" spans="1:1" x14ac:dyDescent="0.2">
      <c r="A244" s="4" t="s">
        <v>20</v>
      </c>
    </row>
    <row r="245" spans="1:1" x14ac:dyDescent="0.2">
      <c r="A245" s="4" t="s">
        <v>20</v>
      </c>
    </row>
    <row r="246" spans="1:1" x14ac:dyDescent="0.2">
      <c r="A246" s="4" t="s">
        <v>20</v>
      </c>
    </row>
    <row r="247" spans="1:1" x14ac:dyDescent="0.2">
      <c r="A247" s="4" t="s">
        <v>20</v>
      </c>
    </row>
    <row r="248" spans="1:1" x14ac:dyDescent="0.2">
      <c r="A248" s="4" t="s">
        <v>20</v>
      </c>
    </row>
    <row r="249" spans="1:1" x14ac:dyDescent="0.2">
      <c r="A249" s="4" t="s">
        <v>20</v>
      </c>
    </row>
    <row r="250" spans="1:1" x14ac:dyDescent="0.2">
      <c r="A250" s="4" t="s">
        <v>20</v>
      </c>
    </row>
    <row r="251" spans="1:1" x14ac:dyDescent="0.2">
      <c r="A251" s="4" t="s">
        <v>20</v>
      </c>
    </row>
    <row r="252" spans="1:1" x14ac:dyDescent="0.2">
      <c r="A252" s="4" t="s">
        <v>20</v>
      </c>
    </row>
    <row r="253" spans="1:1" x14ac:dyDescent="0.2">
      <c r="A253" s="4" t="s">
        <v>20</v>
      </c>
    </row>
    <row r="254" spans="1:1" x14ac:dyDescent="0.2">
      <c r="A254" s="4" t="s">
        <v>20</v>
      </c>
    </row>
    <row r="255" spans="1:1" x14ac:dyDescent="0.2">
      <c r="A255" s="4" t="s">
        <v>20</v>
      </c>
    </row>
    <row r="256" spans="1:1" x14ac:dyDescent="0.2">
      <c r="A256" s="4" t="s">
        <v>20</v>
      </c>
    </row>
    <row r="257" spans="1:1" x14ac:dyDescent="0.2">
      <c r="A257" s="4" t="s">
        <v>20</v>
      </c>
    </row>
    <row r="258" spans="1:1" x14ac:dyDescent="0.2">
      <c r="A258" s="4" t="s">
        <v>20</v>
      </c>
    </row>
    <row r="259" spans="1:1" x14ac:dyDescent="0.2">
      <c r="A259" s="4" t="s">
        <v>20</v>
      </c>
    </row>
    <row r="260" spans="1:1" x14ac:dyDescent="0.2">
      <c r="A260" s="4" t="s">
        <v>20</v>
      </c>
    </row>
    <row r="261" spans="1:1" x14ac:dyDescent="0.2">
      <c r="A261" s="4" t="s">
        <v>20</v>
      </c>
    </row>
    <row r="262" spans="1:1" x14ac:dyDescent="0.2">
      <c r="A262" s="4" t="s">
        <v>20</v>
      </c>
    </row>
    <row r="263" spans="1:1" x14ac:dyDescent="0.2">
      <c r="A263" s="4" t="s">
        <v>20</v>
      </c>
    </row>
    <row r="264" spans="1:1" x14ac:dyDescent="0.2">
      <c r="A264" s="4" t="s">
        <v>20</v>
      </c>
    </row>
    <row r="265" spans="1:1" x14ac:dyDescent="0.2">
      <c r="A265" s="4" t="s">
        <v>20</v>
      </c>
    </row>
    <row r="266" spans="1:1" x14ac:dyDescent="0.2">
      <c r="A266" s="4" t="s">
        <v>20</v>
      </c>
    </row>
    <row r="267" spans="1:1" x14ac:dyDescent="0.2">
      <c r="A267" s="4" t="s">
        <v>20</v>
      </c>
    </row>
    <row r="268" spans="1:1" x14ac:dyDescent="0.2">
      <c r="A268" s="4" t="s">
        <v>20</v>
      </c>
    </row>
    <row r="269" spans="1:1" x14ac:dyDescent="0.2">
      <c r="A269" s="4" t="s">
        <v>20</v>
      </c>
    </row>
    <row r="270" spans="1:1" x14ac:dyDescent="0.2">
      <c r="A270" s="4" t="s">
        <v>20</v>
      </c>
    </row>
    <row r="271" spans="1:1" x14ac:dyDescent="0.2">
      <c r="A271" s="4" t="s">
        <v>20</v>
      </c>
    </row>
    <row r="272" spans="1:1" x14ac:dyDescent="0.2">
      <c r="A272" s="4" t="s">
        <v>20</v>
      </c>
    </row>
    <row r="273" spans="1:1" x14ac:dyDescent="0.2">
      <c r="A273" s="4" t="s">
        <v>20</v>
      </c>
    </row>
    <row r="274" spans="1:1" x14ac:dyDescent="0.2">
      <c r="A274" s="4" t="s">
        <v>20</v>
      </c>
    </row>
    <row r="275" spans="1:1" x14ac:dyDescent="0.2">
      <c r="A275" s="4" t="s">
        <v>20</v>
      </c>
    </row>
    <row r="276" spans="1:1" x14ac:dyDescent="0.2">
      <c r="A276" s="4" t="s">
        <v>20</v>
      </c>
    </row>
    <row r="277" spans="1:1" x14ac:dyDescent="0.2">
      <c r="A277" s="4" t="s">
        <v>20</v>
      </c>
    </row>
    <row r="278" spans="1:1" x14ac:dyDescent="0.2">
      <c r="A278" s="4" t="s">
        <v>20</v>
      </c>
    </row>
    <row r="279" spans="1:1" x14ac:dyDescent="0.2">
      <c r="A279" s="4" t="s">
        <v>20</v>
      </c>
    </row>
    <row r="280" spans="1:1" x14ac:dyDescent="0.2">
      <c r="A280" s="4" t="s">
        <v>20</v>
      </c>
    </row>
    <row r="281" spans="1:1" x14ac:dyDescent="0.2">
      <c r="A281" s="4" t="s">
        <v>20</v>
      </c>
    </row>
    <row r="282" spans="1:1" x14ac:dyDescent="0.2">
      <c r="A282" s="4" t="s">
        <v>20</v>
      </c>
    </row>
    <row r="283" spans="1:1" x14ac:dyDescent="0.2">
      <c r="A283" s="4" t="s">
        <v>20</v>
      </c>
    </row>
    <row r="284" spans="1:1" x14ac:dyDescent="0.2">
      <c r="A284" s="4" t="s">
        <v>20</v>
      </c>
    </row>
    <row r="285" spans="1:1" x14ac:dyDescent="0.2">
      <c r="A285" s="4" t="s">
        <v>20</v>
      </c>
    </row>
    <row r="286" spans="1:1" x14ac:dyDescent="0.2">
      <c r="A286" s="4" t="s">
        <v>20</v>
      </c>
    </row>
    <row r="287" spans="1:1" x14ac:dyDescent="0.2">
      <c r="A287" s="4" t="s">
        <v>20</v>
      </c>
    </row>
    <row r="288" spans="1:1" x14ac:dyDescent="0.2">
      <c r="A288" s="4" t="s">
        <v>20</v>
      </c>
    </row>
    <row r="289" spans="1:1" x14ac:dyDescent="0.2">
      <c r="A289" s="4" t="s">
        <v>20</v>
      </c>
    </row>
    <row r="290" spans="1:1" x14ac:dyDescent="0.2">
      <c r="A290" s="4" t="s">
        <v>20</v>
      </c>
    </row>
    <row r="291" spans="1:1" x14ac:dyDescent="0.2">
      <c r="A291" s="4" t="s">
        <v>20</v>
      </c>
    </row>
    <row r="292" spans="1:1" x14ac:dyDescent="0.2">
      <c r="A292" s="4" t="s">
        <v>20</v>
      </c>
    </row>
    <row r="293" spans="1:1" x14ac:dyDescent="0.2">
      <c r="A293" s="4" t="s">
        <v>20</v>
      </c>
    </row>
    <row r="294" spans="1:1" x14ac:dyDescent="0.2">
      <c r="A294" s="4" t="s">
        <v>20</v>
      </c>
    </row>
    <row r="295" spans="1:1" x14ac:dyDescent="0.2">
      <c r="A295" s="4" t="s">
        <v>20</v>
      </c>
    </row>
    <row r="296" spans="1:1" x14ac:dyDescent="0.2">
      <c r="A296" s="4" t="s">
        <v>20</v>
      </c>
    </row>
    <row r="297" spans="1:1" x14ac:dyDescent="0.2">
      <c r="A297" s="4" t="s">
        <v>20</v>
      </c>
    </row>
    <row r="298" spans="1:1" x14ac:dyDescent="0.2">
      <c r="A298" s="4" t="s">
        <v>20</v>
      </c>
    </row>
    <row r="299" spans="1:1" x14ac:dyDescent="0.2">
      <c r="A299" s="4" t="s">
        <v>20</v>
      </c>
    </row>
    <row r="300" spans="1:1" x14ac:dyDescent="0.2">
      <c r="A300" s="4" t="s">
        <v>20</v>
      </c>
    </row>
    <row r="301" spans="1:1" x14ac:dyDescent="0.2">
      <c r="A301" s="4" t="s">
        <v>20</v>
      </c>
    </row>
    <row r="302" spans="1:1" x14ac:dyDescent="0.2">
      <c r="A302" s="4" t="s">
        <v>20</v>
      </c>
    </row>
    <row r="303" spans="1:1" x14ac:dyDescent="0.2">
      <c r="A303" s="4" t="s">
        <v>20</v>
      </c>
    </row>
    <row r="304" spans="1:1" x14ac:dyDescent="0.2">
      <c r="A304" s="4" t="s">
        <v>20</v>
      </c>
    </row>
    <row r="305" spans="1:1" x14ac:dyDescent="0.2">
      <c r="A305" s="4" t="s">
        <v>20</v>
      </c>
    </row>
    <row r="306" spans="1:1" x14ac:dyDescent="0.2">
      <c r="A306" s="4" t="s">
        <v>20</v>
      </c>
    </row>
    <row r="307" spans="1:1" x14ac:dyDescent="0.2">
      <c r="A307" s="4" t="s">
        <v>20</v>
      </c>
    </row>
    <row r="308" spans="1:1" x14ac:dyDescent="0.2">
      <c r="A308" s="4" t="s">
        <v>20</v>
      </c>
    </row>
    <row r="309" spans="1:1" x14ac:dyDescent="0.2">
      <c r="A309" s="4" t="s">
        <v>20</v>
      </c>
    </row>
    <row r="310" spans="1:1" x14ac:dyDescent="0.2">
      <c r="A310" s="4" t="s">
        <v>20</v>
      </c>
    </row>
    <row r="311" spans="1:1" x14ac:dyDescent="0.2">
      <c r="A311" s="4" t="s">
        <v>20</v>
      </c>
    </row>
    <row r="312" spans="1:1" x14ac:dyDescent="0.2">
      <c r="A312" s="4" t="s">
        <v>20</v>
      </c>
    </row>
    <row r="313" spans="1:1" x14ac:dyDescent="0.2">
      <c r="A313" s="4" t="s">
        <v>20</v>
      </c>
    </row>
    <row r="314" spans="1:1" x14ac:dyDescent="0.2">
      <c r="A314" s="4" t="s">
        <v>20</v>
      </c>
    </row>
    <row r="315" spans="1:1" x14ac:dyDescent="0.2">
      <c r="A315" s="4" t="s">
        <v>20</v>
      </c>
    </row>
    <row r="316" spans="1:1" x14ac:dyDescent="0.2">
      <c r="A316" s="4" t="s">
        <v>20</v>
      </c>
    </row>
    <row r="317" spans="1:1" x14ac:dyDescent="0.2">
      <c r="A317" s="4" t="s">
        <v>20</v>
      </c>
    </row>
    <row r="318" spans="1:1" x14ac:dyDescent="0.2">
      <c r="A318" s="4" t="s">
        <v>20</v>
      </c>
    </row>
    <row r="319" spans="1:1" x14ac:dyDescent="0.2">
      <c r="A319" s="4" t="s">
        <v>20</v>
      </c>
    </row>
    <row r="320" spans="1:1" x14ac:dyDescent="0.2">
      <c r="A320" s="4" t="s">
        <v>20</v>
      </c>
    </row>
    <row r="321" spans="1:1" x14ac:dyDescent="0.2">
      <c r="A321" s="4" t="s">
        <v>20</v>
      </c>
    </row>
    <row r="322" spans="1:1" x14ac:dyDescent="0.2">
      <c r="A322" s="4" t="s">
        <v>20</v>
      </c>
    </row>
    <row r="323" spans="1:1" x14ac:dyDescent="0.2">
      <c r="A323" s="4" t="s">
        <v>20</v>
      </c>
    </row>
    <row r="324" spans="1:1" x14ac:dyDescent="0.2">
      <c r="A324" s="4" t="s">
        <v>20</v>
      </c>
    </row>
    <row r="325" spans="1:1" x14ac:dyDescent="0.2">
      <c r="A325" s="4" t="s">
        <v>20</v>
      </c>
    </row>
    <row r="326" spans="1:1" x14ac:dyDescent="0.2">
      <c r="A326" s="4" t="s">
        <v>20</v>
      </c>
    </row>
    <row r="327" spans="1:1" x14ac:dyDescent="0.2">
      <c r="A327" s="4" t="s">
        <v>20</v>
      </c>
    </row>
    <row r="328" spans="1:1" x14ac:dyDescent="0.2">
      <c r="A328" s="4" t="s">
        <v>20</v>
      </c>
    </row>
    <row r="329" spans="1:1" x14ac:dyDescent="0.2">
      <c r="A329" s="4" t="s">
        <v>20</v>
      </c>
    </row>
    <row r="330" spans="1:1" x14ac:dyDescent="0.2">
      <c r="A330" s="4" t="s">
        <v>20</v>
      </c>
    </row>
    <row r="331" spans="1:1" x14ac:dyDescent="0.2">
      <c r="A331" s="4" t="s">
        <v>20</v>
      </c>
    </row>
    <row r="332" spans="1:1" x14ac:dyDescent="0.2">
      <c r="A332" s="4" t="s">
        <v>20</v>
      </c>
    </row>
    <row r="333" spans="1:1" x14ac:dyDescent="0.2">
      <c r="A333" s="4" t="s">
        <v>20</v>
      </c>
    </row>
    <row r="334" spans="1:1" x14ac:dyDescent="0.2">
      <c r="A334" s="4" t="s">
        <v>20</v>
      </c>
    </row>
    <row r="335" spans="1:1" x14ac:dyDescent="0.2">
      <c r="A335" s="4" t="s">
        <v>20</v>
      </c>
    </row>
    <row r="336" spans="1:1" x14ac:dyDescent="0.2">
      <c r="A336" s="4" t="s">
        <v>20</v>
      </c>
    </row>
    <row r="337" spans="1:1" x14ac:dyDescent="0.2">
      <c r="A337" s="4" t="s">
        <v>20</v>
      </c>
    </row>
    <row r="338" spans="1:1" x14ac:dyDescent="0.2">
      <c r="A338" s="4" t="s">
        <v>20</v>
      </c>
    </row>
    <row r="339" spans="1:1" x14ac:dyDescent="0.2">
      <c r="A339" s="4" t="s">
        <v>20</v>
      </c>
    </row>
    <row r="340" spans="1:1" x14ac:dyDescent="0.2">
      <c r="A340" s="4" t="s">
        <v>20</v>
      </c>
    </row>
    <row r="341" spans="1:1" x14ac:dyDescent="0.2">
      <c r="A341" s="4" t="s">
        <v>20</v>
      </c>
    </row>
    <row r="342" spans="1:1" x14ac:dyDescent="0.2">
      <c r="A342" s="4" t="s">
        <v>20</v>
      </c>
    </row>
    <row r="343" spans="1:1" x14ac:dyDescent="0.2">
      <c r="A343" s="4" t="s">
        <v>20</v>
      </c>
    </row>
    <row r="344" spans="1:1" x14ac:dyDescent="0.2">
      <c r="A344" s="4" t="s">
        <v>20</v>
      </c>
    </row>
    <row r="345" spans="1:1" x14ac:dyDescent="0.2">
      <c r="A345" s="4" t="s">
        <v>20</v>
      </c>
    </row>
    <row r="346" spans="1:1" x14ac:dyDescent="0.2">
      <c r="A346" s="4" t="s">
        <v>20</v>
      </c>
    </row>
    <row r="347" spans="1:1" x14ac:dyDescent="0.2">
      <c r="A347" s="4" t="s">
        <v>20</v>
      </c>
    </row>
    <row r="348" spans="1:1" x14ac:dyDescent="0.2">
      <c r="A348" s="4" t="s">
        <v>20</v>
      </c>
    </row>
    <row r="349" spans="1:1" x14ac:dyDescent="0.2">
      <c r="A349" s="4" t="s">
        <v>20</v>
      </c>
    </row>
    <row r="350" spans="1:1" x14ac:dyDescent="0.2">
      <c r="A350" s="4" t="s">
        <v>20</v>
      </c>
    </row>
    <row r="351" spans="1:1" x14ac:dyDescent="0.2">
      <c r="A351" s="4" t="s">
        <v>20</v>
      </c>
    </row>
    <row r="352" spans="1:1" x14ac:dyDescent="0.2">
      <c r="A352" s="4" t="s">
        <v>20</v>
      </c>
    </row>
    <row r="353" spans="1:1" x14ac:dyDescent="0.2">
      <c r="A353" s="4" t="s">
        <v>20</v>
      </c>
    </row>
    <row r="354" spans="1:1" x14ac:dyDescent="0.2">
      <c r="A354" s="4" t="s">
        <v>20</v>
      </c>
    </row>
    <row r="355" spans="1:1" x14ac:dyDescent="0.2">
      <c r="A355" s="4" t="s">
        <v>20</v>
      </c>
    </row>
    <row r="356" spans="1:1" x14ac:dyDescent="0.2">
      <c r="A356" s="4" t="s">
        <v>20</v>
      </c>
    </row>
    <row r="357" spans="1:1" x14ac:dyDescent="0.2">
      <c r="A357" s="4" t="s">
        <v>20</v>
      </c>
    </row>
    <row r="358" spans="1:1" x14ac:dyDescent="0.2">
      <c r="A358" s="4" t="s">
        <v>20</v>
      </c>
    </row>
    <row r="359" spans="1:1" x14ac:dyDescent="0.2">
      <c r="A359" s="4" t="s">
        <v>20</v>
      </c>
    </row>
    <row r="360" spans="1:1" x14ac:dyDescent="0.2">
      <c r="A360" s="4" t="s">
        <v>20</v>
      </c>
    </row>
    <row r="361" spans="1:1" x14ac:dyDescent="0.2">
      <c r="A361" s="4" t="s">
        <v>20</v>
      </c>
    </row>
    <row r="362" spans="1:1" x14ac:dyDescent="0.2">
      <c r="A362" s="4" t="s">
        <v>20</v>
      </c>
    </row>
    <row r="363" spans="1:1" x14ac:dyDescent="0.2">
      <c r="A363" s="4" t="s">
        <v>20</v>
      </c>
    </row>
    <row r="364" spans="1:1" x14ac:dyDescent="0.2">
      <c r="A364" s="4" t="s">
        <v>20</v>
      </c>
    </row>
    <row r="365" spans="1:1" x14ac:dyDescent="0.2">
      <c r="A365" s="4" t="s">
        <v>20</v>
      </c>
    </row>
    <row r="366" spans="1:1" x14ac:dyDescent="0.2">
      <c r="A366" s="4" t="s">
        <v>20</v>
      </c>
    </row>
    <row r="367" spans="1:1" x14ac:dyDescent="0.2">
      <c r="A367" s="4" t="s">
        <v>20</v>
      </c>
    </row>
    <row r="368" spans="1:1" x14ac:dyDescent="0.2">
      <c r="A368" s="4" t="s">
        <v>20</v>
      </c>
    </row>
    <row r="369" spans="1:1" x14ac:dyDescent="0.2">
      <c r="A369" s="4" t="s">
        <v>20</v>
      </c>
    </row>
    <row r="370" spans="1:1" x14ac:dyDescent="0.2">
      <c r="A370" s="4" t="s">
        <v>20</v>
      </c>
    </row>
    <row r="371" spans="1:1" x14ac:dyDescent="0.2">
      <c r="A371" s="4" t="s">
        <v>20</v>
      </c>
    </row>
    <row r="372" spans="1:1" x14ac:dyDescent="0.2">
      <c r="A372" s="4" t="s">
        <v>20</v>
      </c>
    </row>
    <row r="373" spans="1:1" x14ac:dyDescent="0.2">
      <c r="A373" s="4" t="s">
        <v>20</v>
      </c>
    </row>
    <row r="374" spans="1:1" x14ac:dyDescent="0.2">
      <c r="A374" s="4" t="s">
        <v>20</v>
      </c>
    </row>
    <row r="375" spans="1:1" x14ac:dyDescent="0.2">
      <c r="A375" s="4" t="s">
        <v>20</v>
      </c>
    </row>
    <row r="376" spans="1:1" x14ac:dyDescent="0.2">
      <c r="A376" s="4" t="s">
        <v>20</v>
      </c>
    </row>
    <row r="377" spans="1:1" x14ac:dyDescent="0.2">
      <c r="A377" s="4" t="s">
        <v>20</v>
      </c>
    </row>
    <row r="378" spans="1:1" x14ac:dyDescent="0.2">
      <c r="A378" s="4" t="s">
        <v>20</v>
      </c>
    </row>
    <row r="379" spans="1:1" x14ac:dyDescent="0.2">
      <c r="A379" s="4" t="s">
        <v>20</v>
      </c>
    </row>
    <row r="380" spans="1:1" x14ac:dyDescent="0.2">
      <c r="A380" s="4" t="s">
        <v>20</v>
      </c>
    </row>
    <row r="381" spans="1:1" x14ac:dyDescent="0.2">
      <c r="A381" s="4" t="s">
        <v>20</v>
      </c>
    </row>
    <row r="382" spans="1:1" x14ac:dyDescent="0.2">
      <c r="A382" s="4" t="s">
        <v>20</v>
      </c>
    </row>
    <row r="383" spans="1:1" x14ac:dyDescent="0.2">
      <c r="A383" s="4" t="s">
        <v>20</v>
      </c>
    </row>
    <row r="384" spans="1:1" x14ac:dyDescent="0.2">
      <c r="A384" s="4" t="s">
        <v>20</v>
      </c>
    </row>
    <row r="385" spans="1:1" x14ac:dyDescent="0.2">
      <c r="A385" s="4" t="s">
        <v>20</v>
      </c>
    </row>
    <row r="386" spans="1:1" x14ac:dyDescent="0.2">
      <c r="A386" s="4" t="s">
        <v>20</v>
      </c>
    </row>
    <row r="387" spans="1:1" x14ac:dyDescent="0.2">
      <c r="A387" s="4" t="s">
        <v>20</v>
      </c>
    </row>
    <row r="388" spans="1:1" x14ac:dyDescent="0.2">
      <c r="A388" s="4" t="s">
        <v>20</v>
      </c>
    </row>
    <row r="389" spans="1:1" x14ac:dyDescent="0.2">
      <c r="A389" s="4" t="s">
        <v>20</v>
      </c>
    </row>
    <row r="390" spans="1:1" x14ac:dyDescent="0.2">
      <c r="A390" s="4" t="s">
        <v>20</v>
      </c>
    </row>
    <row r="391" spans="1:1" x14ac:dyDescent="0.2">
      <c r="A391" s="4" t="s">
        <v>20</v>
      </c>
    </row>
    <row r="392" spans="1:1" x14ac:dyDescent="0.2">
      <c r="A392" s="4" t="s">
        <v>20</v>
      </c>
    </row>
    <row r="393" spans="1:1" x14ac:dyDescent="0.2">
      <c r="A393" s="4" t="s">
        <v>20</v>
      </c>
    </row>
    <row r="394" spans="1:1" x14ac:dyDescent="0.2">
      <c r="A394" s="4" t="s">
        <v>20</v>
      </c>
    </row>
    <row r="395" spans="1:1" x14ac:dyDescent="0.2">
      <c r="A395" s="4" t="s">
        <v>20</v>
      </c>
    </row>
    <row r="396" spans="1:1" x14ac:dyDescent="0.2">
      <c r="A396" s="4" t="s">
        <v>20</v>
      </c>
    </row>
    <row r="397" spans="1:1" x14ac:dyDescent="0.2">
      <c r="A397" s="4" t="s">
        <v>20</v>
      </c>
    </row>
    <row r="398" spans="1:1" x14ac:dyDescent="0.2">
      <c r="A398" s="4" t="s">
        <v>20</v>
      </c>
    </row>
    <row r="399" spans="1:1" x14ac:dyDescent="0.2">
      <c r="A399" s="4" t="s">
        <v>20</v>
      </c>
    </row>
    <row r="400" spans="1:1" x14ac:dyDescent="0.2">
      <c r="A400" s="4" t="s">
        <v>20</v>
      </c>
    </row>
    <row r="401" spans="1:1" x14ac:dyDescent="0.2">
      <c r="A401" s="4" t="s">
        <v>20</v>
      </c>
    </row>
    <row r="402" spans="1:1" x14ac:dyDescent="0.2">
      <c r="A402" s="4" t="s">
        <v>20</v>
      </c>
    </row>
    <row r="403" spans="1:1" x14ac:dyDescent="0.2">
      <c r="A403" s="4" t="s">
        <v>20</v>
      </c>
    </row>
    <row r="404" spans="1:1" x14ac:dyDescent="0.2">
      <c r="A404" s="4" t="s">
        <v>20</v>
      </c>
    </row>
    <row r="405" spans="1:1" x14ac:dyDescent="0.2">
      <c r="A405" s="4" t="s">
        <v>20</v>
      </c>
    </row>
    <row r="406" spans="1:1" x14ac:dyDescent="0.2">
      <c r="A406" s="4" t="s">
        <v>20</v>
      </c>
    </row>
    <row r="407" spans="1:1" x14ac:dyDescent="0.2">
      <c r="A407" s="4" t="s">
        <v>20</v>
      </c>
    </row>
    <row r="408" spans="1:1" x14ac:dyDescent="0.2">
      <c r="A408" s="4" t="s">
        <v>20</v>
      </c>
    </row>
    <row r="409" spans="1:1" x14ac:dyDescent="0.2">
      <c r="A409" s="4" t="s">
        <v>20</v>
      </c>
    </row>
    <row r="410" spans="1:1" x14ac:dyDescent="0.2">
      <c r="A410" s="4" t="s">
        <v>20</v>
      </c>
    </row>
    <row r="411" spans="1:1" x14ac:dyDescent="0.2">
      <c r="A411" s="4" t="s">
        <v>20</v>
      </c>
    </row>
    <row r="412" spans="1:1" x14ac:dyDescent="0.2">
      <c r="A412" s="4" t="s">
        <v>20</v>
      </c>
    </row>
    <row r="413" spans="1:1" x14ac:dyDescent="0.2">
      <c r="A413" s="4" t="s">
        <v>20</v>
      </c>
    </row>
    <row r="414" spans="1:1" x14ac:dyDescent="0.2">
      <c r="A414" s="4" t="s">
        <v>20</v>
      </c>
    </row>
    <row r="415" spans="1:1" x14ac:dyDescent="0.2">
      <c r="A415" s="4" t="s">
        <v>20</v>
      </c>
    </row>
    <row r="416" spans="1:1" x14ac:dyDescent="0.2">
      <c r="A416" s="4" t="s">
        <v>20</v>
      </c>
    </row>
    <row r="417" spans="1:1" x14ac:dyDescent="0.2">
      <c r="A417" s="4" t="s">
        <v>20</v>
      </c>
    </row>
    <row r="418" spans="1:1" x14ac:dyDescent="0.2">
      <c r="A418" s="4" t="s">
        <v>20</v>
      </c>
    </row>
    <row r="419" spans="1:1" x14ac:dyDescent="0.2">
      <c r="A419" s="4" t="s">
        <v>20</v>
      </c>
    </row>
    <row r="420" spans="1:1" x14ac:dyDescent="0.2">
      <c r="A420" s="4" t="s">
        <v>20</v>
      </c>
    </row>
    <row r="421" spans="1:1" x14ac:dyDescent="0.2">
      <c r="A421" s="4" t="s">
        <v>20</v>
      </c>
    </row>
    <row r="422" spans="1:1" x14ac:dyDescent="0.2">
      <c r="A422" s="4" t="s">
        <v>20</v>
      </c>
    </row>
    <row r="423" spans="1:1" x14ac:dyDescent="0.2">
      <c r="A423" s="4" t="s">
        <v>20</v>
      </c>
    </row>
    <row r="424" spans="1:1" x14ac:dyDescent="0.2">
      <c r="A424" s="4" t="s">
        <v>20</v>
      </c>
    </row>
    <row r="425" spans="1:1" x14ac:dyDescent="0.2">
      <c r="A425" s="4" t="s">
        <v>20</v>
      </c>
    </row>
    <row r="426" spans="1:1" x14ac:dyDescent="0.2">
      <c r="A426" s="4" t="s">
        <v>20</v>
      </c>
    </row>
    <row r="427" spans="1:1" x14ac:dyDescent="0.2">
      <c r="A427" s="4" t="s">
        <v>20</v>
      </c>
    </row>
    <row r="428" spans="1:1" x14ac:dyDescent="0.2">
      <c r="A428" s="4" t="s">
        <v>20</v>
      </c>
    </row>
    <row r="429" spans="1:1" x14ac:dyDescent="0.2">
      <c r="A429" s="4" t="s">
        <v>20</v>
      </c>
    </row>
    <row r="430" spans="1:1" x14ac:dyDescent="0.2">
      <c r="A430" s="4" t="s">
        <v>20</v>
      </c>
    </row>
    <row r="431" spans="1:1" x14ac:dyDescent="0.2">
      <c r="A431" s="4" t="s">
        <v>20</v>
      </c>
    </row>
    <row r="432" spans="1:1" x14ac:dyDescent="0.2">
      <c r="A432" s="4" t="s">
        <v>20</v>
      </c>
    </row>
    <row r="433" spans="1:1" x14ac:dyDescent="0.2">
      <c r="A433" s="4" t="s">
        <v>20</v>
      </c>
    </row>
    <row r="434" spans="1:1" x14ac:dyDescent="0.2">
      <c r="A434" s="4" t="s">
        <v>20</v>
      </c>
    </row>
    <row r="435" spans="1:1" x14ac:dyDescent="0.2">
      <c r="A435" s="4" t="s">
        <v>20</v>
      </c>
    </row>
    <row r="436" spans="1:1" x14ac:dyDescent="0.2">
      <c r="A436" s="4" t="s">
        <v>20</v>
      </c>
    </row>
    <row r="437" spans="1:1" x14ac:dyDescent="0.2">
      <c r="A437" s="4" t="s">
        <v>20</v>
      </c>
    </row>
    <row r="438" spans="1:1" x14ac:dyDescent="0.2">
      <c r="A438" s="4" t="s">
        <v>20</v>
      </c>
    </row>
    <row r="439" spans="1:1" x14ac:dyDescent="0.2">
      <c r="A439" s="4" t="s">
        <v>20</v>
      </c>
    </row>
    <row r="440" spans="1:1" x14ac:dyDescent="0.2">
      <c r="A440" s="4" t="s">
        <v>20</v>
      </c>
    </row>
    <row r="441" spans="1:1" x14ac:dyDescent="0.2">
      <c r="A441" s="4" t="s">
        <v>20</v>
      </c>
    </row>
    <row r="442" spans="1:1" x14ac:dyDescent="0.2">
      <c r="A442" s="4" t="s">
        <v>20</v>
      </c>
    </row>
    <row r="443" spans="1:1" x14ac:dyDescent="0.2">
      <c r="A443" s="4" t="s">
        <v>20</v>
      </c>
    </row>
    <row r="444" spans="1:1" x14ac:dyDescent="0.2">
      <c r="A444" s="4" t="s">
        <v>20</v>
      </c>
    </row>
    <row r="445" spans="1:1" x14ac:dyDescent="0.2">
      <c r="A445" s="4" t="s">
        <v>20</v>
      </c>
    </row>
    <row r="446" spans="1:1" x14ac:dyDescent="0.2">
      <c r="A446" s="4" t="s">
        <v>20</v>
      </c>
    </row>
    <row r="447" spans="1:1" x14ac:dyDescent="0.2">
      <c r="A447" s="4" t="s">
        <v>20</v>
      </c>
    </row>
    <row r="448" spans="1:1" x14ac:dyDescent="0.2">
      <c r="A448" s="4" t="s">
        <v>20</v>
      </c>
    </row>
    <row r="449" spans="1:1" x14ac:dyDescent="0.2">
      <c r="A449" s="4" t="s">
        <v>20</v>
      </c>
    </row>
    <row r="450" spans="1:1" x14ac:dyDescent="0.2">
      <c r="A450" s="4" t="s">
        <v>20</v>
      </c>
    </row>
    <row r="451" spans="1:1" x14ac:dyDescent="0.2">
      <c r="A451" s="4" t="s">
        <v>20</v>
      </c>
    </row>
    <row r="452" spans="1:1" x14ac:dyDescent="0.2">
      <c r="A452" s="4" t="s">
        <v>20</v>
      </c>
    </row>
    <row r="453" spans="1:1" x14ac:dyDescent="0.2">
      <c r="A453" s="4" t="s">
        <v>20</v>
      </c>
    </row>
    <row r="454" spans="1:1" x14ac:dyDescent="0.2">
      <c r="A454" s="4" t="s">
        <v>20</v>
      </c>
    </row>
    <row r="455" spans="1:1" x14ac:dyDescent="0.2">
      <c r="A455" s="4" t="s">
        <v>20</v>
      </c>
    </row>
    <row r="456" spans="1:1" x14ac:dyDescent="0.2">
      <c r="A456" s="4" t="s">
        <v>20</v>
      </c>
    </row>
    <row r="457" spans="1:1" x14ac:dyDescent="0.2">
      <c r="A457" s="4" t="s">
        <v>20</v>
      </c>
    </row>
    <row r="458" spans="1:1" x14ac:dyDescent="0.2">
      <c r="A458" s="4" t="s">
        <v>20</v>
      </c>
    </row>
    <row r="459" spans="1:1" x14ac:dyDescent="0.2">
      <c r="A459" s="4" t="s">
        <v>20</v>
      </c>
    </row>
    <row r="460" spans="1:1" x14ac:dyDescent="0.2">
      <c r="A460" s="4" t="s">
        <v>20</v>
      </c>
    </row>
    <row r="461" spans="1:1" x14ac:dyDescent="0.2">
      <c r="A461" s="4" t="s">
        <v>20</v>
      </c>
    </row>
    <row r="462" spans="1:1" x14ac:dyDescent="0.2">
      <c r="A462" s="4" t="s">
        <v>20</v>
      </c>
    </row>
    <row r="463" spans="1:1" x14ac:dyDescent="0.2">
      <c r="A463" s="4" t="s">
        <v>20</v>
      </c>
    </row>
    <row r="464" spans="1:1" x14ac:dyDescent="0.2">
      <c r="A464" s="4" t="s">
        <v>20</v>
      </c>
    </row>
    <row r="465" spans="1:1" x14ac:dyDescent="0.2">
      <c r="A465" s="4" t="s">
        <v>20</v>
      </c>
    </row>
    <row r="466" spans="1:1" x14ac:dyDescent="0.2">
      <c r="A466" s="4" t="s">
        <v>20</v>
      </c>
    </row>
    <row r="467" spans="1:1" x14ac:dyDescent="0.2">
      <c r="A467" s="4" t="s">
        <v>20</v>
      </c>
    </row>
    <row r="468" spans="1:1" x14ac:dyDescent="0.2">
      <c r="A468" s="4" t="s">
        <v>20</v>
      </c>
    </row>
    <row r="469" spans="1:1" x14ac:dyDescent="0.2">
      <c r="A469" s="4" t="s">
        <v>20</v>
      </c>
    </row>
    <row r="470" spans="1:1" x14ac:dyDescent="0.2">
      <c r="A470" s="4" t="s">
        <v>20</v>
      </c>
    </row>
    <row r="471" spans="1:1" x14ac:dyDescent="0.2">
      <c r="A471" s="4" t="s">
        <v>20</v>
      </c>
    </row>
    <row r="472" spans="1:1" x14ac:dyDescent="0.2">
      <c r="A472" s="4" t="s">
        <v>20</v>
      </c>
    </row>
    <row r="473" spans="1:1" x14ac:dyDescent="0.2">
      <c r="A473" s="4" t="s">
        <v>20</v>
      </c>
    </row>
    <row r="474" spans="1:1" x14ac:dyDescent="0.2">
      <c r="A474" s="4" t="s">
        <v>20</v>
      </c>
    </row>
    <row r="475" spans="1:1" x14ac:dyDescent="0.2">
      <c r="A475" s="4" t="s">
        <v>20</v>
      </c>
    </row>
    <row r="476" spans="1:1" x14ac:dyDescent="0.2">
      <c r="A476" s="4" t="s">
        <v>20</v>
      </c>
    </row>
    <row r="477" spans="1:1" x14ac:dyDescent="0.2">
      <c r="A477" s="4" t="s">
        <v>20</v>
      </c>
    </row>
    <row r="478" spans="1:1" x14ac:dyDescent="0.2">
      <c r="A478" s="4" t="s">
        <v>20</v>
      </c>
    </row>
    <row r="479" spans="1:1" x14ac:dyDescent="0.2">
      <c r="A479" s="4" t="s">
        <v>20</v>
      </c>
    </row>
    <row r="480" spans="1:1" x14ac:dyDescent="0.2">
      <c r="A480" s="4" t="s">
        <v>20</v>
      </c>
    </row>
    <row r="481" spans="1:1" x14ac:dyDescent="0.2">
      <c r="A481" s="4" t="s">
        <v>20</v>
      </c>
    </row>
    <row r="482" spans="1:1" x14ac:dyDescent="0.2">
      <c r="A482" s="4" t="s">
        <v>20</v>
      </c>
    </row>
    <row r="483" spans="1:1" x14ac:dyDescent="0.2">
      <c r="A483" s="4" t="s">
        <v>20</v>
      </c>
    </row>
    <row r="484" spans="1:1" x14ac:dyDescent="0.2">
      <c r="A484" s="4" t="s">
        <v>20</v>
      </c>
    </row>
    <row r="485" spans="1:1" x14ac:dyDescent="0.2">
      <c r="A485" s="4" t="s">
        <v>20</v>
      </c>
    </row>
    <row r="486" spans="1:1" x14ac:dyDescent="0.2">
      <c r="A486" s="4" t="s">
        <v>20</v>
      </c>
    </row>
    <row r="487" spans="1:1" x14ac:dyDescent="0.2">
      <c r="A487" s="4" t="s">
        <v>20</v>
      </c>
    </row>
    <row r="488" spans="1:1" x14ac:dyDescent="0.2">
      <c r="A488" s="4" t="s">
        <v>20</v>
      </c>
    </row>
    <row r="489" spans="1:1" x14ac:dyDescent="0.2">
      <c r="A489" s="4" t="s">
        <v>20</v>
      </c>
    </row>
    <row r="490" spans="1:1" x14ac:dyDescent="0.2">
      <c r="A490" s="4" t="s">
        <v>20</v>
      </c>
    </row>
    <row r="491" spans="1:1" x14ac:dyDescent="0.2">
      <c r="A491" s="4" t="s">
        <v>20</v>
      </c>
    </row>
    <row r="492" spans="1:1" x14ac:dyDescent="0.2">
      <c r="A492" s="4" t="s">
        <v>20</v>
      </c>
    </row>
    <row r="493" spans="1:1" x14ac:dyDescent="0.2">
      <c r="A493" s="4" t="s">
        <v>20</v>
      </c>
    </row>
    <row r="494" spans="1:1" x14ac:dyDescent="0.2">
      <c r="A494" s="4" t="s">
        <v>20</v>
      </c>
    </row>
    <row r="495" spans="1:1" x14ac:dyDescent="0.2">
      <c r="A495" s="4" t="s">
        <v>20</v>
      </c>
    </row>
    <row r="496" spans="1:1" x14ac:dyDescent="0.2">
      <c r="A496" s="4" t="s">
        <v>20</v>
      </c>
    </row>
    <row r="497" spans="1:1" x14ac:dyDescent="0.2">
      <c r="A497" s="4" t="s">
        <v>20</v>
      </c>
    </row>
    <row r="498" spans="1:1" x14ac:dyDescent="0.2">
      <c r="A498" s="4" t="s">
        <v>20</v>
      </c>
    </row>
    <row r="499" spans="1:1" x14ac:dyDescent="0.2">
      <c r="A499" s="4" t="s">
        <v>20</v>
      </c>
    </row>
    <row r="500" spans="1:1" x14ac:dyDescent="0.2">
      <c r="A500" s="4" t="s">
        <v>20</v>
      </c>
    </row>
    <row r="501" spans="1:1" x14ac:dyDescent="0.2">
      <c r="A501" s="4" t="s">
        <v>20</v>
      </c>
    </row>
    <row r="502" spans="1:1" x14ac:dyDescent="0.2">
      <c r="A502" s="4" t="s">
        <v>20</v>
      </c>
    </row>
    <row r="503" spans="1:1" x14ac:dyDescent="0.2">
      <c r="A503" s="4" t="s">
        <v>20</v>
      </c>
    </row>
    <row r="504" spans="1:1" x14ac:dyDescent="0.2">
      <c r="A504" s="4" t="s">
        <v>20</v>
      </c>
    </row>
    <row r="505" spans="1:1" x14ac:dyDescent="0.2">
      <c r="A505" s="4" t="s">
        <v>20</v>
      </c>
    </row>
    <row r="506" spans="1:1" x14ac:dyDescent="0.2">
      <c r="A506" s="4" t="s">
        <v>20</v>
      </c>
    </row>
    <row r="507" spans="1:1" x14ac:dyDescent="0.2">
      <c r="A507" s="4" t="s">
        <v>20</v>
      </c>
    </row>
    <row r="508" spans="1:1" x14ac:dyDescent="0.2">
      <c r="A508" s="4" t="s">
        <v>20</v>
      </c>
    </row>
    <row r="509" spans="1:1" x14ac:dyDescent="0.2">
      <c r="A509" s="4" t="s">
        <v>20</v>
      </c>
    </row>
    <row r="510" spans="1:1" x14ac:dyDescent="0.2">
      <c r="A510" s="4" t="s">
        <v>20</v>
      </c>
    </row>
    <row r="511" spans="1:1" x14ac:dyDescent="0.2">
      <c r="A511" s="4" t="s">
        <v>20</v>
      </c>
    </row>
    <row r="512" spans="1:1" x14ac:dyDescent="0.2">
      <c r="A512" s="4" t="s">
        <v>20</v>
      </c>
    </row>
    <row r="513" spans="1:1" x14ac:dyDescent="0.2">
      <c r="A513" s="4" t="s">
        <v>20</v>
      </c>
    </row>
    <row r="514" spans="1:1" x14ac:dyDescent="0.2">
      <c r="A514" s="4" t="s">
        <v>20</v>
      </c>
    </row>
    <row r="515" spans="1:1" x14ac:dyDescent="0.2">
      <c r="A515" s="4" t="s">
        <v>20</v>
      </c>
    </row>
    <row r="516" spans="1:1" x14ac:dyDescent="0.2">
      <c r="A516" s="4" t="s">
        <v>20</v>
      </c>
    </row>
    <row r="517" spans="1:1" x14ac:dyDescent="0.2">
      <c r="A517" s="4" t="s">
        <v>20</v>
      </c>
    </row>
    <row r="518" spans="1:1" x14ac:dyDescent="0.2">
      <c r="A518" s="4" t="s">
        <v>20</v>
      </c>
    </row>
    <row r="519" spans="1:1" x14ac:dyDescent="0.2">
      <c r="A519" s="4" t="s">
        <v>20</v>
      </c>
    </row>
    <row r="520" spans="1:1" x14ac:dyDescent="0.2">
      <c r="A520" s="4" t="s">
        <v>20</v>
      </c>
    </row>
    <row r="521" spans="1:1" x14ac:dyDescent="0.2">
      <c r="A521" s="4" t="s">
        <v>20</v>
      </c>
    </row>
    <row r="522" spans="1:1" x14ac:dyDescent="0.2">
      <c r="A522" s="4" t="s">
        <v>20</v>
      </c>
    </row>
    <row r="523" spans="1:1" x14ac:dyDescent="0.2">
      <c r="A523" s="4" t="s">
        <v>20</v>
      </c>
    </row>
    <row r="524" spans="1:1" x14ac:dyDescent="0.2">
      <c r="A524" s="4" t="s">
        <v>20</v>
      </c>
    </row>
    <row r="525" spans="1:1" x14ac:dyDescent="0.2">
      <c r="A525" s="4" t="s">
        <v>20</v>
      </c>
    </row>
    <row r="526" spans="1:1" x14ac:dyDescent="0.2">
      <c r="A526" s="4" t="s">
        <v>20</v>
      </c>
    </row>
    <row r="527" spans="1:1" x14ac:dyDescent="0.2">
      <c r="A527" s="4" t="s">
        <v>20</v>
      </c>
    </row>
    <row r="528" spans="1:1" x14ac:dyDescent="0.2">
      <c r="A528" s="4" t="s">
        <v>20</v>
      </c>
    </row>
    <row r="529" spans="1:1" x14ac:dyDescent="0.2">
      <c r="A529" s="4" t="s">
        <v>20</v>
      </c>
    </row>
    <row r="530" spans="1:1" x14ac:dyDescent="0.2">
      <c r="A530" s="4" t="s">
        <v>20</v>
      </c>
    </row>
    <row r="531" spans="1:1" x14ac:dyDescent="0.2">
      <c r="A531" s="4" t="s">
        <v>20</v>
      </c>
    </row>
    <row r="532" spans="1:1" x14ac:dyDescent="0.2">
      <c r="A532" s="4" t="s">
        <v>20</v>
      </c>
    </row>
    <row r="533" spans="1:1" x14ac:dyDescent="0.2">
      <c r="A533" s="4" t="s">
        <v>20</v>
      </c>
    </row>
    <row r="534" spans="1:1" x14ac:dyDescent="0.2">
      <c r="A534" s="4" t="s">
        <v>20</v>
      </c>
    </row>
    <row r="535" spans="1:1" x14ac:dyDescent="0.2">
      <c r="A535" s="4" t="s">
        <v>20</v>
      </c>
    </row>
    <row r="536" spans="1:1" x14ac:dyDescent="0.2">
      <c r="A536" s="4" t="s">
        <v>20</v>
      </c>
    </row>
    <row r="537" spans="1:1" x14ac:dyDescent="0.2">
      <c r="A537" s="4" t="s">
        <v>20</v>
      </c>
    </row>
    <row r="538" spans="1:1" x14ac:dyDescent="0.2">
      <c r="A538" s="4" t="s">
        <v>20</v>
      </c>
    </row>
    <row r="539" spans="1:1" x14ac:dyDescent="0.2">
      <c r="A539" s="4" t="s">
        <v>20</v>
      </c>
    </row>
    <row r="540" spans="1:1" x14ac:dyDescent="0.2">
      <c r="A540" s="4" t="s">
        <v>20</v>
      </c>
    </row>
    <row r="541" spans="1:1" x14ac:dyDescent="0.2">
      <c r="A541" s="4" t="s">
        <v>20</v>
      </c>
    </row>
    <row r="542" spans="1:1" x14ac:dyDescent="0.2">
      <c r="A542" s="4" t="s">
        <v>20</v>
      </c>
    </row>
    <row r="543" spans="1:1" x14ac:dyDescent="0.2">
      <c r="A543" s="4" t="s">
        <v>20</v>
      </c>
    </row>
    <row r="544" spans="1:1" x14ac:dyDescent="0.2">
      <c r="A544" s="4" t="s">
        <v>20</v>
      </c>
    </row>
    <row r="545" spans="1:1" x14ac:dyDescent="0.2">
      <c r="A545" s="4" t="s">
        <v>20</v>
      </c>
    </row>
    <row r="546" spans="1:1" x14ac:dyDescent="0.2">
      <c r="A546" s="4" t="s">
        <v>20</v>
      </c>
    </row>
    <row r="547" spans="1:1" x14ac:dyDescent="0.2">
      <c r="A547" s="4" t="s">
        <v>20</v>
      </c>
    </row>
    <row r="548" spans="1:1" x14ac:dyDescent="0.2">
      <c r="A548" s="4" t="s">
        <v>20</v>
      </c>
    </row>
    <row r="549" spans="1:1" x14ac:dyDescent="0.2">
      <c r="A549" s="4" t="s">
        <v>20</v>
      </c>
    </row>
    <row r="550" spans="1:1" x14ac:dyDescent="0.2">
      <c r="A550" s="4" t="s">
        <v>20</v>
      </c>
    </row>
    <row r="551" spans="1:1" x14ac:dyDescent="0.2">
      <c r="A551" s="4" t="s">
        <v>20</v>
      </c>
    </row>
    <row r="552" spans="1:1" x14ac:dyDescent="0.2">
      <c r="A552" s="4" t="s">
        <v>20</v>
      </c>
    </row>
    <row r="553" spans="1:1" x14ac:dyDescent="0.2">
      <c r="A553" s="4" t="s">
        <v>20</v>
      </c>
    </row>
    <row r="554" spans="1:1" x14ac:dyDescent="0.2">
      <c r="A554" s="4" t="s">
        <v>20</v>
      </c>
    </row>
    <row r="555" spans="1:1" x14ac:dyDescent="0.2">
      <c r="A555" s="4" t="s">
        <v>20</v>
      </c>
    </row>
    <row r="556" spans="1:1" x14ac:dyDescent="0.2">
      <c r="A556" s="4" t="s">
        <v>20</v>
      </c>
    </row>
    <row r="557" spans="1:1" x14ac:dyDescent="0.2">
      <c r="A557" s="4" t="s">
        <v>20</v>
      </c>
    </row>
    <row r="558" spans="1:1" x14ac:dyDescent="0.2">
      <c r="A558" s="4" t="s">
        <v>20</v>
      </c>
    </row>
    <row r="559" spans="1:1" x14ac:dyDescent="0.2">
      <c r="A559" s="4" t="s">
        <v>20</v>
      </c>
    </row>
    <row r="560" spans="1:1" x14ac:dyDescent="0.2">
      <c r="A560" s="4" t="s">
        <v>20</v>
      </c>
    </row>
    <row r="561" spans="1:1" x14ac:dyDescent="0.2">
      <c r="A561" s="4" t="s">
        <v>20</v>
      </c>
    </row>
    <row r="562" spans="1:1" x14ac:dyDescent="0.2">
      <c r="A562" s="4" t="s">
        <v>20</v>
      </c>
    </row>
    <row r="563" spans="1:1" x14ac:dyDescent="0.2">
      <c r="A563" s="4" t="s">
        <v>20</v>
      </c>
    </row>
    <row r="564" spans="1:1" x14ac:dyDescent="0.2">
      <c r="A564" s="4" t="s">
        <v>20</v>
      </c>
    </row>
    <row r="565" spans="1:1" x14ac:dyDescent="0.2">
      <c r="A565" s="4" t="s">
        <v>20</v>
      </c>
    </row>
    <row r="566" spans="1:1" x14ac:dyDescent="0.2">
      <c r="A566" s="4" t="s">
        <v>20</v>
      </c>
    </row>
    <row r="567" spans="1:1" x14ac:dyDescent="0.2">
      <c r="A567" s="4" t="s">
        <v>20</v>
      </c>
    </row>
    <row r="568" spans="1:1" x14ac:dyDescent="0.2">
      <c r="A568" s="4" t="s">
        <v>20</v>
      </c>
    </row>
    <row r="569" spans="1:1" x14ac:dyDescent="0.2">
      <c r="A569" s="4" t="s">
        <v>20</v>
      </c>
    </row>
    <row r="570" spans="1:1" x14ac:dyDescent="0.2">
      <c r="A570" s="4" t="s">
        <v>20</v>
      </c>
    </row>
    <row r="571" spans="1:1" x14ac:dyDescent="0.2">
      <c r="A571" s="4" t="s">
        <v>20</v>
      </c>
    </row>
    <row r="572" spans="1:1" x14ac:dyDescent="0.2">
      <c r="A572" s="4" t="s">
        <v>20</v>
      </c>
    </row>
    <row r="573" spans="1:1" x14ac:dyDescent="0.2">
      <c r="A573" s="4" t="s">
        <v>20</v>
      </c>
    </row>
    <row r="574" spans="1:1" x14ac:dyDescent="0.2">
      <c r="A574" s="4" t="s">
        <v>20</v>
      </c>
    </row>
    <row r="575" spans="1:1" x14ac:dyDescent="0.2">
      <c r="A575" s="4" t="s">
        <v>20</v>
      </c>
    </row>
    <row r="576" spans="1:1" x14ac:dyDescent="0.2">
      <c r="A576" s="4" t="s">
        <v>20</v>
      </c>
    </row>
    <row r="577" spans="1:1" x14ac:dyDescent="0.2">
      <c r="A577" s="4" t="s">
        <v>20</v>
      </c>
    </row>
    <row r="578" spans="1:1" x14ac:dyDescent="0.2">
      <c r="A578" s="4" t="s">
        <v>20</v>
      </c>
    </row>
    <row r="579" spans="1:1" x14ac:dyDescent="0.2">
      <c r="A579" s="4" t="s">
        <v>20</v>
      </c>
    </row>
    <row r="580" spans="1:1" x14ac:dyDescent="0.2">
      <c r="A580" s="4" t="s">
        <v>20</v>
      </c>
    </row>
    <row r="581" spans="1:1" x14ac:dyDescent="0.2">
      <c r="A581" s="4" t="s">
        <v>20</v>
      </c>
    </row>
    <row r="582" spans="1:1" x14ac:dyDescent="0.2">
      <c r="A582" s="4" t="s">
        <v>20</v>
      </c>
    </row>
    <row r="583" spans="1:1" x14ac:dyDescent="0.2">
      <c r="A583" s="4" t="s">
        <v>20</v>
      </c>
    </row>
    <row r="584" spans="1:1" x14ac:dyDescent="0.2">
      <c r="A584" s="4" t="s">
        <v>20</v>
      </c>
    </row>
    <row r="585" spans="1:1" x14ac:dyDescent="0.2">
      <c r="A585" s="4" t="s">
        <v>20</v>
      </c>
    </row>
    <row r="586" spans="1:1" x14ac:dyDescent="0.2">
      <c r="A586" s="4" t="s">
        <v>20</v>
      </c>
    </row>
    <row r="587" spans="1:1" x14ac:dyDescent="0.2">
      <c r="A587" s="4" t="s">
        <v>20</v>
      </c>
    </row>
    <row r="588" spans="1:1" x14ac:dyDescent="0.2">
      <c r="A588" s="4" t="s">
        <v>20</v>
      </c>
    </row>
    <row r="589" spans="1:1" x14ac:dyDescent="0.2">
      <c r="A589" s="4" t="s">
        <v>20</v>
      </c>
    </row>
    <row r="590" spans="1:1" x14ac:dyDescent="0.2">
      <c r="A590" s="4" t="s">
        <v>20</v>
      </c>
    </row>
    <row r="591" spans="1:1" x14ac:dyDescent="0.2">
      <c r="A591" s="4" t="s">
        <v>20</v>
      </c>
    </row>
    <row r="592" spans="1:1" x14ac:dyDescent="0.2">
      <c r="A592" s="4" t="s">
        <v>20</v>
      </c>
    </row>
    <row r="593" spans="1:1" x14ac:dyDescent="0.2">
      <c r="A593" s="4" t="s">
        <v>20</v>
      </c>
    </row>
    <row r="594" spans="1:1" x14ac:dyDescent="0.2">
      <c r="A594" s="4" t="s">
        <v>20</v>
      </c>
    </row>
    <row r="595" spans="1:1" x14ac:dyDescent="0.2">
      <c r="A595" s="4" t="s">
        <v>20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workbookViewId="0">
      <selection activeCell="A56" sqref="A56:H56"/>
    </sheetView>
  </sheetViews>
  <sheetFormatPr baseColWidth="10" defaultRowHeight="15" x14ac:dyDescent="0.25"/>
  <cols>
    <col min="1" max="1" width="10.42578125" style="17" bestFit="1" customWidth="1"/>
    <col min="2" max="2" width="9.42578125" style="17" bestFit="1" customWidth="1"/>
    <col min="3" max="3" width="8" style="17" bestFit="1" customWidth="1"/>
    <col min="4" max="4" width="23.140625" bestFit="1" customWidth="1"/>
    <col min="5" max="5" width="10.140625" bestFit="1" customWidth="1"/>
    <col min="6" max="6" width="10.85546875" style="17" bestFit="1" customWidth="1"/>
    <col min="7" max="7" width="33.7109375" bestFit="1" customWidth="1"/>
    <col min="8" max="8" width="32.140625" bestFit="1" customWidth="1"/>
    <col min="9" max="9" width="8.140625" bestFit="1" customWidth="1"/>
    <col min="10" max="10" width="9.7109375" bestFit="1" customWidth="1"/>
    <col min="11" max="11" width="5.28515625" style="17" bestFit="1" customWidth="1"/>
    <col min="12" max="12" width="6.85546875" style="17" bestFit="1" customWidth="1"/>
  </cols>
  <sheetData>
    <row r="1" spans="1:12" x14ac:dyDescent="0.25">
      <c r="A1" s="25" t="s">
        <v>0</v>
      </c>
      <c r="B1" s="25" t="s">
        <v>1</v>
      </c>
      <c r="C1" s="25" t="s">
        <v>2</v>
      </c>
      <c r="D1" s="26" t="s">
        <v>3</v>
      </c>
      <c r="E1" s="26" t="s">
        <v>4</v>
      </c>
      <c r="F1" s="25" t="s">
        <v>5</v>
      </c>
      <c r="G1" s="26" t="s">
        <v>6</v>
      </c>
      <c r="H1" s="26" t="s">
        <v>7</v>
      </c>
      <c r="I1" s="26" t="s">
        <v>8</v>
      </c>
      <c r="J1" s="26" t="s">
        <v>9</v>
      </c>
      <c r="K1" s="25" t="s">
        <v>10</v>
      </c>
      <c r="L1" s="25" t="s">
        <v>11</v>
      </c>
    </row>
    <row r="2" spans="1:12" x14ac:dyDescent="0.25">
      <c r="A2" s="21">
        <v>1</v>
      </c>
      <c r="B2" s="21">
        <v>241</v>
      </c>
      <c r="C2" s="21">
        <v>2</v>
      </c>
      <c r="D2" s="22" t="s">
        <v>422</v>
      </c>
      <c r="E2" s="22" t="s">
        <v>423</v>
      </c>
      <c r="F2" s="21" t="s">
        <v>424</v>
      </c>
      <c r="G2" s="22" t="s">
        <v>105</v>
      </c>
      <c r="H2" s="22" t="s">
        <v>16</v>
      </c>
      <c r="I2" s="28">
        <v>6.7939814814814703E-3</v>
      </c>
      <c r="J2" s="29">
        <v>14.718909710391822</v>
      </c>
      <c r="K2" s="21" t="s">
        <v>20</v>
      </c>
      <c r="L2" s="30" t="s">
        <v>20</v>
      </c>
    </row>
    <row r="3" spans="1:12" x14ac:dyDescent="0.25">
      <c r="A3" s="21">
        <v>2</v>
      </c>
      <c r="B3" s="21">
        <v>1578</v>
      </c>
      <c r="C3" s="21">
        <v>2</v>
      </c>
      <c r="D3" s="22" t="s">
        <v>283</v>
      </c>
      <c r="E3" s="22" t="s">
        <v>425</v>
      </c>
      <c r="F3" s="21" t="s">
        <v>424</v>
      </c>
      <c r="G3" s="22" t="s">
        <v>85</v>
      </c>
      <c r="H3" s="22" t="s">
        <v>16</v>
      </c>
      <c r="I3" s="28">
        <v>6.9328703703703809E-3</v>
      </c>
      <c r="J3" s="29">
        <v>14.424040066777962</v>
      </c>
      <c r="K3" s="21" t="s">
        <v>20</v>
      </c>
      <c r="L3" s="30" t="s">
        <v>20</v>
      </c>
    </row>
    <row r="4" spans="1:12" x14ac:dyDescent="0.25">
      <c r="A4" s="21">
        <v>3</v>
      </c>
      <c r="B4" s="21">
        <v>493</v>
      </c>
      <c r="C4" s="21">
        <v>2</v>
      </c>
      <c r="D4" s="22" t="s">
        <v>426</v>
      </c>
      <c r="E4" s="22" t="s">
        <v>427</v>
      </c>
      <c r="F4" s="21" t="s">
        <v>424</v>
      </c>
      <c r="G4" s="22" t="s">
        <v>195</v>
      </c>
      <c r="H4" s="22" t="s">
        <v>16</v>
      </c>
      <c r="I4" s="28">
        <v>6.967592592592553E-3</v>
      </c>
      <c r="J4" s="29">
        <v>14.352159468438538</v>
      </c>
      <c r="K4" s="21">
        <v>17</v>
      </c>
      <c r="L4" s="30">
        <v>0.84424467461403163</v>
      </c>
    </row>
    <row r="5" spans="1:12" x14ac:dyDescent="0.25">
      <c r="A5" s="21">
        <v>4</v>
      </c>
      <c r="B5" s="21">
        <v>1583</v>
      </c>
      <c r="C5" s="21">
        <v>2</v>
      </c>
      <c r="D5" s="22" t="s">
        <v>428</v>
      </c>
      <c r="E5" s="22" t="s">
        <v>429</v>
      </c>
      <c r="F5" s="21" t="s">
        <v>424</v>
      </c>
      <c r="G5" s="22" t="s">
        <v>85</v>
      </c>
      <c r="H5" s="22" t="s">
        <v>16</v>
      </c>
      <c r="I5" s="28">
        <v>7.0486111111111582E-3</v>
      </c>
      <c r="J5" s="29">
        <v>14.187192118226601</v>
      </c>
      <c r="K5" s="21" t="s">
        <v>20</v>
      </c>
      <c r="L5" s="30" t="s">
        <v>20</v>
      </c>
    </row>
    <row r="6" spans="1:12" x14ac:dyDescent="0.25">
      <c r="A6" s="21">
        <v>5</v>
      </c>
      <c r="B6" s="21">
        <v>537</v>
      </c>
      <c r="C6" s="21">
        <v>2</v>
      </c>
      <c r="D6" s="22" t="s">
        <v>430</v>
      </c>
      <c r="E6" s="22" t="s">
        <v>431</v>
      </c>
      <c r="F6" s="21" t="s">
        <v>424</v>
      </c>
      <c r="G6" s="22" t="s">
        <v>39</v>
      </c>
      <c r="H6" s="22" t="s">
        <v>16</v>
      </c>
      <c r="I6" s="28">
        <v>7.0601851851851971E-3</v>
      </c>
      <c r="J6" s="29">
        <v>14.16393442622951</v>
      </c>
      <c r="K6" s="21">
        <v>16</v>
      </c>
      <c r="L6" s="30">
        <v>0.88524590163934436</v>
      </c>
    </row>
    <row r="7" spans="1:12" x14ac:dyDescent="0.25">
      <c r="A7" s="21">
        <v>6</v>
      </c>
      <c r="B7" s="21">
        <v>652</v>
      </c>
      <c r="C7" s="21">
        <v>2</v>
      </c>
      <c r="D7" s="22" t="s">
        <v>432</v>
      </c>
      <c r="E7" s="22" t="s">
        <v>433</v>
      </c>
      <c r="F7" s="21" t="s">
        <v>424</v>
      </c>
      <c r="G7" s="22" t="s">
        <v>434</v>
      </c>
      <c r="H7" s="22" t="s">
        <v>16</v>
      </c>
      <c r="I7" s="28">
        <v>7.0833333333333304E-3</v>
      </c>
      <c r="J7" s="29">
        <v>14.117647058823531</v>
      </c>
      <c r="K7" s="21" t="s">
        <v>20</v>
      </c>
      <c r="L7" s="30" t="s">
        <v>20</v>
      </c>
    </row>
    <row r="8" spans="1:12" x14ac:dyDescent="0.25">
      <c r="A8" s="21">
        <v>7</v>
      </c>
      <c r="B8" s="21">
        <v>582</v>
      </c>
      <c r="C8" s="21">
        <v>2</v>
      </c>
      <c r="D8" s="22" t="s">
        <v>435</v>
      </c>
      <c r="E8" s="22" t="s">
        <v>436</v>
      </c>
      <c r="F8" s="21" t="s">
        <v>424</v>
      </c>
      <c r="G8" s="22" t="s">
        <v>237</v>
      </c>
      <c r="H8" s="22" t="s">
        <v>16</v>
      </c>
      <c r="I8" s="28">
        <v>7.1064814814814636E-3</v>
      </c>
      <c r="J8" s="29">
        <v>14.071661237785017</v>
      </c>
      <c r="K8" s="21" t="s">
        <v>20</v>
      </c>
      <c r="L8" s="30" t="s">
        <v>20</v>
      </c>
    </row>
    <row r="9" spans="1:12" x14ac:dyDescent="0.25">
      <c r="A9" s="21">
        <v>8</v>
      </c>
      <c r="B9" s="21">
        <v>1804</v>
      </c>
      <c r="C9" s="21">
        <v>2</v>
      </c>
      <c r="D9" s="22" t="s">
        <v>437</v>
      </c>
      <c r="E9" s="22" t="s">
        <v>438</v>
      </c>
      <c r="F9" s="21" t="s">
        <v>424</v>
      </c>
      <c r="G9" s="22" t="s">
        <v>128</v>
      </c>
      <c r="H9" s="22" t="s">
        <v>16</v>
      </c>
      <c r="I9" s="28">
        <v>7.1296296296296524E-3</v>
      </c>
      <c r="J9" s="29">
        <v>14.025974025974026</v>
      </c>
      <c r="K9" s="21" t="s">
        <v>20</v>
      </c>
      <c r="L9" s="30" t="s">
        <v>20</v>
      </c>
    </row>
    <row r="10" spans="1:12" x14ac:dyDescent="0.25">
      <c r="A10" s="21">
        <v>9</v>
      </c>
      <c r="B10" s="21">
        <v>1368</v>
      </c>
      <c r="C10" s="21">
        <v>2</v>
      </c>
      <c r="D10" s="22" t="s">
        <v>439</v>
      </c>
      <c r="E10" s="22" t="s">
        <v>440</v>
      </c>
      <c r="F10" s="21" t="s">
        <v>424</v>
      </c>
      <c r="G10" s="22" t="s">
        <v>29</v>
      </c>
      <c r="H10" s="22" t="s">
        <v>16</v>
      </c>
      <c r="I10" s="28">
        <v>7.1412037037037468E-3</v>
      </c>
      <c r="J10" s="29">
        <v>14.0032414910859</v>
      </c>
      <c r="K10" s="21" t="s">
        <v>20</v>
      </c>
      <c r="L10" s="30" t="s">
        <v>20</v>
      </c>
    </row>
    <row r="11" spans="1:12" x14ac:dyDescent="0.25">
      <c r="A11" s="21">
        <v>10</v>
      </c>
      <c r="B11" s="21">
        <v>2099</v>
      </c>
      <c r="C11" s="21">
        <v>2</v>
      </c>
      <c r="D11" s="22" t="s">
        <v>441</v>
      </c>
      <c r="E11" s="22" t="s">
        <v>442</v>
      </c>
      <c r="F11" s="21" t="s">
        <v>424</v>
      </c>
      <c r="G11" s="22" t="s">
        <v>67</v>
      </c>
      <c r="H11" s="22" t="s">
        <v>16</v>
      </c>
      <c r="I11" s="28">
        <v>7.2569444444444131E-3</v>
      </c>
      <c r="J11" s="29">
        <v>13.779904306220095</v>
      </c>
      <c r="K11" s="21" t="s">
        <v>20</v>
      </c>
      <c r="L11" s="30" t="s">
        <v>20</v>
      </c>
    </row>
    <row r="12" spans="1:12" x14ac:dyDescent="0.25">
      <c r="A12" s="21">
        <v>11</v>
      </c>
      <c r="B12" s="21">
        <v>1704</v>
      </c>
      <c r="C12" s="21">
        <v>2</v>
      </c>
      <c r="D12" s="22" t="s">
        <v>443</v>
      </c>
      <c r="E12" s="22" t="s">
        <v>444</v>
      </c>
      <c r="F12" s="21" t="s">
        <v>424</v>
      </c>
      <c r="G12" s="22" t="s">
        <v>134</v>
      </c>
      <c r="H12" s="22" t="s">
        <v>16</v>
      </c>
      <c r="I12" s="28">
        <v>7.3148148148148295E-3</v>
      </c>
      <c r="J12" s="29">
        <v>13.670886075949367</v>
      </c>
      <c r="K12" s="21" t="s">
        <v>20</v>
      </c>
      <c r="L12" s="30" t="s">
        <v>20</v>
      </c>
    </row>
    <row r="13" spans="1:12" x14ac:dyDescent="0.25">
      <c r="A13" s="21">
        <v>12</v>
      </c>
      <c r="B13" s="21">
        <v>1078</v>
      </c>
      <c r="C13" s="21">
        <v>2</v>
      </c>
      <c r="D13" s="22" t="s">
        <v>445</v>
      </c>
      <c r="E13" s="22" t="s">
        <v>446</v>
      </c>
      <c r="F13" s="21" t="s">
        <v>424</v>
      </c>
      <c r="G13" s="22" t="s">
        <v>141</v>
      </c>
      <c r="H13" s="22" t="s">
        <v>16</v>
      </c>
      <c r="I13" s="28">
        <v>7.3263888888888684E-3</v>
      </c>
      <c r="J13" s="29">
        <v>13.649289099526067</v>
      </c>
      <c r="K13" s="21" t="s">
        <v>20</v>
      </c>
      <c r="L13" s="30" t="s">
        <v>20</v>
      </c>
    </row>
    <row r="14" spans="1:12" x14ac:dyDescent="0.25">
      <c r="A14" s="21">
        <v>13</v>
      </c>
      <c r="B14" s="21">
        <v>1514</v>
      </c>
      <c r="C14" s="21">
        <v>2</v>
      </c>
      <c r="D14" s="22" t="s">
        <v>447</v>
      </c>
      <c r="E14" s="22" t="s">
        <v>448</v>
      </c>
      <c r="F14" s="21" t="s">
        <v>424</v>
      </c>
      <c r="G14" s="22" t="s">
        <v>15</v>
      </c>
      <c r="H14" s="22" t="s">
        <v>16</v>
      </c>
      <c r="I14" s="28">
        <v>7.3263888888888684E-3</v>
      </c>
      <c r="J14" s="29">
        <v>13.649289099526067</v>
      </c>
      <c r="K14" s="21">
        <v>17</v>
      </c>
      <c r="L14" s="30">
        <v>0.802899358795651</v>
      </c>
    </row>
    <row r="15" spans="1:12" x14ac:dyDescent="0.25">
      <c r="A15" s="21">
        <v>14</v>
      </c>
      <c r="B15" s="21">
        <v>822</v>
      </c>
      <c r="C15" s="21">
        <v>2</v>
      </c>
      <c r="D15" s="22" t="s">
        <v>449</v>
      </c>
      <c r="E15" s="22" t="s">
        <v>450</v>
      </c>
      <c r="F15" s="21" t="s">
        <v>424</v>
      </c>
      <c r="G15" s="22" t="s">
        <v>203</v>
      </c>
      <c r="H15" s="22" t="s">
        <v>16</v>
      </c>
      <c r="I15" s="28">
        <v>7.3379629629630183E-3</v>
      </c>
      <c r="J15" s="29">
        <v>13.627760252365931</v>
      </c>
      <c r="K15" s="21" t="s">
        <v>20</v>
      </c>
      <c r="L15" s="30" t="s">
        <v>20</v>
      </c>
    </row>
    <row r="16" spans="1:12" x14ac:dyDescent="0.25">
      <c r="A16" s="21">
        <v>15</v>
      </c>
      <c r="B16" s="21">
        <v>281</v>
      </c>
      <c r="C16" s="21">
        <v>2</v>
      </c>
      <c r="D16" s="22" t="s">
        <v>451</v>
      </c>
      <c r="E16" s="22" t="s">
        <v>452</v>
      </c>
      <c r="F16" s="21" t="s">
        <v>424</v>
      </c>
      <c r="G16" s="22" t="s">
        <v>69</v>
      </c>
      <c r="H16" s="22" t="s">
        <v>16</v>
      </c>
      <c r="I16" s="28">
        <v>7.3379629629630183E-3</v>
      </c>
      <c r="J16" s="29">
        <v>13.627760252365931</v>
      </c>
      <c r="K16" s="21" t="s">
        <v>20</v>
      </c>
      <c r="L16" s="30" t="s">
        <v>20</v>
      </c>
    </row>
    <row r="17" spans="1:12" x14ac:dyDescent="0.25">
      <c r="A17" s="21">
        <v>16</v>
      </c>
      <c r="B17" s="21">
        <v>240</v>
      </c>
      <c r="C17" s="21">
        <v>2</v>
      </c>
      <c r="D17" s="22" t="s">
        <v>453</v>
      </c>
      <c r="E17" s="22" t="s">
        <v>454</v>
      </c>
      <c r="F17" s="21" t="s">
        <v>424</v>
      </c>
      <c r="G17" s="22" t="s">
        <v>105</v>
      </c>
      <c r="H17" s="22" t="s">
        <v>16</v>
      </c>
      <c r="I17" s="28">
        <v>7.3495370370370572E-3</v>
      </c>
      <c r="J17" s="29">
        <v>13.606299212598426</v>
      </c>
      <c r="K17" s="21" t="s">
        <v>20</v>
      </c>
      <c r="L17" s="30" t="s">
        <v>20</v>
      </c>
    </row>
    <row r="18" spans="1:12" x14ac:dyDescent="0.25">
      <c r="A18" s="21">
        <v>17</v>
      </c>
      <c r="B18" s="21">
        <v>138</v>
      </c>
      <c r="C18" s="21">
        <v>2</v>
      </c>
      <c r="D18" s="22" t="s">
        <v>455</v>
      </c>
      <c r="E18" s="22" t="s">
        <v>456</v>
      </c>
      <c r="F18" s="21" t="s">
        <v>424</v>
      </c>
      <c r="G18" s="22" t="s">
        <v>26</v>
      </c>
      <c r="H18" s="22" t="s">
        <v>16</v>
      </c>
      <c r="I18" s="28">
        <v>7.4305555555555514E-3</v>
      </c>
      <c r="J18" s="29">
        <v>13.457943925233646</v>
      </c>
      <c r="K18" s="21" t="s">
        <v>20</v>
      </c>
      <c r="L18" s="30" t="s">
        <v>20</v>
      </c>
    </row>
    <row r="19" spans="1:12" x14ac:dyDescent="0.25">
      <c r="A19" s="21">
        <v>18</v>
      </c>
      <c r="B19" s="21">
        <v>1582</v>
      </c>
      <c r="C19" s="21">
        <v>2</v>
      </c>
      <c r="D19" s="22" t="s">
        <v>457</v>
      </c>
      <c r="E19" s="22" t="s">
        <v>458</v>
      </c>
      <c r="F19" s="21" t="s">
        <v>424</v>
      </c>
      <c r="G19" s="22" t="s">
        <v>85</v>
      </c>
      <c r="H19" s="22" t="s">
        <v>16</v>
      </c>
      <c r="I19" s="28">
        <v>7.465277777777779E-3</v>
      </c>
      <c r="J19" s="29">
        <v>13.395348837209301</v>
      </c>
      <c r="K19" s="21" t="s">
        <v>20</v>
      </c>
      <c r="L19" s="30" t="s">
        <v>20</v>
      </c>
    </row>
    <row r="20" spans="1:12" x14ac:dyDescent="0.25">
      <c r="A20" s="21">
        <v>19</v>
      </c>
      <c r="B20" s="21">
        <v>1185</v>
      </c>
      <c r="C20" s="21">
        <v>2</v>
      </c>
      <c r="D20" s="22" t="s">
        <v>459</v>
      </c>
      <c r="E20" s="22" t="s">
        <v>448</v>
      </c>
      <c r="F20" s="21" t="s">
        <v>424</v>
      </c>
      <c r="G20" s="22" t="s">
        <v>36</v>
      </c>
      <c r="H20" s="22" t="s">
        <v>16</v>
      </c>
      <c r="I20" s="28">
        <v>7.4884259259259678E-3</v>
      </c>
      <c r="J20" s="29">
        <v>13.353941267387944</v>
      </c>
      <c r="K20" s="21" t="s">
        <v>20</v>
      </c>
      <c r="L20" s="30" t="s">
        <v>20</v>
      </c>
    </row>
    <row r="21" spans="1:12" x14ac:dyDescent="0.25">
      <c r="A21" s="21">
        <v>20</v>
      </c>
      <c r="B21" s="21">
        <v>820</v>
      </c>
      <c r="C21" s="21">
        <v>2</v>
      </c>
      <c r="D21" s="22" t="s">
        <v>460</v>
      </c>
      <c r="E21" s="22" t="s">
        <v>461</v>
      </c>
      <c r="F21" s="21" t="s">
        <v>424</v>
      </c>
      <c r="G21" s="22" t="s">
        <v>203</v>
      </c>
      <c r="H21" s="22" t="s">
        <v>16</v>
      </c>
      <c r="I21" s="28">
        <v>7.5000000000000067E-3</v>
      </c>
      <c r="J21" s="29">
        <v>13.333333333333334</v>
      </c>
      <c r="K21" s="21" t="s">
        <v>20</v>
      </c>
      <c r="L21" s="30" t="s">
        <v>20</v>
      </c>
    </row>
    <row r="22" spans="1:12" x14ac:dyDescent="0.25">
      <c r="A22" s="21">
        <v>21</v>
      </c>
      <c r="B22" s="21">
        <v>491</v>
      </c>
      <c r="C22" s="21">
        <v>2</v>
      </c>
      <c r="D22" s="22" t="s">
        <v>462</v>
      </c>
      <c r="E22" s="22" t="s">
        <v>463</v>
      </c>
      <c r="F22" s="21" t="s">
        <v>424</v>
      </c>
      <c r="G22" s="22" t="s">
        <v>195</v>
      </c>
      <c r="H22" s="22" t="s">
        <v>16</v>
      </c>
      <c r="I22" s="28">
        <v>7.511574074074101E-3</v>
      </c>
      <c r="J22" s="29">
        <v>13.312788906009246</v>
      </c>
      <c r="K22" s="21">
        <v>16</v>
      </c>
      <c r="L22" s="30">
        <v>0.83204930662557786</v>
      </c>
    </row>
    <row r="23" spans="1:12" x14ac:dyDescent="0.25">
      <c r="A23" s="21">
        <v>22</v>
      </c>
      <c r="B23" s="21">
        <v>1509</v>
      </c>
      <c r="C23" s="21">
        <v>2</v>
      </c>
      <c r="D23" s="22" t="s">
        <v>464</v>
      </c>
      <c r="E23" s="22" t="s">
        <v>465</v>
      </c>
      <c r="F23" s="21" t="s">
        <v>424</v>
      </c>
      <c r="G23" s="22" t="s">
        <v>15</v>
      </c>
      <c r="H23" s="22" t="s">
        <v>16</v>
      </c>
      <c r="I23" s="28">
        <v>7.5347222222222343E-3</v>
      </c>
      <c r="J23" s="29">
        <v>13.27188940092166</v>
      </c>
      <c r="K23" s="21" t="s">
        <v>20</v>
      </c>
      <c r="L23" s="30" t="s">
        <v>20</v>
      </c>
    </row>
    <row r="24" spans="1:12" x14ac:dyDescent="0.25">
      <c r="A24" s="21">
        <v>23</v>
      </c>
      <c r="B24" s="21">
        <v>1577</v>
      </c>
      <c r="C24" s="21">
        <v>2</v>
      </c>
      <c r="D24" s="22" t="s">
        <v>466</v>
      </c>
      <c r="E24" s="22" t="s">
        <v>467</v>
      </c>
      <c r="F24" s="21" t="s">
        <v>424</v>
      </c>
      <c r="G24" s="22" t="s">
        <v>85</v>
      </c>
      <c r="H24" s="22" t="s">
        <v>16</v>
      </c>
      <c r="I24" s="28">
        <v>7.5462962962962732E-3</v>
      </c>
      <c r="J24" s="29">
        <v>13.251533742331288</v>
      </c>
      <c r="K24" s="21" t="s">
        <v>20</v>
      </c>
      <c r="L24" s="30" t="s">
        <v>20</v>
      </c>
    </row>
    <row r="25" spans="1:12" x14ac:dyDescent="0.25">
      <c r="A25" s="21">
        <v>24</v>
      </c>
      <c r="B25" s="21">
        <v>1932</v>
      </c>
      <c r="C25" s="21">
        <v>2</v>
      </c>
      <c r="D25" s="22" t="s">
        <v>468</v>
      </c>
      <c r="E25" s="22" t="s">
        <v>469</v>
      </c>
      <c r="F25" s="21" t="s">
        <v>424</v>
      </c>
      <c r="G25" s="22" t="s">
        <v>268</v>
      </c>
      <c r="H25" s="22" t="s">
        <v>16</v>
      </c>
      <c r="I25" s="28">
        <v>7.569444444444462E-3</v>
      </c>
      <c r="J25" s="29">
        <v>13.211009174311927</v>
      </c>
      <c r="K25" s="21" t="s">
        <v>20</v>
      </c>
      <c r="L25" s="30" t="s">
        <v>20</v>
      </c>
    </row>
    <row r="26" spans="1:12" x14ac:dyDescent="0.25">
      <c r="A26" s="21">
        <v>25</v>
      </c>
      <c r="B26" s="21">
        <v>930</v>
      </c>
      <c r="C26" s="21">
        <v>2</v>
      </c>
      <c r="D26" s="22" t="s">
        <v>470</v>
      </c>
      <c r="E26" s="22" t="s">
        <v>471</v>
      </c>
      <c r="F26" s="21" t="s">
        <v>424</v>
      </c>
      <c r="G26" s="22" t="s">
        <v>23</v>
      </c>
      <c r="H26" s="22" t="s">
        <v>16</v>
      </c>
      <c r="I26" s="28">
        <v>7.5810185185185563E-3</v>
      </c>
      <c r="J26" s="29">
        <v>13.190839694656489</v>
      </c>
      <c r="K26" s="21" t="s">
        <v>20</v>
      </c>
      <c r="L26" s="30" t="s">
        <v>20</v>
      </c>
    </row>
    <row r="27" spans="1:12" x14ac:dyDescent="0.25">
      <c r="A27" s="21">
        <v>26</v>
      </c>
      <c r="B27" s="21">
        <v>1570</v>
      </c>
      <c r="C27" s="21">
        <v>2</v>
      </c>
      <c r="D27" s="22" t="s">
        <v>472</v>
      </c>
      <c r="E27" s="22" t="s">
        <v>473</v>
      </c>
      <c r="F27" s="21" t="s">
        <v>424</v>
      </c>
      <c r="G27" s="22" t="s">
        <v>85</v>
      </c>
      <c r="H27" s="22" t="s">
        <v>16</v>
      </c>
      <c r="I27" s="28">
        <v>7.5925925925925952E-3</v>
      </c>
      <c r="J27" s="29">
        <v>13.170731707317074</v>
      </c>
      <c r="K27" s="21" t="s">
        <v>20</v>
      </c>
      <c r="L27" s="30" t="s">
        <v>20</v>
      </c>
    </row>
    <row r="28" spans="1:12" x14ac:dyDescent="0.25">
      <c r="A28" s="21">
        <v>27</v>
      </c>
      <c r="B28" s="21">
        <v>1627</v>
      </c>
      <c r="C28" s="21">
        <v>4</v>
      </c>
      <c r="D28" s="22" t="s">
        <v>474</v>
      </c>
      <c r="E28" s="22" t="s">
        <v>412</v>
      </c>
      <c r="F28" s="21" t="s">
        <v>424</v>
      </c>
      <c r="G28" s="22" t="s">
        <v>82</v>
      </c>
      <c r="H28" s="22" t="s">
        <v>79</v>
      </c>
      <c r="I28" s="28">
        <v>7.5925925925925952E-3</v>
      </c>
      <c r="J28" s="29">
        <v>13.170731707317074</v>
      </c>
      <c r="K28" s="21">
        <v>16</v>
      </c>
      <c r="L28" s="30">
        <v>0.82317073170731714</v>
      </c>
    </row>
    <row r="29" spans="1:12" x14ac:dyDescent="0.25">
      <c r="A29" s="21">
        <v>28</v>
      </c>
      <c r="B29" s="21">
        <v>1574</v>
      </c>
      <c r="C29" s="21">
        <v>2</v>
      </c>
      <c r="D29" s="22" t="s">
        <v>475</v>
      </c>
      <c r="E29" s="22" t="s">
        <v>476</v>
      </c>
      <c r="F29" s="21" t="s">
        <v>424</v>
      </c>
      <c r="G29" s="22" t="s">
        <v>85</v>
      </c>
      <c r="H29" s="22" t="s">
        <v>16</v>
      </c>
      <c r="I29" s="28">
        <v>7.6041666666666896E-3</v>
      </c>
      <c r="J29" s="29">
        <v>13.150684931506849</v>
      </c>
      <c r="K29" s="21" t="s">
        <v>20</v>
      </c>
      <c r="L29" s="30" t="s">
        <v>20</v>
      </c>
    </row>
    <row r="30" spans="1:12" x14ac:dyDescent="0.25">
      <c r="A30" s="21">
        <v>29</v>
      </c>
      <c r="B30" s="21">
        <v>417</v>
      </c>
      <c r="C30" s="21">
        <v>2</v>
      </c>
      <c r="D30" s="22" t="s">
        <v>178</v>
      </c>
      <c r="E30" s="22" t="s">
        <v>477</v>
      </c>
      <c r="F30" s="21" t="s">
        <v>424</v>
      </c>
      <c r="G30" s="22" t="s">
        <v>478</v>
      </c>
      <c r="H30" s="22" t="s">
        <v>16</v>
      </c>
      <c r="I30" s="28">
        <v>7.6041666666666896E-3</v>
      </c>
      <c r="J30" s="29">
        <v>13.150684931506849</v>
      </c>
      <c r="K30" s="21">
        <v>15</v>
      </c>
      <c r="L30" s="30">
        <v>0.87671232876712324</v>
      </c>
    </row>
    <row r="31" spans="1:12" x14ac:dyDescent="0.25">
      <c r="A31" s="21">
        <v>30</v>
      </c>
      <c r="B31" s="21">
        <v>1508</v>
      </c>
      <c r="C31" s="21">
        <v>2</v>
      </c>
      <c r="D31" s="22" t="s">
        <v>479</v>
      </c>
      <c r="E31" s="22" t="s">
        <v>480</v>
      </c>
      <c r="F31" s="21" t="s">
        <v>424</v>
      </c>
      <c r="G31" s="22" t="s">
        <v>15</v>
      </c>
      <c r="H31" s="22" t="s">
        <v>16</v>
      </c>
      <c r="I31" s="28">
        <v>7.6041666666666896E-3</v>
      </c>
      <c r="J31" s="29">
        <v>13.150684931506849</v>
      </c>
      <c r="K31" s="21">
        <v>17</v>
      </c>
      <c r="L31" s="30">
        <v>0.77356970185334406</v>
      </c>
    </row>
    <row r="32" spans="1:12" x14ac:dyDescent="0.25">
      <c r="A32" s="21">
        <v>31</v>
      </c>
      <c r="B32" s="21">
        <v>1013</v>
      </c>
      <c r="C32" s="21">
        <v>2</v>
      </c>
      <c r="D32" s="22" t="s">
        <v>481</v>
      </c>
      <c r="E32" s="22" t="s">
        <v>482</v>
      </c>
      <c r="F32" s="21" t="s">
        <v>424</v>
      </c>
      <c r="G32" s="22" t="s">
        <v>117</v>
      </c>
      <c r="H32" s="22" t="s">
        <v>16</v>
      </c>
      <c r="I32" s="28">
        <v>7.6041666666666896E-3</v>
      </c>
      <c r="J32" s="29">
        <v>13.150684931506849</v>
      </c>
      <c r="K32" s="21" t="s">
        <v>20</v>
      </c>
      <c r="L32" s="30" t="s">
        <v>20</v>
      </c>
    </row>
    <row r="33" spans="1:12" x14ac:dyDescent="0.25">
      <c r="A33" s="21">
        <v>32</v>
      </c>
      <c r="B33" s="21">
        <v>2096</v>
      </c>
      <c r="C33" s="21">
        <v>2</v>
      </c>
      <c r="D33" s="22" t="s">
        <v>483</v>
      </c>
      <c r="E33" s="22" t="s">
        <v>484</v>
      </c>
      <c r="F33" s="21" t="s">
        <v>424</v>
      </c>
      <c r="G33" s="22" t="s">
        <v>67</v>
      </c>
      <c r="H33" s="22" t="s">
        <v>16</v>
      </c>
      <c r="I33" s="28">
        <v>7.6388888888889173E-3</v>
      </c>
      <c r="J33" s="29">
        <v>13.090909090909092</v>
      </c>
      <c r="K33" s="21" t="s">
        <v>20</v>
      </c>
      <c r="L33" s="30" t="s">
        <v>20</v>
      </c>
    </row>
    <row r="34" spans="1:12" x14ac:dyDescent="0.25">
      <c r="A34" s="21">
        <v>33</v>
      </c>
      <c r="B34" s="21">
        <v>1083</v>
      </c>
      <c r="C34" s="21">
        <v>2</v>
      </c>
      <c r="D34" s="22" t="s">
        <v>485</v>
      </c>
      <c r="E34" s="22" t="s">
        <v>486</v>
      </c>
      <c r="F34" s="21" t="s">
        <v>424</v>
      </c>
      <c r="G34" s="22" t="s">
        <v>141</v>
      </c>
      <c r="H34" s="22" t="s">
        <v>16</v>
      </c>
      <c r="I34" s="28">
        <v>7.6504629629629561E-3</v>
      </c>
      <c r="J34" s="29">
        <v>13.071104387291983</v>
      </c>
      <c r="K34" s="21" t="s">
        <v>20</v>
      </c>
      <c r="L34" s="30" t="s">
        <v>20</v>
      </c>
    </row>
    <row r="35" spans="1:12" x14ac:dyDescent="0.25">
      <c r="A35" s="21">
        <v>34</v>
      </c>
      <c r="B35" s="21">
        <v>1070</v>
      </c>
      <c r="C35" s="21">
        <v>2</v>
      </c>
      <c r="D35" s="22" t="s">
        <v>40</v>
      </c>
      <c r="E35" s="22" t="s">
        <v>438</v>
      </c>
      <c r="F35" s="21" t="s">
        <v>424</v>
      </c>
      <c r="G35" s="22" t="s">
        <v>141</v>
      </c>
      <c r="H35" s="22" t="s">
        <v>16</v>
      </c>
      <c r="I35" s="28">
        <v>7.6620370370370505E-3</v>
      </c>
      <c r="J35" s="29">
        <v>13.051359516616314</v>
      </c>
      <c r="K35" s="21" t="s">
        <v>20</v>
      </c>
      <c r="L35" s="30" t="s">
        <v>20</v>
      </c>
    </row>
    <row r="36" spans="1:12" x14ac:dyDescent="0.25">
      <c r="A36" s="21">
        <v>35</v>
      </c>
      <c r="B36" s="21">
        <v>984</v>
      </c>
      <c r="C36" s="21">
        <v>2</v>
      </c>
      <c r="D36" s="22" t="s">
        <v>487</v>
      </c>
      <c r="E36" s="22" t="s">
        <v>488</v>
      </c>
      <c r="F36" s="21" t="s">
        <v>424</v>
      </c>
      <c r="G36" s="22" t="s">
        <v>119</v>
      </c>
      <c r="H36" s="22" t="s">
        <v>16</v>
      </c>
      <c r="I36" s="28">
        <v>7.6736111111110894E-3</v>
      </c>
      <c r="J36" s="29">
        <v>13.031674208144798</v>
      </c>
      <c r="K36" s="21" t="s">
        <v>20</v>
      </c>
      <c r="L36" s="30" t="s">
        <v>20</v>
      </c>
    </row>
    <row r="37" spans="1:12" x14ac:dyDescent="0.25">
      <c r="A37" s="21">
        <v>36</v>
      </c>
      <c r="B37" s="21">
        <v>415</v>
      </c>
      <c r="C37" s="21">
        <v>2</v>
      </c>
      <c r="D37" s="22" t="s">
        <v>489</v>
      </c>
      <c r="E37" s="22" t="s">
        <v>490</v>
      </c>
      <c r="F37" s="21" t="s">
        <v>424</v>
      </c>
      <c r="G37" s="22" t="s">
        <v>478</v>
      </c>
      <c r="H37" s="22" t="s">
        <v>16</v>
      </c>
      <c r="I37" s="28">
        <v>7.6851851851851838E-3</v>
      </c>
      <c r="J37" s="29">
        <v>13.012048192771084</v>
      </c>
      <c r="K37" s="21">
        <v>15</v>
      </c>
      <c r="L37" s="30">
        <v>0.86746987951807231</v>
      </c>
    </row>
    <row r="38" spans="1:12" x14ac:dyDescent="0.25">
      <c r="A38" s="21">
        <v>37</v>
      </c>
      <c r="B38" s="21">
        <v>925</v>
      </c>
      <c r="C38" s="21">
        <v>2</v>
      </c>
      <c r="D38" s="22" t="s">
        <v>491</v>
      </c>
      <c r="E38" s="22" t="s">
        <v>492</v>
      </c>
      <c r="F38" s="21" t="s">
        <v>424</v>
      </c>
      <c r="G38" s="22" t="s">
        <v>23</v>
      </c>
      <c r="H38" s="22" t="s">
        <v>16</v>
      </c>
      <c r="I38" s="28">
        <v>7.6851851851851838E-3</v>
      </c>
      <c r="J38" s="29">
        <v>13.012048192771084</v>
      </c>
      <c r="K38" s="21" t="s">
        <v>20</v>
      </c>
      <c r="L38" s="30" t="s">
        <v>20</v>
      </c>
    </row>
    <row r="39" spans="1:12" x14ac:dyDescent="0.25">
      <c r="A39" s="21">
        <v>38</v>
      </c>
      <c r="B39" s="21">
        <v>1473</v>
      </c>
      <c r="C39" s="21">
        <v>2</v>
      </c>
      <c r="D39" s="22" t="s">
        <v>493</v>
      </c>
      <c r="E39" s="22" t="s">
        <v>494</v>
      </c>
      <c r="F39" s="21" t="s">
        <v>424</v>
      </c>
      <c r="G39" s="22" t="s">
        <v>72</v>
      </c>
      <c r="H39" s="22" t="s">
        <v>16</v>
      </c>
      <c r="I39" s="28">
        <v>7.6967592592592227E-3</v>
      </c>
      <c r="J39" s="29">
        <v>12.99248120300752</v>
      </c>
      <c r="K39" s="21" t="s">
        <v>20</v>
      </c>
      <c r="L39" s="30" t="s">
        <v>20</v>
      </c>
    </row>
    <row r="40" spans="1:12" x14ac:dyDescent="0.25">
      <c r="A40" s="21">
        <v>39</v>
      </c>
      <c r="B40" s="21">
        <v>2148</v>
      </c>
      <c r="C40" s="21">
        <v>2</v>
      </c>
      <c r="D40" s="22" t="s">
        <v>495</v>
      </c>
      <c r="E40" s="22" t="s">
        <v>477</v>
      </c>
      <c r="F40" s="21" t="s">
        <v>424</v>
      </c>
      <c r="G40" s="22" t="s">
        <v>100</v>
      </c>
      <c r="H40" s="22" t="s">
        <v>16</v>
      </c>
      <c r="I40" s="28">
        <v>7.7083333333333726E-3</v>
      </c>
      <c r="J40" s="29">
        <v>12.972972972972972</v>
      </c>
      <c r="K40" s="21" t="s">
        <v>20</v>
      </c>
      <c r="L40" s="30" t="s">
        <v>20</v>
      </c>
    </row>
    <row r="41" spans="1:12" x14ac:dyDescent="0.25">
      <c r="A41" s="21">
        <v>40</v>
      </c>
      <c r="B41" s="21">
        <v>633</v>
      </c>
      <c r="C41" s="21">
        <v>2</v>
      </c>
      <c r="D41" s="22" t="s">
        <v>496</v>
      </c>
      <c r="E41" s="22" t="s">
        <v>497</v>
      </c>
      <c r="F41" s="21" t="s">
        <v>424</v>
      </c>
      <c r="G41" s="22" t="s">
        <v>325</v>
      </c>
      <c r="H41" s="22" t="s">
        <v>16</v>
      </c>
      <c r="I41" s="28">
        <v>7.7199074074074114E-3</v>
      </c>
      <c r="J41" s="29">
        <v>12.953523238380811</v>
      </c>
      <c r="K41" s="21" t="s">
        <v>20</v>
      </c>
      <c r="L41" s="30" t="s">
        <v>20</v>
      </c>
    </row>
    <row r="42" spans="1:12" x14ac:dyDescent="0.25">
      <c r="A42" s="21">
        <v>41</v>
      </c>
      <c r="B42" s="21">
        <v>982</v>
      </c>
      <c r="C42" s="21">
        <v>2</v>
      </c>
      <c r="D42" s="22" t="s">
        <v>498</v>
      </c>
      <c r="E42" s="22" t="s">
        <v>499</v>
      </c>
      <c r="F42" s="21" t="s">
        <v>424</v>
      </c>
      <c r="G42" s="22" t="s">
        <v>119</v>
      </c>
      <c r="H42" s="22" t="s">
        <v>16</v>
      </c>
      <c r="I42" s="28">
        <v>7.7314814814815058E-3</v>
      </c>
      <c r="J42" s="29">
        <v>12.934131736526947</v>
      </c>
      <c r="K42" s="21" t="s">
        <v>20</v>
      </c>
      <c r="L42" s="30" t="s">
        <v>20</v>
      </c>
    </row>
    <row r="43" spans="1:12" x14ac:dyDescent="0.25">
      <c r="A43" s="21">
        <v>42</v>
      </c>
      <c r="B43" s="21">
        <v>1361</v>
      </c>
      <c r="C43" s="21">
        <v>2</v>
      </c>
      <c r="D43" s="22" t="s">
        <v>500</v>
      </c>
      <c r="E43" s="22" t="s">
        <v>501</v>
      </c>
      <c r="F43" s="21" t="s">
        <v>424</v>
      </c>
      <c r="G43" s="22" t="s">
        <v>29</v>
      </c>
      <c r="H43" s="22" t="s">
        <v>16</v>
      </c>
      <c r="I43" s="28">
        <v>7.7314814814815058E-3</v>
      </c>
      <c r="J43" s="29">
        <v>12.934131736526947</v>
      </c>
      <c r="K43" s="21" t="s">
        <v>20</v>
      </c>
      <c r="L43" s="30" t="s">
        <v>20</v>
      </c>
    </row>
    <row r="44" spans="1:12" x14ac:dyDescent="0.25">
      <c r="A44" s="21">
        <v>43</v>
      </c>
      <c r="B44" s="21">
        <v>1187</v>
      </c>
      <c r="C44" s="21">
        <v>2</v>
      </c>
      <c r="D44" s="22" t="s">
        <v>502</v>
      </c>
      <c r="E44" s="22" t="s">
        <v>425</v>
      </c>
      <c r="F44" s="21" t="s">
        <v>424</v>
      </c>
      <c r="G44" s="22" t="s">
        <v>36</v>
      </c>
      <c r="H44" s="22" t="s">
        <v>16</v>
      </c>
      <c r="I44" s="28">
        <v>7.7314814814815058E-3</v>
      </c>
      <c r="J44" s="29">
        <v>12.934131736526947</v>
      </c>
      <c r="K44" s="21" t="s">
        <v>20</v>
      </c>
      <c r="L44" s="30" t="s">
        <v>20</v>
      </c>
    </row>
    <row r="45" spans="1:12" x14ac:dyDescent="0.25">
      <c r="A45" s="21">
        <v>44</v>
      </c>
      <c r="B45" s="21">
        <v>538</v>
      </c>
      <c r="C45" s="21">
        <v>2</v>
      </c>
      <c r="D45" s="22" t="s">
        <v>503</v>
      </c>
      <c r="E45" s="22" t="s">
        <v>504</v>
      </c>
      <c r="F45" s="21" t="s">
        <v>424</v>
      </c>
      <c r="G45" s="22" t="s">
        <v>39</v>
      </c>
      <c r="H45" s="22" t="s">
        <v>16</v>
      </c>
      <c r="I45" s="28">
        <v>7.7314814814815058E-3</v>
      </c>
      <c r="J45" s="29">
        <v>12.934131736526947</v>
      </c>
      <c r="K45" s="21">
        <v>15</v>
      </c>
      <c r="L45" s="30">
        <v>0.86227544910179643</v>
      </c>
    </row>
    <row r="46" spans="1:12" x14ac:dyDescent="0.25">
      <c r="A46" s="21">
        <v>45</v>
      </c>
      <c r="B46" s="21">
        <v>1285</v>
      </c>
      <c r="C46" s="21">
        <v>2</v>
      </c>
      <c r="D46" s="22" t="s">
        <v>505</v>
      </c>
      <c r="E46" s="22" t="s">
        <v>499</v>
      </c>
      <c r="F46" s="21" t="s">
        <v>424</v>
      </c>
      <c r="G46" s="22" t="s">
        <v>126</v>
      </c>
      <c r="H46" s="22" t="s">
        <v>16</v>
      </c>
      <c r="I46" s="28">
        <v>7.7314814814815058E-3</v>
      </c>
      <c r="J46" s="29">
        <v>12.934131736526947</v>
      </c>
      <c r="K46" s="21" t="s">
        <v>20</v>
      </c>
      <c r="L46" s="30" t="s">
        <v>20</v>
      </c>
    </row>
    <row r="47" spans="1:12" x14ac:dyDescent="0.25">
      <c r="A47" s="21">
        <v>46</v>
      </c>
      <c r="B47" s="21">
        <v>2146</v>
      </c>
      <c r="C47" s="21">
        <v>2</v>
      </c>
      <c r="D47" s="22" t="s">
        <v>506</v>
      </c>
      <c r="E47" s="22" t="s">
        <v>507</v>
      </c>
      <c r="F47" s="21" t="s">
        <v>424</v>
      </c>
      <c r="G47" s="22" t="s">
        <v>100</v>
      </c>
      <c r="H47" s="22" t="s">
        <v>16</v>
      </c>
      <c r="I47" s="28">
        <v>7.766203703703678E-3</v>
      </c>
      <c r="J47" s="29">
        <v>12.876304023845007</v>
      </c>
      <c r="K47" s="21" t="s">
        <v>20</v>
      </c>
      <c r="L47" s="30" t="s">
        <v>20</v>
      </c>
    </row>
    <row r="48" spans="1:12" x14ac:dyDescent="0.25">
      <c r="A48" s="21">
        <v>47</v>
      </c>
      <c r="B48" s="21">
        <v>215</v>
      </c>
      <c r="C48" s="21">
        <v>2</v>
      </c>
      <c r="D48" s="22" t="s">
        <v>508</v>
      </c>
      <c r="E48" s="22" t="s">
        <v>509</v>
      </c>
      <c r="F48" s="21" t="s">
        <v>424</v>
      </c>
      <c r="G48" s="22" t="s">
        <v>401</v>
      </c>
      <c r="H48" s="22" t="s">
        <v>16</v>
      </c>
      <c r="I48" s="28">
        <v>7.766203703703678E-3</v>
      </c>
      <c r="J48" s="29">
        <v>12.876304023845007</v>
      </c>
      <c r="K48" s="21" t="s">
        <v>20</v>
      </c>
      <c r="L48" s="30" t="s">
        <v>20</v>
      </c>
    </row>
    <row r="49" spans="1:12" x14ac:dyDescent="0.25">
      <c r="A49" s="21">
        <v>48</v>
      </c>
      <c r="B49" s="21">
        <v>823</v>
      </c>
      <c r="C49" s="21">
        <v>2</v>
      </c>
      <c r="D49" s="22" t="s">
        <v>510</v>
      </c>
      <c r="E49" s="22" t="s">
        <v>473</v>
      </c>
      <c r="F49" s="21" t="s">
        <v>424</v>
      </c>
      <c r="G49" s="22" t="s">
        <v>203</v>
      </c>
      <c r="H49" s="22" t="s">
        <v>16</v>
      </c>
      <c r="I49" s="28">
        <v>7.766203703703678E-3</v>
      </c>
      <c r="J49" s="29">
        <v>12.876304023845007</v>
      </c>
      <c r="K49" s="21" t="s">
        <v>20</v>
      </c>
      <c r="L49" s="30" t="s">
        <v>20</v>
      </c>
    </row>
    <row r="50" spans="1:12" x14ac:dyDescent="0.25">
      <c r="A50" s="21">
        <v>49</v>
      </c>
      <c r="B50" s="21">
        <v>1089</v>
      </c>
      <c r="C50" s="21">
        <v>2</v>
      </c>
      <c r="D50" s="22" t="s">
        <v>511</v>
      </c>
      <c r="E50" s="22" t="s">
        <v>512</v>
      </c>
      <c r="F50" s="21" t="s">
        <v>424</v>
      </c>
      <c r="G50" s="22" t="s">
        <v>141</v>
      </c>
      <c r="H50" s="22" t="s">
        <v>16</v>
      </c>
      <c r="I50" s="28">
        <v>7.7893518518518667E-3</v>
      </c>
      <c r="J50" s="29">
        <v>12.838038632986628</v>
      </c>
      <c r="K50" s="21" t="s">
        <v>20</v>
      </c>
      <c r="L50" s="30" t="s">
        <v>20</v>
      </c>
    </row>
    <row r="51" spans="1:12" x14ac:dyDescent="0.25">
      <c r="A51" s="21">
        <v>50</v>
      </c>
      <c r="B51" s="21">
        <v>928</v>
      </c>
      <c r="C51" s="21">
        <v>2</v>
      </c>
      <c r="D51" s="22" t="s">
        <v>513</v>
      </c>
      <c r="E51" s="22" t="s">
        <v>514</v>
      </c>
      <c r="F51" s="21" t="s">
        <v>424</v>
      </c>
      <c r="G51" s="22" t="s">
        <v>23</v>
      </c>
      <c r="H51" s="22" t="s">
        <v>16</v>
      </c>
      <c r="I51" s="28">
        <v>7.8125E-3</v>
      </c>
      <c r="J51" s="29">
        <v>12.799999999999999</v>
      </c>
      <c r="K51" s="21" t="s">
        <v>20</v>
      </c>
      <c r="L51" s="30" t="s">
        <v>20</v>
      </c>
    </row>
    <row r="52" spans="1:12" x14ac:dyDescent="0.25">
      <c r="A52" s="21">
        <v>51</v>
      </c>
      <c r="B52" s="21">
        <v>1666</v>
      </c>
      <c r="C52" s="21">
        <v>2</v>
      </c>
      <c r="D52" s="22" t="s">
        <v>515</v>
      </c>
      <c r="E52" s="22" t="s">
        <v>516</v>
      </c>
      <c r="F52" s="21" t="s">
        <v>424</v>
      </c>
      <c r="G52" s="22" t="s">
        <v>215</v>
      </c>
      <c r="H52" s="22" t="s">
        <v>16</v>
      </c>
      <c r="I52" s="28">
        <v>7.8240740740740944E-3</v>
      </c>
      <c r="J52" s="29">
        <v>12.781065088757396</v>
      </c>
      <c r="K52" s="21" t="s">
        <v>20</v>
      </c>
      <c r="L52" s="30" t="s">
        <v>20</v>
      </c>
    </row>
    <row r="53" spans="1:12" x14ac:dyDescent="0.25">
      <c r="A53" s="21">
        <v>52</v>
      </c>
      <c r="B53" s="21">
        <v>1805</v>
      </c>
      <c r="C53" s="21">
        <v>2</v>
      </c>
      <c r="D53" s="22" t="s">
        <v>517</v>
      </c>
      <c r="E53" s="22" t="s">
        <v>518</v>
      </c>
      <c r="F53" s="21" t="s">
        <v>424</v>
      </c>
      <c r="G53" s="22" t="s">
        <v>128</v>
      </c>
      <c r="H53" s="22" t="s">
        <v>16</v>
      </c>
      <c r="I53" s="28">
        <v>7.8240740740740944E-3</v>
      </c>
      <c r="J53" s="29">
        <v>12.781065088757396</v>
      </c>
      <c r="K53" s="21" t="s">
        <v>20</v>
      </c>
      <c r="L53" s="30" t="s">
        <v>20</v>
      </c>
    </row>
    <row r="54" spans="1:12" x14ac:dyDescent="0.25">
      <c r="A54" s="21">
        <v>53</v>
      </c>
      <c r="B54" s="21">
        <v>937</v>
      </c>
      <c r="C54" s="21">
        <v>2</v>
      </c>
      <c r="D54" s="22" t="s">
        <v>519</v>
      </c>
      <c r="E54" s="22" t="s">
        <v>520</v>
      </c>
      <c r="F54" s="21" t="s">
        <v>424</v>
      </c>
      <c r="G54" s="22" t="s">
        <v>23</v>
      </c>
      <c r="H54" s="22" t="s">
        <v>16</v>
      </c>
      <c r="I54" s="28">
        <v>7.8356481481481333E-3</v>
      </c>
      <c r="J54" s="29">
        <v>12.762186115214181</v>
      </c>
      <c r="K54" s="21" t="s">
        <v>20</v>
      </c>
      <c r="L54" s="30" t="s">
        <v>20</v>
      </c>
    </row>
    <row r="55" spans="1:12" x14ac:dyDescent="0.25">
      <c r="A55" s="21">
        <v>54</v>
      </c>
      <c r="B55" s="21">
        <v>1930</v>
      </c>
      <c r="C55" s="21">
        <v>2</v>
      </c>
      <c r="D55" s="22" t="s">
        <v>521</v>
      </c>
      <c r="E55" s="22" t="s">
        <v>522</v>
      </c>
      <c r="F55" s="21" t="s">
        <v>424</v>
      </c>
      <c r="G55" s="22" t="s">
        <v>268</v>
      </c>
      <c r="H55" s="22" t="s">
        <v>16</v>
      </c>
      <c r="I55" s="28">
        <v>7.8356481481481333E-3</v>
      </c>
      <c r="J55" s="29">
        <v>12.762186115214181</v>
      </c>
      <c r="K55" s="21" t="s">
        <v>20</v>
      </c>
      <c r="L55" s="30" t="s">
        <v>20</v>
      </c>
    </row>
    <row r="56" spans="1:12" x14ac:dyDescent="0.25">
      <c r="A56" s="21">
        <v>55</v>
      </c>
      <c r="B56" s="21">
        <v>985</v>
      </c>
      <c r="C56" s="21">
        <v>2</v>
      </c>
      <c r="D56" s="22" t="s">
        <v>523</v>
      </c>
      <c r="E56" s="22" t="s">
        <v>524</v>
      </c>
      <c r="F56" s="21" t="s">
        <v>424</v>
      </c>
      <c r="G56" s="22" t="s">
        <v>119</v>
      </c>
      <c r="H56" s="22" t="s">
        <v>16</v>
      </c>
      <c r="I56" s="28">
        <v>7.8472222222222832E-3</v>
      </c>
      <c r="J56" s="29">
        <v>12.743362831858407</v>
      </c>
      <c r="K56" s="21" t="s">
        <v>20</v>
      </c>
      <c r="L56" s="30" t="s">
        <v>20</v>
      </c>
    </row>
    <row r="57" spans="1:12" x14ac:dyDescent="0.25">
      <c r="A57" s="21">
        <v>56</v>
      </c>
      <c r="B57" s="21">
        <v>2147</v>
      </c>
      <c r="C57" s="21">
        <v>2</v>
      </c>
      <c r="D57" s="22" t="s">
        <v>525</v>
      </c>
      <c r="E57" s="22" t="s">
        <v>526</v>
      </c>
      <c r="F57" s="21" t="s">
        <v>424</v>
      </c>
      <c r="G57" s="22" t="s">
        <v>100</v>
      </c>
      <c r="H57" s="22" t="s">
        <v>16</v>
      </c>
      <c r="I57" s="28">
        <v>7.8472222222222832E-3</v>
      </c>
      <c r="J57" s="29">
        <v>12.743362831858407</v>
      </c>
      <c r="K57" s="21" t="s">
        <v>20</v>
      </c>
      <c r="L57" s="30" t="s">
        <v>20</v>
      </c>
    </row>
    <row r="58" spans="1:12" x14ac:dyDescent="0.25">
      <c r="A58" s="21">
        <v>57</v>
      </c>
      <c r="B58" s="21">
        <v>1369</v>
      </c>
      <c r="C58" s="21">
        <v>2</v>
      </c>
      <c r="D58" s="22" t="s">
        <v>527</v>
      </c>
      <c r="E58" s="22" t="s">
        <v>528</v>
      </c>
      <c r="F58" s="21" t="s">
        <v>424</v>
      </c>
      <c r="G58" s="22" t="s">
        <v>29</v>
      </c>
      <c r="H58" s="22" t="s">
        <v>16</v>
      </c>
      <c r="I58" s="28">
        <v>7.8472222222222832E-3</v>
      </c>
      <c r="J58" s="29">
        <v>12.743362831858407</v>
      </c>
      <c r="K58" s="21" t="s">
        <v>20</v>
      </c>
      <c r="L58" s="30" t="s">
        <v>20</v>
      </c>
    </row>
    <row r="59" spans="1:12" x14ac:dyDescent="0.25">
      <c r="A59" s="21">
        <v>58</v>
      </c>
      <c r="B59" s="21">
        <v>705</v>
      </c>
      <c r="C59" s="21">
        <v>2</v>
      </c>
      <c r="D59" s="22" t="s">
        <v>529</v>
      </c>
      <c r="E59" s="22" t="s">
        <v>530</v>
      </c>
      <c r="F59" s="21" t="s">
        <v>424</v>
      </c>
      <c r="G59" s="22" t="s">
        <v>110</v>
      </c>
      <c r="H59" s="22" t="s">
        <v>16</v>
      </c>
      <c r="I59" s="28">
        <v>7.8472222222222832E-3</v>
      </c>
      <c r="J59" s="29">
        <v>12.743362831858407</v>
      </c>
      <c r="K59" s="21" t="s">
        <v>20</v>
      </c>
      <c r="L59" s="30" t="s">
        <v>20</v>
      </c>
    </row>
    <row r="60" spans="1:12" x14ac:dyDescent="0.25">
      <c r="A60" s="21">
        <v>59</v>
      </c>
      <c r="B60" s="21">
        <v>2100</v>
      </c>
      <c r="C60" s="21">
        <v>2</v>
      </c>
      <c r="D60" s="22" t="s">
        <v>531</v>
      </c>
      <c r="E60" s="22" t="s">
        <v>501</v>
      </c>
      <c r="F60" s="21" t="s">
        <v>424</v>
      </c>
      <c r="G60" s="22" t="s">
        <v>67</v>
      </c>
      <c r="H60" s="22" t="s">
        <v>16</v>
      </c>
      <c r="I60" s="28">
        <v>7.8472222222222832E-3</v>
      </c>
      <c r="J60" s="29">
        <v>12.743362831858407</v>
      </c>
      <c r="K60" s="21" t="s">
        <v>20</v>
      </c>
      <c r="L60" s="30" t="s">
        <v>20</v>
      </c>
    </row>
    <row r="61" spans="1:12" x14ac:dyDescent="0.25">
      <c r="A61" s="21">
        <v>60</v>
      </c>
      <c r="B61" s="21">
        <v>2333</v>
      </c>
      <c r="C61" s="21">
        <v>2</v>
      </c>
      <c r="D61" s="22" t="s">
        <v>532</v>
      </c>
      <c r="E61" s="22" t="s">
        <v>533</v>
      </c>
      <c r="F61" s="21" t="s">
        <v>424</v>
      </c>
      <c r="G61" s="22" t="s">
        <v>49</v>
      </c>
      <c r="H61" s="22" t="s">
        <v>16</v>
      </c>
      <c r="I61" s="28">
        <v>7.8472222222222832E-3</v>
      </c>
      <c r="J61" s="29">
        <v>12.743362831858407</v>
      </c>
      <c r="K61" s="21" t="s">
        <v>20</v>
      </c>
      <c r="L61" s="30" t="s">
        <v>20</v>
      </c>
    </row>
    <row r="62" spans="1:12" x14ac:dyDescent="0.25">
      <c r="A62" s="21">
        <v>61</v>
      </c>
      <c r="B62" s="21">
        <v>1010</v>
      </c>
      <c r="C62" s="21">
        <v>2</v>
      </c>
      <c r="D62" s="22" t="s">
        <v>534</v>
      </c>
      <c r="E62" s="22" t="s">
        <v>535</v>
      </c>
      <c r="F62" s="21" t="s">
        <v>424</v>
      </c>
      <c r="G62" s="22" t="s">
        <v>117</v>
      </c>
      <c r="H62" s="22" t="s">
        <v>16</v>
      </c>
      <c r="I62" s="28">
        <v>7.9166666666666274E-3</v>
      </c>
      <c r="J62" s="29">
        <v>12.631578947368423</v>
      </c>
      <c r="K62" s="21" t="s">
        <v>20</v>
      </c>
      <c r="L62" s="30" t="s">
        <v>20</v>
      </c>
    </row>
    <row r="63" spans="1:12" x14ac:dyDescent="0.25">
      <c r="A63" s="21">
        <v>62</v>
      </c>
      <c r="B63" s="21">
        <v>1319</v>
      </c>
      <c r="C63" s="21">
        <v>2</v>
      </c>
      <c r="D63" s="22" t="s">
        <v>536</v>
      </c>
      <c r="E63" s="22" t="s">
        <v>537</v>
      </c>
      <c r="F63" s="21" t="s">
        <v>424</v>
      </c>
      <c r="G63" s="22" t="s">
        <v>389</v>
      </c>
      <c r="H63" s="22" t="s">
        <v>16</v>
      </c>
      <c r="I63" s="28">
        <v>7.9282407407407773E-3</v>
      </c>
      <c r="J63" s="29">
        <v>12.613138686131387</v>
      </c>
      <c r="K63" s="21" t="s">
        <v>20</v>
      </c>
      <c r="L63" s="30" t="s">
        <v>20</v>
      </c>
    </row>
    <row r="64" spans="1:12" x14ac:dyDescent="0.25">
      <c r="A64" s="21">
        <v>63</v>
      </c>
      <c r="B64" s="21">
        <v>1318</v>
      </c>
      <c r="C64" s="21">
        <v>2</v>
      </c>
      <c r="D64" s="22" t="s">
        <v>538</v>
      </c>
      <c r="E64" s="22" t="s">
        <v>539</v>
      </c>
      <c r="F64" s="21" t="s">
        <v>424</v>
      </c>
      <c r="G64" s="22" t="s">
        <v>389</v>
      </c>
      <c r="H64" s="22" t="s">
        <v>16</v>
      </c>
      <c r="I64" s="28">
        <v>7.9398148148148162E-3</v>
      </c>
      <c r="J64" s="29">
        <v>12.594752186588922</v>
      </c>
      <c r="K64" s="21" t="s">
        <v>20</v>
      </c>
      <c r="L64" s="30" t="s">
        <v>20</v>
      </c>
    </row>
    <row r="65" spans="1:12" x14ac:dyDescent="0.25">
      <c r="A65" s="21">
        <v>64</v>
      </c>
      <c r="B65" s="21">
        <v>1927</v>
      </c>
      <c r="C65" s="21">
        <v>2</v>
      </c>
      <c r="D65" s="22" t="s">
        <v>540</v>
      </c>
      <c r="E65" s="22" t="s">
        <v>482</v>
      </c>
      <c r="F65" s="21" t="s">
        <v>424</v>
      </c>
      <c r="G65" s="22" t="s">
        <v>268</v>
      </c>
      <c r="H65" s="22" t="s">
        <v>16</v>
      </c>
      <c r="I65" s="28">
        <v>7.9513888888889106E-3</v>
      </c>
      <c r="J65" s="29">
        <v>12.576419213973798</v>
      </c>
      <c r="K65" s="21" t="s">
        <v>20</v>
      </c>
      <c r="L65" s="30" t="s">
        <v>20</v>
      </c>
    </row>
    <row r="66" spans="1:12" x14ac:dyDescent="0.25">
      <c r="A66" s="21">
        <v>65</v>
      </c>
      <c r="B66" s="21">
        <v>2353</v>
      </c>
      <c r="C66" s="21">
        <v>2</v>
      </c>
      <c r="D66" s="22" t="s">
        <v>541</v>
      </c>
      <c r="E66" s="22" t="s">
        <v>542</v>
      </c>
      <c r="F66" s="21" t="s">
        <v>424</v>
      </c>
      <c r="G66" s="22" t="s">
        <v>54</v>
      </c>
      <c r="H66" s="22" t="s">
        <v>16</v>
      </c>
      <c r="I66" s="28">
        <v>7.9745370370370439E-3</v>
      </c>
      <c r="J66" s="29">
        <v>12.539912917271408</v>
      </c>
      <c r="K66" s="21" t="s">
        <v>20</v>
      </c>
      <c r="L66" s="30" t="s">
        <v>20</v>
      </c>
    </row>
    <row r="67" spans="1:12" x14ac:dyDescent="0.25">
      <c r="A67" s="21">
        <v>66</v>
      </c>
      <c r="B67" s="21">
        <v>936</v>
      </c>
      <c r="C67" s="21">
        <v>2</v>
      </c>
      <c r="D67" s="22" t="s">
        <v>543</v>
      </c>
      <c r="E67" s="22" t="s">
        <v>501</v>
      </c>
      <c r="F67" s="21" t="s">
        <v>424</v>
      </c>
      <c r="G67" s="22" t="s">
        <v>23</v>
      </c>
      <c r="H67" s="22" t="s">
        <v>16</v>
      </c>
      <c r="I67" s="28">
        <v>7.9861111111110827E-3</v>
      </c>
      <c r="J67" s="29">
        <v>12.521739130434783</v>
      </c>
      <c r="K67" s="21" t="s">
        <v>20</v>
      </c>
      <c r="L67" s="30" t="s">
        <v>20</v>
      </c>
    </row>
    <row r="68" spans="1:12" x14ac:dyDescent="0.25">
      <c r="A68" s="21">
        <v>67</v>
      </c>
      <c r="B68" s="21">
        <v>9</v>
      </c>
      <c r="C68" s="21">
        <v>2</v>
      </c>
      <c r="D68" s="22" t="s">
        <v>40</v>
      </c>
      <c r="E68" s="22" t="s">
        <v>544</v>
      </c>
      <c r="F68" s="21" t="s">
        <v>424</v>
      </c>
      <c r="G68" s="22" t="s">
        <v>88</v>
      </c>
      <c r="H68" s="22" t="s">
        <v>16</v>
      </c>
      <c r="I68" s="31">
        <v>7.9861111111110827E-3</v>
      </c>
      <c r="J68" s="29">
        <v>12.521739130434783</v>
      </c>
      <c r="K68" s="21" t="s">
        <v>20</v>
      </c>
      <c r="L68" s="30" t="s">
        <v>20</v>
      </c>
    </row>
    <row r="69" spans="1:12" x14ac:dyDescent="0.25">
      <c r="A69" s="21">
        <v>68</v>
      </c>
      <c r="B69" s="21">
        <v>541</v>
      </c>
      <c r="C69" s="21">
        <v>2</v>
      </c>
      <c r="D69" s="22" t="s">
        <v>545</v>
      </c>
      <c r="E69" s="22" t="s">
        <v>546</v>
      </c>
      <c r="F69" s="21" t="s">
        <v>424</v>
      </c>
      <c r="G69" s="22" t="s">
        <v>39</v>
      </c>
      <c r="H69" s="22" t="s">
        <v>16</v>
      </c>
      <c r="I69" s="28">
        <v>7.9861111111110827E-3</v>
      </c>
      <c r="J69" s="29">
        <v>12.521739130434783</v>
      </c>
      <c r="K69" s="21">
        <v>15</v>
      </c>
      <c r="L69" s="30">
        <v>0.83478260869565224</v>
      </c>
    </row>
    <row r="70" spans="1:12" x14ac:dyDescent="0.25">
      <c r="A70" s="21">
        <v>69</v>
      </c>
      <c r="B70" s="21">
        <v>540</v>
      </c>
      <c r="C70" s="21">
        <v>2</v>
      </c>
      <c r="D70" s="22" t="s">
        <v>547</v>
      </c>
      <c r="E70" s="22" t="s">
        <v>548</v>
      </c>
      <c r="F70" s="21" t="s">
        <v>424</v>
      </c>
      <c r="G70" s="22" t="s">
        <v>39</v>
      </c>
      <c r="H70" s="22" t="s">
        <v>16</v>
      </c>
      <c r="I70" s="28">
        <v>8.0208333333333659E-3</v>
      </c>
      <c r="J70" s="29">
        <v>12.467532467532468</v>
      </c>
      <c r="K70" s="21">
        <v>16</v>
      </c>
      <c r="L70" s="30">
        <v>0.77922077922077926</v>
      </c>
    </row>
    <row r="71" spans="1:12" x14ac:dyDescent="0.25">
      <c r="A71" s="21">
        <v>70</v>
      </c>
      <c r="B71" s="21">
        <v>1513</v>
      </c>
      <c r="C71" s="21">
        <v>2</v>
      </c>
      <c r="D71" s="22" t="s">
        <v>549</v>
      </c>
      <c r="E71" s="22" t="s">
        <v>504</v>
      </c>
      <c r="F71" s="21" t="s">
        <v>424</v>
      </c>
      <c r="G71" s="22" t="s">
        <v>15</v>
      </c>
      <c r="H71" s="22" t="s">
        <v>16</v>
      </c>
      <c r="I71" s="28">
        <v>8.0208333333333659E-3</v>
      </c>
      <c r="J71" s="29">
        <v>12.467532467532468</v>
      </c>
      <c r="K71" s="21" t="s">
        <v>20</v>
      </c>
      <c r="L71" s="30" t="s">
        <v>20</v>
      </c>
    </row>
    <row r="72" spans="1:12" x14ac:dyDescent="0.25">
      <c r="A72" s="21">
        <v>71</v>
      </c>
      <c r="B72" s="21">
        <v>2155</v>
      </c>
      <c r="C72" s="21">
        <v>2</v>
      </c>
      <c r="D72" s="22" t="s">
        <v>550</v>
      </c>
      <c r="E72" s="22" t="s">
        <v>551</v>
      </c>
      <c r="F72" s="21" t="s">
        <v>424</v>
      </c>
      <c r="G72" s="22" t="s">
        <v>100</v>
      </c>
      <c r="H72" s="22" t="s">
        <v>16</v>
      </c>
      <c r="I72" s="28">
        <v>8.0208333333333659E-3</v>
      </c>
      <c r="J72" s="29">
        <v>12.467532467532468</v>
      </c>
      <c r="K72" s="21" t="s">
        <v>20</v>
      </c>
      <c r="L72" s="30" t="s">
        <v>20</v>
      </c>
    </row>
    <row r="73" spans="1:12" x14ac:dyDescent="0.25">
      <c r="A73" s="21">
        <v>72</v>
      </c>
      <c r="B73" s="21">
        <v>1511</v>
      </c>
      <c r="C73" s="21">
        <v>2</v>
      </c>
      <c r="D73" s="22" t="s">
        <v>552</v>
      </c>
      <c r="E73" s="22" t="s">
        <v>553</v>
      </c>
      <c r="F73" s="21" t="s">
        <v>424</v>
      </c>
      <c r="G73" s="22" t="s">
        <v>15</v>
      </c>
      <c r="H73" s="22" t="s">
        <v>16</v>
      </c>
      <c r="I73" s="28">
        <v>8.0208333333333659E-3</v>
      </c>
      <c r="J73" s="29">
        <v>12.467532467532468</v>
      </c>
      <c r="K73" s="21" t="s">
        <v>20</v>
      </c>
      <c r="L73" s="30" t="s">
        <v>20</v>
      </c>
    </row>
    <row r="74" spans="1:12" x14ac:dyDescent="0.25">
      <c r="A74" s="21">
        <v>73</v>
      </c>
      <c r="B74" s="21">
        <v>2267</v>
      </c>
      <c r="C74" s="21">
        <v>2</v>
      </c>
      <c r="D74" s="22" t="s">
        <v>554</v>
      </c>
      <c r="E74" s="22" t="s">
        <v>555</v>
      </c>
      <c r="F74" s="21" t="s">
        <v>424</v>
      </c>
      <c r="G74" s="22" t="s">
        <v>242</v>
      </c>
      <c r="H74" s="22" t="s">
        <v>16</v>
      </c>
      <c r="I74" s="28">
        <v>8.0208333333333659E-3</v>
      </c>
      <c r="J74" s="29">
        <v>12.467532467532468</v>
      </c>
      <c r="K74" s="21" t="s">
        <v>20</v>
      </c>
      <c r="L74" s="30" t="s">
        <v>20</v>
      </c>
    </row>
    <row r="75" spans="1:12" x14ac:dyDescent="0.25">
      <c r="A75" s="21">
        <v>74</v>
      </c>
      <c r="B75" s="21">
        <v>2264</v>
      </c>
      <c r="C75" s="21">
        <v>2</v>
      </c>
      <c r="D75" s="22" t="s">
        <v>556</v>
      </c>
      <c r="E75" s="22" t="s">
        <v>557</v>
      </c>
      <c r="F75" s="21" t="s">
        <v>424</v>
      </c>
      <c r="G75" s="22" t="s">
        <v>242</v>
      </c>
      <c r="H75" s="22" t="s">
        <v>16</v>
      </c>
      <c r="I75" s="28">
        <v>8.0208333333333659E-3</v>
      </c>
      <c r="J75" s="29">
        <v>12.467532467532468</v>
      </c>
      <c r="K75" s="21" t="s">
        <v>20</v>
      </c>
      <c r="L75" s="30" t="s">
        <v>20</v>
      </c>
    </row>
    <row r="76" spans="1:12" x14ac:dyDescent="0.25">
      <c r="A76" s="21">
        <v>75</v>
      </c>
      <c r="B76" s="21">
        <v>813</v>
      </c>
      <c r="C76" s="21">
        <v>2</v>
      </c>
      <c r="D76" s="22" t="s">
        <v>40</v>
      </c>
      <c r="E76" s="22" t="s">
        <v>558</v>
      </c>
      <c r="F76" s="21" t="s">
        <v>424</v>
      </c>
      <c r="G76" s="22" t="s">
        <v>203</v>
      </c>
      <c r="H76" s="22" t="s">
        <v>16</v>
      </c>
      <c r="I76" s="28">
        <v>8.0208333333333659E-3</v>
      </c>
      <c r="J76" s="29">
        <v>12.467532467532468</v>
      </c>
      <c r="K76" s="21" t="s">
        <v>20</v>
      </c>
      <c r="L76" s="30" t="s">
        <v>20</v>
      </c>
    </row>
    <row r="77" spans="1:12" x14ac:dyDescent="0.25">
      <c r="A77" s="21">
        <v>76</v>
      </c>
      <c r="B77" s="21">
        <v>1017</v>
      </c>
      <c r="C77" s="21">
        <v>2</v>
      </c>
      <c r="D77" s="22" t="s">
        <v>559</v>
      </c>
      <c r="E77" s="22" t="s">
        <v>560</v>
      </c>
      <c r="F77" s="21" t="s">
        <v>424</v>
      </c>
      <c r="G77" s="22" t="s">
        <v>117</v>
      </c>
      <c r="H77" s="22" t="s">
        <v>16</v>
      </c>
      <c r="I77" s="28">
        <v>8.0671296296296879E-3</v>
      </c>
      <c r="J77" s="29">
        <v>12.395982783357246</v>
      </c>
      <c r="K77" s="21" t="s">
        <v>20</v>
      </c>
      <c r="L77" s="30" t="s">
        <v>20</v>
      </c>
    </row>
    <row r="78" spans="1:12" x14ac:dyDescent="0.25">
      <c r="A78" s="21">
        <v>77</v>
      </c>
      <c r="B78" s="21">
        <v>2473</v>
      </c>
      <c r="C78" s="21">
        <v>2</v>
      </c>
      <c r="D78" s="22" t="s">
        <v>561</v>
      </c>
      <c r="E78" s="22" t="s">
        <v>548</v>
      </c>
      <c r="F78" s="21" t="s">
        <v>424</v>
      </c>
      <c r="G78" s="22" t="s">
        <v>91</v>
      </c>
      <c r="H78" s="22" t="s">
        <v>16</v>
      </c>
      <c r="I78" s="28">
        <v>8.0787037037037268E-3</v>
      </c>
      <c r="J78" s="29">
        <v>12.378223495702006</v>
      </c>
      <c r="K78" s="21" t="s">
        <v>20</v>
      </c>
      <c r="L78" s="30" t="s">
        <v>20</v>
      </c>
    </row>
    <row r="79" spans="1:12" x14ac:dyDescent="0.25">
      <c r="A79" s="21">
        <v>78</v>
      </c>
      <c r="B79" s="21">
        <v>1364</v>
      </c>
      <c r="C79" s="21">
        <v>2</v>
      </c>
      <c r="D79" s="22" t="s">
        <v>562</v>
      </c>
      <c r="E79" s="22" t="s">
        <v>546</v>
      </c>
      <c r="F79" s="21" t="s">
        <v>424</v>
      </c>
      <c r="G79" s="22" t="s">
        <v>29</v>
      </c>
      <c r="H79" s="22" t="s">
        <v>16</v>
      </c>
      <c r="I79" s="28">
        <v>8.0787037037037268E-3</v>
      </c>
      <c r="J79" s="29">
        <v>12.378223495702006</v>
      </c>
      <c r="K79" s="21" t="s">
        <v>20</v>
      </c>
      <c r="L79" s="30" t="s">
        <v>20</v>
      </c>
    </row>
    <row r="80" spans="1:12" x14ac:dyDescent="0.25">
      <c r="A80" s="21">
        <v>79</v>
      </c>
      <c r="B80" s="21">
        <v>280</v>
      </c>
      <c r="C80" s="21">
        <v>2</v>
      </c>
      <c r="D80" s="22" t="s">
        <v>563</v>
      </c>
      <c r="E80" s="22" t="s">
        <v>564</v>
      </c>
      <c r="F80" s="21" t="s">
        <v>424</v>
      </c>
      <c r="G80" s="22" t="s">
        <v>69</v>
      </c>
      <c r="H80" s="22" t="s">
        <v>16</v>
      </c>
      <c r="I80" s="28">
        <v>8.0787037037037268E-3</v>
      </c>
      <c r="J80" s="29">
        <v>12.378223495702006</v>
      </c>
      <c r="K80" s="21" t="s">
        <v>20</v>
      </c>
      <c r="L80" s="30" t="s">
        <v>20</v>
      </c>
    </row>
    <row r="81" spans="1:12" x14ac:dyDescent="0.25">
      <c r="A81" s="21">
        <v>80</v>
      </c>
      <c r="B81" s="21">
        <v>706</v>
      </c>
      <c r="C81" s="21">
        <v>2</v>
      </c>
      <c r="D81" s="22" t="s">
        <v>529</v>
      </c>
      <c r="E81" s="22" t="s">
        <v>518</v>
      </c>
      <c r="F81" s="21" t="s">
        <v>424</v>
      </c>
      <c r="G81" s="22" t="s">
        <v>110</v>
      </c>
      <c r="H81" s="22" t="s">
        <v>16</v>
      </c>
      <c r="I81" s="31">
        <v>8.1018518518518601E-3</v>
      </c>
      <c r="J81" s="29">
        <v>12.342857142857143</v>
      </c>
      <c r="K81" s="21" t="s">
        <v>20</v>
      </c>
      <c r="L81" s="30" t="s">
        <v>20</v>
      </c>
    </row>
    <row r="82" spans="1:12" x14ac:dyDescent="0.25">
      <c r="A82" s="21">
        <v>81</v>
      </c>
      <c r="B82" s="21">
        <v>2472</v>
      </c>
      <c r="C82" s="21">
        <v>2</v>
      </c>
      <c r="D82" s="22" t="s">
        <v>565</v>
      </c>
      <c r="E82" s="22" t="s">
        <v>566</v>
      </c>
      <c r="F82" s="21" t="s">
        <v>424</v>
      </c>
      <c r="G82" s="22" t="s">
        <v>91</v>
      </c>
      <c r="H82" s="22" t="s">
        <v>16</v>
      </c>
      <c r="I82" s="28">
        <v>8.1018518518518601E-3</v>
      </c>
      <c r="J82" s="29">
        <v>12.342857142857143</v>
      </c>
      <c r="K82" s="21" t="s">
        <v>20</v>
      </c>
      <c r="L82" s="30" t="s">
        <v>20</v>
      </c>
    </row>
    <row r="83" spans="1:12" x14ac:dyDescent="0.25">
      <c r="A83" s="21">
        <v>82</v>
      </c>
      <c r="B83" s="21">
        <v>908</v>
      </c>
      <c r="C83" s="21">
        <v>11</v>
      </c>
      <c r="D83" s="22" t="s">
        <v>567</v>
      </c>
      <c r="E83" s="22" t="s">
        <v>568</v>
      </c>
      <c r="F83" s="21" t="s">
        <v>569</v>
      </c>
      <c r="G83" s="22" t="s">
        <v>203</v>
      </c>
      <c r="H83" s="22" t="s">
        <v>570</v>
      </c>
      <c r="I83" s="28">
        <v>8.1018518518518601E-3</v>
      </c>
      <c r="J83" s="29">
        <v>12.342857142857143</v>
      </c>
      <c r="K83" s="21" t="s">
        <v>20</v>
      </c>
      <c r="L83" s="30" t="s">
        <v>20</v>
      </c>
    </row>
    <row r="84" spans="1:12" x14ac:dyDescent="0.25">
      <c r="A84" s="21">
        <v>83</v>
      </c>
      <c r="B84" s="21">
        <v>2299</v>
      </c>
      <c r="C84" s="21">
        <v>2</v>
      </c>
      <c r="D84" s="22" t="s">
        <v>571</v>
      </c>
      <c r="E84" s="22" t="s">
        <v>572</v>
      </c>
      <c r="F84" s="21" t="s">
        <v>424</v>
      </c>
      <c r="G84" s="22" t="s">
        <v>293</v>
      </c>
      <c r="H84" s="22" t="s">
        <v>16</v>
      </c>
      <c r="I84" s="28">
        <v>8.1249999999999933E-3</v>
      </c>
      <c r="J84" s="29">
        <v>12.307692307692308</v>
      </c>
      <c r="K84" s="21" t="s">
        <v>20</v>
      </c>
      <c r="L84" s="30" t="s">
        <v>20</v>
      </c>
    </row>
    <row r="85" spans="1:12" x14ac:dyDescent="0.25">
      <c r="A85" s="21">
        <v>84</v>
      </c>
      <c r="B85" s="21">
        <v>1365</v>
      </c>
      <c r="C85" s="21">
        <v>2</v>
      </c>
      <c r="D85" s="22" t="s">
        <v>573</v>
      </c>
      <c r="E85" s="22" t="s">
        <v>442</v>
      </c>
      <c r="F85" s="21" t="s">
        <v>424</v>
      </c>
      <c r="G85" s="22" t="s">
        <v>29</v>
      </c>
      <c r="H85" s="22" t="s">
        <v>16</v>
      </c>
      <c r="I85" s="28">
        <v>8.1365740740740322E-3</v>
      </c>
      <c r="J85" s="29">
        <v>12.290184921763869</v>
      </c>
      <c r="K85" s="21" t="s">
        <v>20</v>
      </c>
      <c r="L85" s="30" t="s">
        <v>20</v>
      </c>
    </row>
    <row r="86" spans="1:12" x14ac:dyDescent="0.25">
      <c r="A86" s="21">
        <v>85</v>
      </c>
      <c r="B86" s="21">
        <v>1324</v>
      </c>
      <c r="C86" s="21">
        <v>2</v>
      </c>
      <c r="D86" s="22" t="s">
        <v>574</v>
      </c>
      <c r="E86" s="22" t="s">
        <v>575</v>
      </c>
      <c r="F86" s="21" t="s">
        <v>424</v>
      </c>
      <c r="G86" s="22" t="s">
        <v>389</v>
      </c>
      <c r="H86" s="22" t="s">
        <v>16</v>
      </c>
      <c r="I86" s="28">
        <v>8.1365740740740322E-3</v>
      </c>
      <c r="J86" s="29">
        <v>12.290184921763869</v>
      </c>
      <c r="K86" s="21" t="s">
        <v>20</v>
      </c>
      <c r="L86" s="30" t="s">
        <v>20</v>
      </c>
    </row>
    <row r="87" spans="1:12" x14ac:dyDescent="0.25">
      <c r="A87" s="21">
        <v>86</v>
      </c>
      <c r="B87" s="21">
        <v>931</v>
      </c>
      <c r="C87" s="21">
        <v>2</v>
      </c>
      <c r="D87" s="22" t="s">
        <v>576</v>
      </c>
      <c r="E87" s="22" t="s">
        <v>444</v>
      </c>
      <c r="F87" s="21" t="s">
        <v>424</v>
      </c>
      <c r="G87" s="22" t="s">
        <v>23</v>
      </c>
      <c r="H87" s="22" t="s">
        <v>16</v>
      </c>
      <c r="I87" s="28">
        <v>8.1365740740740322E-3</v>
      </c>
      <c r="J87" s="29">
        <v>12.290184921763869</v>
      </c>
      <c r="K87" s="21" t="s">
        <v>20</v>
      </c>
      <c r="L87" s="30" t="s">
        <v>20</v>
      </c>
    </row>
    <row r="88" spans="1:12" x14ac:dyDescent="0.25">
      <c r="A88" s="21">
        <v>87</v>
      </c>
      <c r="B88" s="21">
        <v>492</v>
      </c>
      <c r="C88" s="21">
        <v>2</v>
      </c>
      <c r="D88" s="22" t="s">
        <v>577</v>
      </c>
      <c r="E88" s="22" t="s">
        <v>578</v>
      </c>
      <c r="F88" s="21" t="s">
        <v>424</v>
      </c>
      <c r="G88" s="22" t="s">
        <v>195</v>
      </c>
      <c r="H88" s="22" t="s">
        <v>16</v>
      </c>
      <c r="I88" s="28">
        <v>8.1365740740740322E-3</v>
      </c>
      <c r="J88" s="29">
        <v>12.290184921763869</v>
      </c>
      <c r="K88" s="21">
        <v>14</v>
      </c>
      <c r="L88" s="30">
        <v>0.87787035155456206</v>
      </c>
    </row>
    <row r="89" spans="1:12" x14ac:dyDescent="0.25">
      <c r="A89" s="21">
        <v>88</v>
      </c>
      <c r="B89" s="21">
        <v>1075</v>
      </c>
      <c r="C89" s="21">
        <v>2</v>
      </c>
      <c r="D89" s="22" t="s">
        <v>579</v>
      </c>
      <c r="E89" s="22" t="s">
        <v>580</v>
      </c>
      <c r="F89" s="21" t="s">
        <v>424</v>
      </c>
      <c r="G89" s="22" t="s">
        <v>141</v>
      </c>
      <c r="H89" s="22" t="s">
        <v>16</v>
      </c>
      <c r="I89" s="28">
        <v>8.1365740740740322E-3</v>
      </c>
      <c r="J89" s="29">
        <v>12.290184921763869</v>
      </c>
      <c r="K89" s="21" t="s">
        <v>20</v>
      </c>
      <c r="L89" s="30" t="s">
        <v>20</v>
      </c>
    </row>
    <row r="90" spans="1:12" x14ac:dyDescent="0.25">
      <c r="A90" s="21">
        <v>89</v>
      </c>
      <c r="B90" s="21">
        <v>1872</v>
      </c>
      <c r="C90" s="21">
        <v>2</v>
      </c>
      <c r="D90" s="22" t="s">
        <v>581</v>
      </c>
      <c r="E90" s="22" t="s">
        <v>582</v>
      </c>
      <c r="F90" s="21" t="s">
        <v>424</v>
      </c>
      <c r="G90" s="22" t="s">
        <v>78</v>
      </c>
      <c r="H90" s="22" t="s">
        <v>16</v>
      </c>
      <c r="I90" s="28">
        <v>8.1365740740740322E-3</v>
      </c>
      <c r="J90" s="29">
        <v>12.290184921763869</v>
      </c>
      <c r="K90" s="21" t="s">
        <v>20</v>
      </c>
      <c r="L90" s="30" t="s">
        <v>20</v>
      </c>
    </row>
    <row r="91" spans="1:12" x14ac:dyDescent="0.25">
      <c r="A91" s="21">
        <v>90</v>
      </c>
      <c r="B91" s="21">
        <v>2334</v>
      </c>
      <c r="C91" s="21">
        <v>2</v>
      </c>
      <c r="D91" s="22" t="s">
        <v>583</v>
      </c>
      <c r="E91" s="22" t="s">
        <v>584</v>
      </c>
      <c r="F91" s="21" t="s">
        <v>424</v>
      </c>
      <c r="G91" s="22" t="s">
        <v>49</v>
      </c>
      <c r="H91" s="22" t="s">
        <v>16</v>
      </c>
      <c r="I91" s="28">
        <v>8.1365740740740322E-3</v>
      </c>
      <c r="J91" s="29">
        <v>12.290184921763869</v>
      </c>
      <c r="K91" s="21" t="s">
        <v>20</v>
      </c>
      <c r="L91" s="30" t="s">
        <v>20</v>
      </c>
    </row>
    <row r="92" spans="1:12" x14ac:dyDescent="0.25">
      <c r="A92" s="21">
        <v>91</v>
      </c>
      <c r="B92" s="21">
        <v>1446</v>
      </c>
      <c r="C92" s="21">
        <v>2</v>
      </c>
      <c r="D92" s="22" t="s">
        <v>585</v>
      </c>
      <c r="E92" s="22" t="s">
        <v>586</v>
      </c>
      <c r="F92" s="21" t="s">
        <v>424</v>
      </c>
      <c r="G92" s="22" t="s">
        <v>42</v>
      </c>
      <c r="H92" s="22" t="s">
        <v>16</v>
      </c>
      <c r="I92" s="28">
        <v>8.1365740740740322E-3</v>
      </c>
      <c r="J92" s="29">
        <v>12.290184921763869</v>
      </c>
      <c r="K92" s="21" t="s">
        <v>20</v>
      </c>
      <c r="L92" s="30" t="s">
        <v>20</v>
      </c>
    </row>
    <row r="93" spans="1:12" x14ac:dyDescent="0.25">
      <c r="A93" s="21">
        <v>92</v>
      </c>
      <c r="B93" s="21">
        <v>1963</v>
      </c>
      <c r="C93" s="21">
        <v>2</v>
      </c>
      <c r="D93" s="22" t="s">
        <v>587</v>
      </c>
      <c r="E93" s="22" t="s">
        <v>588</v>
      </c>
      <c r="F93" s="21" t="s">
        <v>424</v>
      </c>
      <c r="G93" s="22" t="s">
        <v>57</v>
      </c>
      <c r="H93" s="22" t="s">
        <v>16</v>
      </c>
      <c r="I93" s="28">
        <v>8.1365740740740322E-3</v>
      </c>
      <c r="J93" s="29">
        <v>12.290184921763869</v>
      </c>
      <c r="K93" s="21" t="s">
        <v>20</v>
      </c>
      <c r="L93" s="30" t="s">
        <v>20</v>
      </c>
    </row>
    <row r="94" spans="1:12" x14ac:dyDescent="0.25">
      <c r="A94" s="21">
        <v>93</v>
      </c>
      <c r="B94" s="21">
        <v>1470</v>
      </c>
      <c r="C94" s="21">
        <v>2</v>
      </c>
      <c r="D94" s="22" t="s">
        <v>589</v>
      </c>
      <c r="E94" s="22" t="s">
        <v>590</v>
      </c>
      <c r="F94" s="21" t="s">
        <v>424</v>
      </c>
      <c r="G94" s="22" t="s">
        <v>72</v>
      </c>
      <c r="H94" s="22" t="s">
        <v>16</v>
      </c>
      <c r="I94" s="28">
        <v>8.1365740740740322E-3</v>
      </c>
      <c r="J94" s="29">
        <v>12.290184921763869</v>
      </c>
      <c r="K94" s="21" t="s">
        <v>20</v>
      </c>
      <c r="L94" s="30" t="s">
        <v>20</v>
      </c>
    </row>
    <row r="95" spans="1:12" x14ac:dyDescent="0.25">
      <c r="A95" s="21">
        <v>94</v>
      </c>
      <c r="B95" s="21">
        <v>1451</v>
      </c>
      <c r="C95" s="21">
        <v>2</v>
      </c>
      <c r="D95" s="22" t="s">
        <v>591</v>
      </c>
      <c r="E95" s="22" t="s">
        <v>592</v>
      </c>
      <c r="F95" s="21" t="s">
        <v>424</v>
      </c>
      <c r="G95" s="22" t="s">
        <v>42</v>
      </c>
      <c r="H95" s="22" t="s">
        <v>16</v>
      </c>
      <c r="I95" s="28">
        <v>8.1944444444444486E-3</v>
      </c>
      <c r="J95" s="29">
        <v>12.203389830508474</v>
      </c>
      <c r="K95" s="21" t="s">
        <v>20</v>
      </c>
      <c r="L95" s="30" t="s">
        <v>20</v>
      </c>
    </row>
    <row r="96" spans="1:12" x14ac:dyDescent="0.25">
      <c r="A96" s="21">
        <v>95</v>
      </c>
      <c r="B96" s="21">
        <v>2234</v>
      </c>
      <c r="C96" s="21">
        <v>2</v>
      </c>
      <c r="D96" s="22" t="s">
        <v>593</v>
      </c>
      <c r="E96" s="22" t="s">
        <v>594</v>
      </c>
      <c r="F96" s="21" t="s">
        <v>424</v>
      </c>
      <c r="G96" s="22" t="s">
        <v>97</v>
      </c>
      <c r="H96" s="22" t="s">
        <v>16</v>
      </c>
      <c r="I96" s="28">
        <v>8.1944444444444486E-3</v>
      </c>
      <c r="J96" s="29">
        <v>12.203389830508474</v>
      </c>
      <c r="K96" s="21" t="s">
        <v>20</v>
      </c>
      <c r="L96" s="30" t="s">
        <v>20</v>
      </c>
    </row>
    <row r="97" spans="1:12" x14ac:dyDescent="0.25">
      <c r="A97" s="21">
        <v>96</v>
      </c>
      <c r="B97" s="21">
        <v>1575</v>
      </c>
      <c r="C97" s="21">
        <v>2</v>
      </c>
      <c r="D97" s="22" t="s">
        <v>595</v>
      </c>
      <c r="E97" s="22" t="s">
        <v>596</v>
      </c>
      <c r="F97" s="21" t="s">
        <v>424</v>
      </c>
      <c r="G97" s="22" t="s">
        <v>85</v>
      </c>
      <c r="H97" s="22" t="s">
        <v>16</v>
      </c>
      <c r="I97" s="28">
        <v>8.1944444444444486E-3</v>
      </c>
      <c r="J97" s="29">
        <v>12.203389830508474</v>
      </c>
      <c r="K97" s="21" t="s">
        <v>20</v>
      </c>
      <c r="L97" s="30" t="s">
        <v>20</v>
      </c>
    </row>
    <row r="98" spans="1:12" x14ac:dyDescent="0.25">
      <c r="A98" s="21">
        <v>97</v>
      </c>
      <c r="B98" s="21">
        <v>1011</v>
      </c>
      <c r="C98" s="21">
        <v>2</v>
      </c>
      <c r="D98" s="22" t="s">
        <v>597</v>
      </c>
      <c r="E98" s="22" t="s">
        <v>598</v>
      </c>
      <c r="F98" s="21" t="s">
        <v>424</v>
      </c>
      <c r="G98" s="22" t="s">
        <v>117</v>
      </c>
      <c r="H98" s="22" t="s">
        <v>16</v>
      </c>
      <c r="I98" s="28">
        <v>8.1944444444444486E-3</v>
      </c>
      <c r="J98" s="29">
        <v>12.203389830508474</v>
      </c>
      <c r="K98" s="21" t="s">
        <v>20</v>
      </c>
      <c r="L98" s="30" t="s">
        <v>20</v>
      </c>
    </row>
    <row r="99" spans="1:12" x14ac:dyDescent="0.25">
      <c r="A99" s="21">
        <v>98</v>
      </c>
      <c r="B99" s="21">
        <v>1371</v>
      </c>
      <c r="C99" s="21">
        <v>2</v>
      </c>
      <c r="D99" s="22" t="s">
        <v>599</v>
      </c>
      <c r="E99" s="22" t="s">
        <v>600</v>
      </c>
      <c r="F99" s="21" t="s">
        <v>424</v>
      </c>
      <c r="G99" s="22" t="s">
        <v>29</v>
      </c>
      <c r="H99" s="22" t="s">
        <v>16</v>
      </c>
      <c r="I99" s="28">
        <v>8.1944444444444486E-3</v>
      </c>
      <c r="J99" s="29">
        <v>12.203389830508474</v>
      </c>
      <c r="K99" s="21" t="s">
        <v>20</v>
      </c>
      <c r="L99" s="30" t="s">
        <v>20</v>
      </c>
    </row>
    <row r="100" spans="1:12" x14ac:dyDescent="0.25">
      <c r="A100" s="21">
        <v>99</v>
      </c>
      <c r="B100" s="21">
        <v>441</v>
      </c>
      <c r="C100" s="21">
        <v>2</v>
      </c>
      <c r="D100" s="22" t="s">
        <v>601</v>
      </c>
      <c r="E100" s="22" t="s">
        <v>602</v>
      </c>
      <c r="F100" s="21" t="s">
        <v>424</v>
      </c>
      <c r="G100" s="22" t="s">
        <v>603</v>
      </c>
      <c r="H100" s="22" t="s">
        <v>16</v>
      </c>
      <c r="I100" s="28">
        <v>8.1944444444444486E-3</v>
      </c>
      <c r="J100" s="29">
        <v>12.203389830508474</v>
      </c>
      <c r="K100" s="21" t="s">
        <v>20</v>
      </c>
      <c r="L100" s="30" t="s">
        <v>20</v>
      </c>
    </row>
    <row r="101" spans="1:12" x14ac:dyDescent="0.25">
      <c r="A101" s="21">
        <v>100</v>
      </c>
      <c r="B101" s="21">
        <v>1926</v>
      </c>
      <c r="C101" s="21">
        <v>2</v>
      </c>
      <c r="D101" s="22" t="s">
        <v>604</v>
      </c>
      <c r="E101" s="22" t="s">
        <v>605</v>
      </c>
      <c r="F101" s="21" t="s">
        <v>424</v>
      </c>
      <c r="G101" s="22" t="s">
        <v>268</v>
      </c>
      <c r="H101" s="22" t="s">
        <v>16</v>
      </c>
      <c r="I101" s="28">
        <v>8.2291666666666763E-3</v>
      </c>
      <c r="J101" s="29">
        <v>12.151898734177216</v>
      </c>
      <c r="K101" s="21" t="s">
        <v>20</v>
      </c>
      <c r="L101" s="30" t="s">
        <v>20</v>
      </c>
    </row>
    <row r="102" spans="1:12" x14ac:dyDescent="0.25">
      <c r="A102" s="21">
        <v>101</v>
      </c>
      <c r="B102" s="21">
        <v>1081</v>
      </c>
      <c r="C102" s="21">
        <v>2</v>
      </c>
      <c r="D102" s="22" t="s">
        <v>606</v>
      </c>
      <c r="E102" s="22" t="s">
        <v>607</v>
      </c>
      <c r="F102" s="21" t="s">
        <v>424</v>
      </c>
      <c r="G102" s="22" t="s">
        <v>141</v>
      </c>
      <c r="H102" s="22" t="s">
        <v>16</v>
      </c>
      <c r="I102" s="28">
        <v>8.2291666666666763E-3</v>
      </c>
      <c r="J102" s="29">
        <v>12.151898734177216</v>
      </c>
      <c r="K102" s="21" t="s">
        <v>20</v>
      </c>
      <c r="L102" s="30" t="s">
        <v>20</v>
      </c>
    </row>
    <row r="103" spans="1:12" x14ac:dyDescent="0.25">
      <c r="A103" s="21">
        <v>102</v>
      </c>
      <c r="B103" s="21">
        <v>1966</v>
      </c>
      <c r="C103" s="21">
        <v>2</v>
      </c>
      <c r="D103" s="22" t="s">
        <v>608</v>
      </c>
      <c r="E103" s="22" t="s">
        <v>609</v>
      </c>
      <c r="F103" s="21" t="s">
        <v>424</v>
      </c>
      <c r="G103" s="22" t="s">
        <v>57</v>
      </c>
      <c r="H103" s="22" t="s">
        <v>16</v>
      </c>
      <c r="I103" s="28">
        <v>8.2291666666666763E-3</v>
      </c>
      <c r="J103" s="29">
        <v>12.151898734177216</v>
      </c>
      <c r="K103" s="21" t="s">
        <v>20</v>
      </c>
      <c r="L103" s="30" t="s">
        <v>20</v>
      </c>
    </row>
    <row r="104" spans="1:12" x14ac:dyDescent="0.25">
      <c r="A104" s="21">
        <v>103</v>
      </c>
      <c r="B104" s="21">
        <v>1085</v>
      </c>
      <c r="C104" s="21">
        <v>2</v>
      </c>
      <c r="D104" s="22" t="s">
        <v>610</v>
      </c>
      <c r="E104" s="22" t="s">
        <v>497</v>
      </c>
      <c r="F104" s="21" t="s">
        <v>424</v>
      </c>
      <c r="G104" s="22" t="s">
        <v>141</v>
      </c>
      <c r="H104" s="22" t="s">
        <v>16</v>
      </c>
      <c r="I104" s="28">
        <v>8.2523148148148096E-3</v>
      </c>
      <c r="J104" s="29">
        <v>12.11781206171108</v>
      </c>
      <c r="K104" s="21" t="s">
        <v>20</v>
      </c>
      <c r="L104" s="30" t="s">
        <v>20</v>
      </c>
    </row>
    <row r="105" spans="1:12" x14ac:dyDescent="0.25">
      <c r="A105" s="21">
        <v>104</v>
      </c>
      <c r="B105" s="21">
        <v>100</v>
      </c>
      <c r="C105" s="21">
        <v>2</v>
      </c>
      <c r="D105" s="22" t="s">
        <v>611</v>
      </c>
      <c r="E105" s="22" t="s">
        <v>497</v>
      </c>
      <c r="F105" s="21" t="s">
        <v>424</v>
      </c>
      <c r="G105" s="22" t="s">
        <v>259</v>
      </c>
      <c r="H105" s="22" t="s">
        <v>16</v>
      </c>
      <c r="I105" s="28">
        <v>8.2523148148148096E-3</v>
      </c>
      <c r="J105" s="29">
        <v>12.11781206171108</v>
      </c>
      <c r="K105" s="21" t="s">
        <v>20</v>
      </c>
      <c r="L105" s="30" t="s">
        <v>20</v>
      </c>
    </row>
    <row r="106" spans="1:12" x14ac:dyDescent="0.25">
      <c r="A106" s="21">
        <v>105</v>
      </c>
      <c r="B106" s="21">
        <v>940</v>
      </c>
      <c r="C106" s="21">
        <v>2</v>
      </c>
      <c r="D106" s="22" t="s">
        <v>612</v>
      </c>
      <c r="E106" s="22" t="s">
        <v>613</v>
      </c>
      <c r="F106" s="21" t="s">
        <v>424</v>
      </c>
      <c r="G106" s="22" t="s">
        <v>23</v>
      </c>
      <c r="H106" s="22" t="s">
        <v>16</v>
      </c>
      <c r="I106" s="28">
        <v>8.2638888888889039E-3</v>
      </c>
      <c r="J106" s="29">
        <v>12.100840336134455</v>
      </c>
      <c r="K106" s="21" t="s">
        <v>20</v>
      </c>
      <c r="L106" s="30" t="s">
        <v>20</v>
      </c>
    </row>
    <row r="107" spans="1:12" x14ac:dyDescent="0.25">
      <c r="A107" s="21">
        <v>106</v>
      </c>
      <c r="B107" s="21">
        <v>1571</v>
      </c>
      <c r="C107" s="21">
        <v>2</v>
      </c>
      <c r="D107" s="22" t="s">
        <v>614</v>
      </c>
      <c r="E107" s="22" t="s">
        <v>615</v>
      </c>
      <c r="F107" s="21" t="s">
        <v>424</v>
      </c>
      <c r="G107" s="22" t="s">
        <v>85</v>
      </c>
      <c r="H107" s="22" t="s">
        <v>16</v>
      </c>
      <c r="I107" s="28">
        <v>8.2754629629629428E-3</v>
      </c>
      <c r="J107" s="29">
        <v>12.083916083916083</v>
      </c>
      <c r="K107" s="21" t="s">
        <v>20</v>
      </c>
      <c r="L107" s="30" t="s">
        <v>20</v>
      </c>
    </row>
    <row r="108" spans="1:12" x14ac:dyDescent="0.25">
      <c r="A108" s="21">
        <v>107</v>
      </c>
      <c r="B108" s="21">
        <v>1929</v>
      </c>
      <c r="C108" s="21">
        <v>2</v>
      </c>
      <c r="D108" s="22" t="s">
        <v>606</v>
      </c>
      <c r="E108" s="22" t="s">
        <v>616</v>
      </c>
      <c r="F108" s="21" t="s">
        <v>424</v>
      </c>
      <c r="G108" s="22" t="s">
        <v>268</v>
      </c>
      <c r="H108" s="22" t="s">
        <v>16</v>
      </c>
      <c r="I108" s="28">
        <v>8.2754629629629428E-3</v>
      </c>
      <c r="J108" s="29">
        <v>12.083916083916083</v>
      </c>
      <c r="K108" s="21" t="s">
        <v>20</v>
      </c>
      <c r="L108" s="30" t="s">
        <v>20</v>
      </c>
    </row>
    <row r="109" spans="1:12" x14ac:dyDescent="0.25">
      <c r="A109" s="21">
        <v>108</v>
      </c>
      <c r="B109" s="21">
        <v>1367</v>
      </c>
      <c r="C109" s="21">
        <v>2</v>
      </c>
      <c r="D109" s="22" t="s">
        <v>617</v>
      </c>
      <c r="E109" s="22" t="s">
        <v>218</v>
      </c>
      <c r="F109" s="21" t="s">
        <v>424</v>
      </c>
      <c r="G109" s="22" t="s">
        <v>29</v>
      </c>
      <c r="H109" s="22" t="s">
        <v>16</v>
      </c>
      <c r="I109" s="28">
        <v>8.2754629629629428E-3</v>
      </c>
      <c r="J109" s="29">
        <v>12.083916083916083</v>
      </c>
      <c r="K109" s="21" t="s">
        <v>20</v>
      </c>
      <c r="L109" s="30" t="s">
        <v>20</v>
      </c>
    </row>
    <row r="110" spans="1:12" x14ac:dyDescent="0.25">
      <c r="A110" s="21">
        <v>109</v>
      </c>
      <c r="B110" s="21">
        <v>1707</v>
      </c>
      <c r="C110" s="21">
        <v>2</v>
      </c>
      <c r="D110" s="22" t="s">
        <v>618</v>
      </c>
      <c r="E110" s="22" t="s">
        <v>619</v>
      </c>
      <c r="F110" s="21" t="s">
        <v>424</v>
      </c>
      <c r="G110" s="22" t="s">
        <v>134</v>
      </c>
      <c r="H110" s="22" t="s">
        <v>16</v>
      </c>
      <c r="I110" s="28">
        <v>8.2754629629629428E-3</v>
      </c>
      <c r="J110" s="29">
        <v>12.083916083916083</v>
      </c>
      <c r="K110" s="21" t="s">
        <v>20</v>
      </c>
      <c r="L110" s="30" t="s">
        <v>20</v>
      </c>
    </row>
    <row r="111" spans="1:12" x14ac:dyDescent="0.25">
      <c r="A111" s="21">
        <v>110</v>
      </c>
      <c r="B111" s="21">
        <v>814</v>
      </c>
      <c r="C111" s="21">
        <v>2</v>
      </c>
      <c r="D111" s="22" t="s">
        <v>620</v>
      </c>
      <c r="E111" s="22" t="s">
        <v>621</v>
      </c>
      <c r="F111" s="21" t="s">
        <v>424</v>
      </c>
      <c r="G111" s="22" t="s">
        <v>203</v>
      </c>
      <c r="H111" s="22" t="s">
        <v>16</v>
      </c>
      <c r="I111" s="28">
        <v>8.2754629629629428E-3</v>
      </c>
      <c r="J111" s="29">
        <v>12.083916083916083</v>
      </c>
      <c r="K111" s="21" t="s">
        <v>20</v>
      </c>
      <c r="L111" s="30" t="s">
        <v>20</v>
      </c>
    </row>
    <row r="112" spans="1:12" x14ac:dyDescent="0.25">
      <c r="A112" s="21">
        <v>111</v>
      </c>
      <c r="B112" s="21">
        <v>819</v>
      </c>
      <c r="C112" s="21">
        <v>2</v>
      </c>
      <c r="D112" s="22" t="s">
        <v>585</v>
      </c>
      <c r="E112" s="22" t="s">
        <v>622</v>
      </c>
      <c r="F112" s="21" t="s">
        <v>424</v>
      </c>
      <c r="G112" s="22" t="s">
        <v>203</v>
      </c>
      <c r="H112" s="22" t="s">
        <v>16</v>
      </c>
      <c r="I112" s="28">
        <v>8.2754629629629428E-3</v>
      </c>
      <c r="J112" s="29">
        <v>12.083916083916083</v>
      </c>
      <c r="K112" s="21" t="s">
        <v>20</v>
      </c>
      <c r="L112" s="30" t="s">
        <v>20</v>
      </c>
    </row>
    <row r="113" spans="1:12" x14ac:dyDescent="0.25">
      <c r="A113" s="21">
        <v>112</v>
      </c>
      <c r="B113" s="21">
        <v>777</v>
      </c>
      <c r="C113" s="21">
        <v>2</v>
      </c>
      <c r="D113" s="22" t="s">
        <v>623</v>
      </c>
      <c r="E113" s="22" t="s">
        <v>624</v>
      </c>
      <c r="F113" s="21" t="s">
        <v>424</v>
      </c>
      <c r="G113" s="22" t="s">
        <v>201</v>
      </c>
      <c r="H113" s="22" t="s">
        <v>16</v>
      </c>
      <c r="I113" s="28">
        <v>8.2754629629629428E-3</v>
      </c>
      <c r="J113" s="29">
        <v>12.083916083916083</v>
      </c>
      <c r="K113" s="21" t="s">
        <v>20</v>
      </c>
      <c r="L113" s="30" t="s">
        <v>20</v>
      </c>
    </row>
    <row r="114" spans="1:12" x14ac:dyDescent="0.25">
      <c r="A114" s="21">
        <v>113</v>
      </c>
      <c r="B114" s="21">
        <v>1569</v>
      </c>
      <c r="C114" s="21">
        <v>2</v>
      </c>
      <c r="D114" s="22" t="s">
        <v>625</v>
      </c>
      <c r="E114" s="22" t="s">
        <v>626</v>
      </c>
      <c r="F114" s="21" t="s">
        <v>424</v>
      </c>
      <c r="G114" s="22" t="s">
        <v>85</v>
      </c>
      <c r="H114" s="22" t="s">
        <v>16</v>
      </c>
      <c r="I114" s="28">
        <v>8.2754629629629428E-3</v>
      </c>
      <c r="J114" s="29">
        <v>12.083916083916083</v>
      </c>
      <c r="K114" s="21" t="s">
        <v>20</v>
      </c>
      <c r="L114" s="30" t="s">
        <v>20</v>
      </c>
    </row>
    <row r="115" spans="1:12" x14ac:dyDescent="0.25">
      <c r="A115" s="21">
        <v>114</v>
      </c>
      <c r="B115" s="21">
        <v>2494</v>
      </c>
      <c r="C115" s="21">
        <v>2</v>
      </c>
      <c r="D115" s="22" t="s">
        <v>417</v>
      </c>
      <c r="E115" s="22" t="s">
        <v>609</v>
      </c>
      <c r="F115" s="21" t="s">
        <v>424</v>
      </c>
      <c r="G115" s="22" t="s">
        <v>190</v>
      </c>
      <c r="H115" s="22" t="s">
        <v>16</v>
      </c>
      <c r="I115" s="28">
        <v>8.2754629629629428E-3</v>
      </c>
      <c r="J115" s="29">
        <v>12.083916083916083</v>
      </c>
      <c r="K115" s="21" t="s">
        <v>20</v>
      </c>
      <c r="L115" s="30" t="s">
        <v>20</v>
      </c>
    </row>
    <row r="116" spans="1:12" x14ac:dyDescent="0.25">
      <c r="A116" s="21">
        <v>115</v>
      </c>
      <c r="B116" s="21">
        <v>2492</v>
      </c>
      <c r="C116" s="21">
        <v>2</v>
      </c>
      <c r="D116" s="22" t="s">
        <v>627</v>
      </c>
      <c r="E116" s="22" t="s">
        <v>628</v>
      </c>
      <c r="F116" s="21" t="s">
        <v>424</v>
      </c>
      <c r="G116" s="22" t="s">
        <v>190</v>
      </c>
      <c r="H116" s="22" t="s">
        <v>16</v>
      </c>
      <c r="I116" s="28">
        <v>8.2754629629629428E-3</v>
      </c>
      <c r="J116" s="29">
        <v>12.083916083916083</v>
      </c>
      <c r="K116" s="21" t="s">
        <v>20</v>
      </c>
      <c r="L116" s="30" t="s">
        <v>20</v>
      </c>
    </row>
    <row r="117" spans="1:12" x14ac:dyDescent="0.25">
      <c r="A117" s="21">
        <v>116</v>
      </c>
      <c r="B117" s="21">
        <v>1080</v>
      </c>
      <c r="C117" s="21">
        <v>2</v>
      </c>
      <c r="D117" s="22" t="s">
        <v>462</v>
      </c>
      <c r="E117" s="22" t="s">
        <v>629</v>
      </c>
      <c r="F117" s="21" t="s">
        <v>424</v>
      </c>
      <c r="G117" s="22" t="s">
        <v>141</v>
      </c>
      <c r="H117" s="22" t="s">
        <v>16</v>
      </c>
      <c r="I117" s="28">
        <v>8.2754629629629428E-3</v>
      </c>
      <c r="J117" s="29">
        <v>12.083916083916083</v>
      </c>
      <c r="K117" s="21" t="s">
        <v>20</v>
      </c>
      <c r="L117" s="30" t="s">
        <v>20</v>
      </c>
    </row>
    <row r="118" spans="1:12" x14ac:dyDescent="0.25">
      <c r="A118" s="21">
        <v>117</v>
      </c>
      <c r="B118" s="21">
        <v>812</v>
      </c>
      <c r="C118" s="21">
        <v>2</v>
      </c>
      <c r="D118" s="22" t="s">
        <v>630</v>
      </c>
      <c r="E118" s="22" t="s">
        <v>631</v>
      </c>
      <c r="F118" s="21" t="s">
        <v>424</v>
      </c>
      <c r="G118" s="22" t="s">
        <v>203</v>
      </c>
      <c r="H118" s="22" t="s">
        <v>16</v>
      </c>
      <c r="I118" s="28">
        <v>8.2754629629629428E-3</v>
      </c>
      <c r="J118" s="29">
        <v>12.083916083916083</v>
      </c>
      <c r="K118" s="21" t="s">
        <v>20</v>
      </c>
      <c r="L118" s="30" t="s">
        <v>20</v>
      </c>
    </row>
    <row r="119" spans="1:12" x14ac:dyDescent="0.25">
      <c r="A119" s="21">
        <v>118</v>
      </c>
      <c r="B119" s="21">
        <v>1</v>
      </c>
      <c r="C119" s="21">
        <v>2</v>
      </c>
      <c r="D119" s="22" t="s">
        <v>632</v>
      </c>
      <c r="E119" s="22" t="s">
        <v>633</v>
      </c>
      <c r="F119" s="21" t="s">
        <v>424</v>
      </c>
      <c r="G119" s="22" t="s">
        <v>88</v>
      </c>
      <c r="H119" s="22" t="s">
        <v>16</v>
      </c>
      <c r="I119" s="28">
        <v>8.2754629629629428E-3</v>
      </c>
      <c r="J119" s="29">
        <v>12.083916083916083</v>
      </c>
      <c r="K119" s="21" t="s">
        <v>20</v>
      </c>
      <c r="L119" s="30" t="s">
        <v>20</v>
      </c>
    </row>
    <row r="120" spans="1:12" x14ac:dyDescent="0.25">
      <c r="A120" s="21">
        <v>119</v>
      </c>
      <c r="B120" s="21">
        <v>16</v>
      </c>
      <c r="C120" s="21">
        <v>2</v>
      </c>
      <c r="D120" s="22" t="s">
        <v>634</v>
      </c>
      <c r="E120" s="22" t="s">
        <v>635</v>
      </c>
      <c r="F120" s="21" t="s">
        <v>424</v>
      </c>
      <c r="G120" s="22" t="s">
        <v>88</v>
      </c>
      <c r="H120" s="22" t="s">
        <v>16</v>
      </c>
      <c r="I120" s="28">
        <v>8.2754629629629428E-3</v>
      </c>
      <c r="J120" s="29">
        <v>12.083916083916083</v>
      </c>
      <c r="K120" s="21" t="s">
        <v>20</v>
      </c>
      <c r="L120" s="30" t="s">
        <v>20</v>
      </c>
    </row>
    <row r="121" spans="1:12" x14ac:dyDescent="0.25">
      <c r="A121" s="21">
        <v>120</v>
      </c>
      <c r="B121" s="21">
        <v>1581</v>
      </c>
      <c r="C121" s="21">
        <v>2</v>
      </c>
      <c r="D121" s="22" t="s">
        <v>636</v>
      </c>
      <c r="E121" s="22" t="s">
        <v>637</v>
      </c>
      <c r="F121" s="21" t="s">
        <v>424</v>
      </c>
      <c r="G121" s="22" t="s">
        <v>85</v>
      </c>
      <c r="H121" s="22" t="s">
        <v>16</v>
      </c>
      <c r="I121" s="28">
        <v>8.2754629629629428E-3</v>
      </c>
      <c r="J121" s="29">
        <v>12.083916083916083</v>
      </c>
      <c r="K121" s="21" t="s">
        <v>20</v>
      </c>
      <c r="L121" s="30" t="s">
        <v>20</v>
      </c>
    </row>
    <row r="122" spans="1:12" x14ac:dyDescent="0.25">
      <c r="A122" s="21">
        <v>121</v>
      </c>
      <c r="B122" s="21">
        <v>774</v>
      </c>
      <c r="C122" s="21">
        <v>2</v>
      </c>
      <c r="D122" s="22" t="s">
        <v>638</v>
      </c>
      <c r="E122" s="22" t="s">
        <v>639</v>
      </c>
      <c r="F122" s="21" t="s">
        <v>424</v>
      </c>
      <c r="G122" s="22" t="s">
        <v>201</v>
      </c>
      <c r="H122" s="22" t="s">
        <v>16</v>
      </c>
      <c r="I122" s="28">
        <v>8.356481481481548E-3</v>
      </c>
      <c r="J122" s="29">
        <v>11.966759002770083</v>
      </c>
      <c r="K122" s="21" t="s">
        <v>20</v>
      </c>
      <c r="L122" s="30" t="s">
        <v>20</v>
      </c>
    </row>
    <row r="123" spans="1:12" x14ac:dyDescent="0.25">
      <c r="A123" s="21">
        <v>122</v>
      </c>
      <c r="B123" s="21">
        <v>2016</v>
      </c>
      <c r="C123" s="21">
        <v>2</v>
      </c>
      <c r="D123" s="22" t="s">
        <v>640</v>
      </c>
      <c r="E123" s="22" t="s">
        <v>438</v>
      </c>
      <c r="F123" s="21" t="s">
        <v>424</v>
      </c>
      <c r="G123" s="22" t="s">
        <v>355</v>
      </c>
      <c r="H123" s="22" t="s">
        <v>16</v>
      </c>
      <c r="I123" s="28">
        <v>8.3796296296296258E-3</v>
      </c>
      <c r="J123" s="29">
        <v>11.933701657458561</v>
      </c>
      <c r="K123" s="21" t="s">
        <v>20</v>
      </c>
      <c r="L123" s="30" t="s">
        <v>20</v>
      </c>
    </row>
    <row r="124" spans="1:12" x14ac:dyDescent="0.25">
      <c r="A124" s="21">
        <v>123</v>
      </c>
      <c r="B124" s="21">
        <v>1088</v>
      </c>
      <c r="C124" s="21">
        <v>2</v>
      </c>
      <c r="D124" s="22" t="s">
        <v>641</v>
      </c>
      <c r="E124" s="22" t="s">
        <v>642</v>
      </c>
      <c r="F124" s="21" t="s">
        <v>424</v>
      </c>
      <c r="G124" s="22" t="s">
        <v>141</v>
      </c>
      <c r="H124" s="22" t="s">
        <v>16</v>
      </c>
      <c r="I124" s="28">
        <v>8.3796296296296258E-3</v>
      </c>
      <c r="J124" s="29">
        <v>11.933701657458561</v>
      </c>
      <c r="K124" s="21" t="s">
        <v>20</v>
      </c>
      <c r="L124" s="30" t="s">
        <v>20</v>
      </c>
    </row>
    <row r="125" spans="1:12" x14ac:dyDescent="0.25">
      <c r="A125" s="21">
        <v>124</v>
      </c>
      <c r="B125" s="21">
        <v>2014</v>
      </c>
      <c r="C125" s="21">
        <v>2</v>
      </c>
      <c r="D125" s="22" t="s">
        <v>643</v>
      </c>
      <c r="E125" s="22" t="s">
        <v>644</v>
      </c>
      <c r="F125" s="21" t="s">
        <v>424</v>
      </c>
      <c r="G125" s="22" t="s">
        <v>355</v>
      </c>
      <c r="H125" s="22" t="s">
        <v>16</v>
      </c>
      <c r="I125" s="28">
        <v>8.4143518518518534E-3</v>
      </c>
      <c r="J125" s="29">
        <v>11.884456671251719</v>
      </c>
      <c r="K125" s="21" t="s">
        <v>20</v>
      </c>
      <c r="L125" s="30" t="s">
        <v>20</v>
      </c>
    </row>
    <row r="126" spans="1:12" x14ac:dyDescent="0.25">
      <c r="A126" s="21">
        <v>125</v>
      </c>
      <c r="B126" s="21">
        <v>583</v>
      </c>
      <c r="C126" s="21">
        <v>2</v>
      </c>
      <c r="D126" s="22" t="s">
        <v>645</v>
      </c>
      <c r="E126" s="22" t="s">
        <v>564</v>
      </c>
      <c r="F126" s="21" t="s">
        <v>424</v>
      </c>
      <c r="G126" s="22" t="s">
        <v>237</v>
      </c>
      <c r="H126" s="22" t="s">
        <v>16</v>
      </c>
      <c r="I126" s="28">
        <v>8.4259259259258923E-3</v>
      </c>
      <c r="J126" s="29">
        <v>11.868131868131869</v>
      </c>
      <c r="K126" s="21" t="s">
        <v>20</v>
      </c>
      <c r="L126" s="30" t="s">
        <v>20</v>
      </c>
    </row>
    <row r="127" spans="1:12" x14ac:dyDescent="0.25">
      <c r="A127" s="21">
        <v>126</v>
      </c>
      <c r="B127" s="21">
        <v>13</v>
      </c>
      <c r="C127" s="21">
        <v>2</v>
      </c>
      <c r="D127" s="22" t="s">
        <v>646</v>
      </c>
      <c r="E127" s="22" t="s">
        <v>461</v>
      </c>
      <c r="F127" s="21" t="s">
        <v>424</v>
      </c>
      <c r="G127" s="22" t="s">
        <v>88</v>
      </c>
      <c r="H127" s="22" t="s">
        <v>16</v>
      </c>
      <c r="I127" s="28">
        <v>8.4375000000000422E-3</v>
      </c>
      <c r="J127" s="29">
        <v>11.851851851851851</v>
      </c>
      <c r="K127" s="21" t="s">
        <v>20</v>
      </c>
      <c r="L127" s="30" t="s">
        <v>20</v>
      </c>
    </row>
    <row r="128" spans="1:12" x14ac:dyDescent="0.25">
      <c r="A128" s="21">
        <v>127</v>
      </c>
      <c r="B128" s="21">
        <v>1141</v>
      </c>
      <c r="C128" s="21">
        <v>2</v>
      </c>
      <c r="D128" s="22" t="s">
        <v>165</v>
      </c>
      <c r="E128" s="22" t="s">
        <v>501</v>
      </c>
      <c r="F128" s="21" t="s">
        <v>424</v>
      </c>
      <c r="G128" s="22" t="s">
        <v>647</v>
      </c>
      <c r="H128" s="22" t="s">
        <v>16</v>
      </c>
      <c r="I128" s="28">
        <v>8.4490740740740811E-3</v>
      </c>
      <c r="J128" s="29">
        <v>11.835616438356164</v>
      </c>
      <c r="K128" s="21" t="s">
        <v>20</v>
      </c>
      <c r="L128" s="30" t="s">
        <v>20</v>
      </c>
    </row>
    <row r="129" spans="1:12" x14ac:dyDescent="0.25">
      <c r="A129" s="21">
        <v>128</v>
      </c>
      <c r="B129" s="21">
        <v>1510</v>
      </c>
      <c r="C129" s="21">
        <v>2</v>
      </c>
      <c r="D129" s="22" t="s">
        <v>648</v>
      </c>
      <c r="E129" s="22" t="s">
        <v>649</v>
      </c>
      <c r="F129" s="21" t="s">
        <v>424</v>
      </c>
      <c r="G129" s="22" t="s">
        <v>15</v>
      </c>
      <c r="H129" s="22" t="s">
        <v>16</v>
      </c>
      <c r="I129" s="28">
        <v>8.4606481481481755E-3</v>
      </c>
      <c r="J129" s="29">
        <v>11.819425444596442</v>
      </c>
      <c r="K129" s="21">
        <v>15</v>
      </c>
      <c r="L129" s="30">
        <v>0.78796169630642943</v>
      </c>
    </row>
    <row r="130" spans="1:12" x14ac:dyDescent="0.25">
      <c r="A130" s="21">
        <v>129</v>
      </c>
      <c r="B130" s="21">
        <v>713</v>
      </c>
      <c r="C130" s="21">
        <v>2</v>
      </c>
      <c r="D130" s="22" t="s">
        <v>650</v>
      </c>
      <c r="E130" s="22" t="s">
        <v>651</v>
      </c>
      <c r="F130" s="21" t="s">
        <v>424</v>
      </c>
      <c r="G130" s="22" t="s">
        <v>110</v>
      </c>
      <c r="H130" s="22" t="s">
        <v>16</v>
      </c>
      <c r="I130" s="28">
        <v>8.4722222222222143E-3</v>
      </c>
      <c r="J130" s="29">
        <v>11.803278688524589</v>
      </c>
      <c r="K130" s="21" t="s">
        <v>20</v>
      </c>
      <c r="L130" s="30" t="s">
        <v>20</v>
      </c>
    </row>
    <row r="131" spans="1:12" x14ac:dyDescent="0.25">
      <c r="A131" s="21">
        <v>130</v>
      </c>
      <c r="B131" s="21">
        <v>17</v>
      </c>
      <c r="C131" s="21">
        <v>2</v>
      </c>
      <c r="D131" s="22" t="s">
        <v>652</v>
      </c>
      <c r="E131" s="22" t="s">
        <v>613</v>
      </c>
      <c r="F131" s="21" t="s">
        <v>424</v>
      </c>
      <c r="G131" s="22" t="s">
        <v>88</v>
      </c>
      <c r="H131" s="22" t="s">
        <v>16</v>
      </c>
      <c r="I131" s="28">
        <v>8.4722222222222143E-3</v>
      </c>
      <c r="J131" s="29">
        <v>11.803278688524589</v>
      </c>
      <c r="K131" s="21" t="s">
        <v>20</v>
      </c>
      <c r="L131" s="30" t="s">
        <v>20</v>
      </c>
    </row>
    <row r="132" spans="1:12" x14ac:dyDescent="0.25">
      <c r="A132" s="21">
        <v>131</v>
      </c>
      <c r="B132" s="21">
        <v>2261</v>
      </c>
      <c r="C132" s="21">
        <v>2</v>
      </c>
      <c r="D132" s="22" t="s">
        <v>175</v>
      </c>
      <c r="E132" s="22" t="s">
        <v>653</v>
      </c>
      <c r="F132" s="21" t="s">
        <v>424</v>
      </c>
      <c r="G132" s="22" t="s">
        <v>242</v>
      </c>
      <c r="H132" s="22" t="s">
        <v>16</v>
      </c>
      <c r="I132" s="28">
        <v>8.4837962962963087E-3</v>
      </c>
      <c r="J132" s="29">
        <v>11.787175989085947</v>
      </c>
      <c r="K132" s="21" t="s">
        <v>20</v>
      </c>
      <c r="L132" s="30" t="s">
        <v>20</v>
      </c>
    </row>
    <row r="133" spans="1:12" x14ac:dyDescent="0.25">
      <c r="A133" s="21">
        <v>132</v>
      </c>
      <c r="B133" s="21">
        <v>19</v>
      </c>
      <c r="C133" s="21">
        <v>2</v>
      </c>
      <c r="D133" s="22" t="s">
        <v>222</v>
      </c>
      <c r="E133" s="22" t="s">
        <v>592</v>
      </c>
      <c r="F133" s="21" t="s">
        <v>424</v>
      </c>
      <c r="G133" s="22" t="s">
        <v>88</v>
      </c>
      <c r="H133" s="22" t="s">
        <v>16</v>
      </c>
      <c r="I133" s="28">
        <v>8.4953703703703476E-3</v>
      </c>
      <c r="J133" s="29">
        <v>11.771117166212534</v>
      </c>
      <c r="K133" s="21" t="s">
        <v>20</v>
      </c>
      <c r="L133" s="30" t="s">
        <v>20</v>
      </c>
    </row>
    <row r="134" spans="1:12" x14ac:dyDescent="0.25">
      <c r="A134" s="21">
        <v>133</v>
      </c>
      <c r="B134" s="21">
        <v>933</v>
      </c>
      <c r="C134" s="21">
        <v>2</v>
      </c>
      <c r="D134" s="22" t="s">
        <v>50</v>
      </c>
      <c r="E134" s="22" t="s">
        <v>639</v>
      </c>
      <c r="F134" s="21" t="s">
        <v>424</v>
      </c>
      <c r="G134" s="22" t="s">
        <v>23</v>
      </c>
      <c r="H134" s="22" t="s">
        <v>16</v>
      </c>
      <c r="I134" s="28">
        <v>8.4953703703703476E-3</v>
      </c>
      <c r="J134" s="29">
        <v>11.771117166212534</v>
      </c>
      <c r="K134" s="21" t="s">
        <v>20</v>
      </c>
      <c r="L134" s="30" t="s">
        <v>20</v>
      </c>
    </row>
    <row r="135" spans="1:12" x14ac:dyDescent="0.25">
      <c r="A135" s="21">
        <v>134</v>
      </c>
      <c r="B135" s="21">
        <v>1573</v>
      </c>
      <c r="C135" s="21">
        <v>2</v>
      </c>
      <c r="D135" s="22" t="s">
        <v>654</v>
      </c>
      <c r="E135" s="22" t="s">
        <v>524</v>
      </c>
      <c r="F135" s="21" t="s">
        <v>424</v>
      </c>
      <c r="G135" s="22" t="s">
        <v>85</v>
      </c>
      <c r="H135" s="22" t="s">
        <v>16</v>
      </c>
      <c r="I135" s="28">
        <v>8.5069444444444975E-3</v>
      </c>
      <c r="J135" s="29">
        <v>11.755102040816325</v>
      </c>
      <c r="K135" s="21" t="s">
        <v>20</v>
      </c>
      <c r="L135" s="30" t="s">
        <v>20</v>
      </c>
    </row>
    <row r="136" spans="1:12" x14ac:dyDescent="0.25">
      <c r="A136" s="21">
        <v>135</v>
      </c>
      <c r="B136" s="21">
        <v>1188</v>
      </c>
      <c r="C136" s="21">
        <v>2</v>
      </c>
      <c r="D136" s="22" t="s">
        <v>655</v>
      </c>
      <c r="E136" s="22" t="s">
        <v>656</v>
      </c>
      <c r="F136" s="21" t="s">
        <v>424</v>
      </c>
      <c r="G136" s="22" t="s">
        <v>36</v>
      </c>
      <c r="H136" s="22" t="s">
        <v>16</v>
      </c>
      <c r="I136" s="28">
        <v>8.5069444444444975E-3</v>
      </c>
      <c r="J136" s="29">
        <v>11.755102040816325</v>
      </c>
      <c r="K136" s="21" t="s">
        <v>20</v>
      </c>
      <c r="L136" s="30" t="s">
        <v>20</v>
      </c>
    </row>
    <row r="137" spans="1:12" x14ac:dyDescent="0.25">
      <c r="A137" s="21">
        <v>136</v>
      </c>
      <c r="B137" s="21">
        <v>584</v>
      </c>
      <c r="C137" s="21">
        <v>2</v>
      </c>
      <c r="D137" s="22" t="s">
        <v>657</v>
      </c>
      <c r="E137" s="22" t="s">
        <v>658</v>
      </c>
      <c r="F137" s="21" t="s">
        <v>424</v>
      </c>
      <c r="G137" s="22" t="s">
        <v>237</v>
      </c>
      <c r="H137" s="22" t="s">
        <v>16</v>
      </c>
      <c r="I137" s="28">
        <v>8.5069444444444975E-3</v>
      </c>
      <c r="J137" s="29">
        <v>11.755102040816325</v>
      </c>
      <c r="K137" s="21" t="s">
        <v>20</v>
      </c>
      <c r="L137" s="30" t="s">
        <v>20</v>
      </c>
    </row>
    <row r="138" spans="1:12" x14ac:dyDescent="0.25">
      <c r="A138" s="21">
        <v>137</v>
      </c>
      <c r="B138" s="21">
        <v>1447</v>
      </c>
      <c r="C138" s="21">
        <v>2</v>
      </c>
      <c r="D138" s="22" t="s">
        <v>659</v>
      </c>
      <c r="E138" s="22" t="s">
        <v>613</v>
      </c>
      <c r="F138" s="21" t="s">
        <v>424</v>
      </c>
      <c r="G138" s="22" t="s">
        <v>42</v>
      </c>
      <c r="H138" s="22" t="s">
        <v>16</v>
      </c>
      <c r="I138" s="28">
        <v>8.5069444444444975E-3</v>
      </c>
      <c r="J138" s="29">
        <v>11.755102040816325</v>
      </c>
      <c r="K138" s="21" t="s">
        <v>20</v>
      </c>
      <c r="L138" s="30" t="s">
        <v>20</v>
      </c>
    </row>
    <row r="139" spans="1:12" x14ac:dyDescent="0.25">
      <c r="A139" s="21">
        <v>138</v>
      </c>
      <c r="B139" s="21">
        <v>1372</v>
      </c>
      <c r="C139" s="21">
        <v>2</v>
      </c>
      <c r="D139" s="22" t="s">
        <v>660</v>
      </c>
      <c r="E139" s="22" t="s">
        <v>631</v>
      </c>
      <c r="F139" s="21" t="s">
        <v>424</v>
      </c>
      <c r="G139" s="22" t="s">
        <v>29</v>
      </c>
      <c r="H139" s="22" t="s">
        <v>16</v>
      </c>
      <c r="I139" s="28">
        <v>8.5069444444444975E-3</v>
      </c>
      <c r="J139" s="29">
        <v>11.755102040816325</v>
      </c>
      <c r="K139" s="21" t="s">
        <v>20</v>
      </c>
      <c r="L139" s="30" t="s">
        <v>20</v>
      </c>
    </row>
    <row r="140" spans="1:12" x14ac:dyDescent="0.25">
      <c r="A140" s="21">
        <v>139</v>
      </c>
      <c r="B140" s="21">
        <v>1012</v>
      </c>
      <c r="C140" s="21">
        <v>2</v>
      </c>
      <c r="D140" s="22" t="s">
        <v>661</v>
      </c>
      <c r="E140" s="22" t="s">
        <v>662</v>
      </c>
      <c r="F140" s="21" t="s">
        <v>424</v>
      </c>
      <c r="G140" s="22" t="s">
        <v>117</v>
      </c>
      <c r="H140" s="22" t="s">
        <v>16</v>
      </c>
      <c r="I140" s="28">
        <v>8.5069444444444975E-3</v>
      </c>
      <c r="J140" s="29">
        <v>11.755102040816325</v>
      </c>
      <c r="K140" s="21" t="s">
        <v>20</v>
      </c>
      <c r="L140" s="30" t="s">
        <v>20</v>
      </c>
    </row>
    <row r="141" spans="1:12" x14ac:dyDescent="0.25">
      <c r="A141" s="21">
        <v>140</v>
      </c>
      <c r="B141" s="21">
        <v>2023</v>
      </c>
      <c r="C141" s="21">
        <v>2</v>
      </c>
      <c r="D141" s="22" t="s">
        <v>663</v>
      </c>
      <c r="E141" s="22" t="s">
        <v>664</v>
      </c>
      <c r="F141" s="21" t="s">
        <v>424</v>
      </c>
      <c r="G141" s="22" t="s">
        <v>355</v>
      </c>
      <c r="H141" s="22" t="s">
        <v>16</v>
      </c>
      <c r="I141" s="28">
        <v>8.5648148148148029E-3</v>
      </c>
      <c r="J141" s="29">
        <v>11.675675675675674</v>
      </c>
      <c r="K141" s="21" t="s">
        <v>20</v>
      </c>
      <c r="L141" s="30" t="s">
        <v>20</v>
      </c>
    </row>
    <row r="142" spans="1:12" x14ac:dyDescent="0.25">
      <c r="A142" s="21">
        <v>141</v>
      </c>
      <c r="B142" s="21">
        <v>2151</v>
      </c>
      <c r="C142" s="21">
        <v>2</v>
      </c>
      <c r="D142" s="22" t="s">
        <v>665</v>
      </c>
      <c r="E142" s="22" t="s">
        <v>666</v>
      </c>
      <c r="F142" s="21" t="s">
        <v>424</v>
      </c>
      <c r="G142" s="22" t="s">
        <v>100</v>
      </c>
      <c r="H142" s="22" t="s">
        <v>16</v>
      </c>
      <c r="I142" s="28">
        <v>8.5995370370370305E-3</v>
      </c>
      <c r="J142" s="29">
        <v>11.628532974427994</v>
      </c>
      <c r="K142" s="21" t="s">
        <v>20</v>
      </c>
      <c r="L142" s="30" t="s">
        <v>20</v>
      </c>
    </row>
    <row r="143" spans="1:12" x14ac:dyDescent="0.25">
      <c r="A143" s="21">
        <v>142</v>
      </c>
      <c r="B143" s="21">
        <v>2352</v>
      </c>
      <c r="C143" s="21">
        <v>2</v>
      </c>
      <c r="D143" s="22" t="s">
        <v>667</v>
      </c>
      <c r="E143" s="22" t="s">
        <v>668</v>
      </c>
      <c r="F143" s="21" t="s">
        <v>424</v>
      </c>
      <c r="G143" s="22" t="s">
        <v>54</v>
      </c>
      <c r="H143" s="22" t="s">
        <v>16</v>
      </c>
      <c r="I143" s="28">
        <v>8.6111111111111249E-3</v>
      </c>
      <c r="J143" s="29">
        <v>11.612903225806452</v>
      </c>
      <c r="K143" s="21" t="s">
        <v>20</v>
      </c>
      <c r="L143" s="30" t="s">
        <v>20</v>
      </c>
    </row>
    <row r="144" spans="1:12" x14ac:dyDescent="0.25">
      <c r="A144" s="21">
        <v>143</v>
      </c>
      <c r="B144" s="21">
        <v>1018</v>
      </c>
      <c r="C144" s="21">
        <v>2</v>
      </c>
      <c r="D144" s="22" t="s">
        <v>606</v>
      </c>
      <c r="E144" s="22" t="s">
        <v>669</v>
      </c>
      <c r="F144" s="21" t="s">
        <v>424</v>
      </c>
      <c r="G144" s="22" t="s">
        <v>117</v>
      </c>
      <c r="H144" s="22" t="s">
        <v>16</v>
      </c>
      <c r="I144" s="28">
        <v>8.6226851851851638E-3</v>
      </c>
      <c r="J144" s="29">
        <v>11.59731543624161</v>
      </c>
      <c r="K144" s="21" t="s">
        <v>20</v>
      </c>
      <c r="L144" s="30" t="s">
        <v>20</v>
      </c>
    </row>
    <row r="145" spans="1:12" x14ac:dyDescent="0.25">
      <c r="A145" s="21">
        <v>144</v>
      </c>
      <c r="B145" s="21">
        <v>2101</v>
      </c>
      <c r="C145" s="21">
        <v>2</v>
      </c>
      <c r="D145" s="22" t="s">
        <v>670</v>
      </c>
      <c r="E145" s="22" t="s">
        <v>671</v>
      </c>
      <c r="F145" s="21" t="s">
        <v>424</v>
      </c>
      <c r="G145" s="22" t="s">
        <v>67</v>
      </c>
      <c r="H145" s="22" t="s">
        <v>16</v>
      </c>
      <c r="I145" s="28">
        <v>8.6458333333332971E-3</v>
      </c>
      <c r="J145" s="29">
        <v>11.566265060240962</v>
      </c>
      <c r="K145" s="21" t="s">
        <v>20</v>
      </c>
      <c r="L145" s="30" t="s">
        <v>20</v>
      </c>
    </row>
    <row r="146" spans="1:12" x14ac:dyDescent="0.25">
      <c r="A146" s="21">
        <v>145</v>
      </c>
      <c r="B146" s="21">
        <v>2021</v>
      </c>
      <c r="C146" s="21">
        <v>2</v>
      </c>
      <c r="D146" s="22" t="s">
        <v>672</v>
      </c>
      <c r="E146" s="22" t="s">
        <v>51</v>
      </c>
      <c r="F146" s="21" t="s">
        <v>424</v>
      </c>
      <c r="G146" s="22" t="s">
        <v>355</v>
      </c>
      <c r="H146" s="22" t="s">
        <v>16</v>
      </c>
      <c r="I146" s="28">
        <v>8.6458333333332971E-3</v>
      </c>
      <c r="J146" s="29">
        <v>11.566265060240962</v>
      </c>
      <c r="K146" s="21" t="s">
        <v>20</v>
      </c>
      <c r="L146" s="30" t="s">
        <v>20</v>
      </c>
    </row>
    <row r="147" spans="1:12" x14ac:dyDescent="0.25">
      <c r="A147" s="21">
        <v>146</v>
      </c>
      <c r="B147" s="21">
        <v>1757</v>
      </c>
      <c r="C147" s="21">
        <v>2</v>
      </c>
      <c r="D147" s="22" t="s">
        <v>673</v>
      </c>
      <c r="E147" s="22" t="s">
        <v>558</v>
      </c>
      <c r="F147" s="21" t="s">
        <v>424</v>
      </c>
      <c r="G147" s="22" t="s">
        <v>674</v>
      </c>
      <c r="H147" s="22" t="s">
        <v>16</v>
      </c>
      <c r="I147" s="28">
        <v>8.657407407407447E-3</v>
      </c>
      <c r="J147" s="29">
        <v>11.550802139037433</v>
      </c>
      <c r="K147" s="21" t="s">
        <v>20</v>
      </c>
      <c r="L147" s="30" t="s">
        <v>20</v>
      </c>
    </row>
    <row r="148" spans="1:12" x14ac:dyDescent="0.25">
      <c r="A148" s="21">
        <v>147</v>
      </c>
      <c r="B148" s="21">
        <v>1629</v>
      </c>
      <c r="C148" s="21">
        <v>2</v>
      </c>
      <c r="D148" s="22" t="s">
        <v>675</v>
      </c>
      <c r="E148" s="22" t="s">
        <v>558</v>
      </c>
      <c r="F148" s="21" t="s">
        <v>424</v>
      </c>
      <c r="G148" s="22" t="s">
        <v>82</v>
      </c>
      <c r="H148" s="22" t="s">
        <v>16</v>
      </c>
      <c r="I148" s="28">
        <v>8.657407407407447E-3</v>
      </c>
      <c r="J148" s="29">
        <v>11.550802139037433</v>
      </c>
      <c r="K148" s="21">
        <v>14</v>
      </c>
      <c r="L148" s="30">
        <v>0.82505729564553099</v>
      </c>
    </row>
    <row r="149" spans="1:12" x14ac:dyDescent="0.25">
      <c r="A149" s="21">
        <v>148</v>
      </c>
      <c r="B149" s="21">
        <v>2098</v>
      </c>
      <c r="C149" s="21">
        <v>2</v>
      </c>
      <c r="D149" s="22" t="s">
        <v>676</v>
      </c>
      <c r="E149" s="22" t="s">
        <v>677</v>
      </c>
      <c r="F149" s="21" t="s">
        <v>424</v>
      </c>
      <c r="G149" s="22" t="s">
        <v>67</v>
      </c>
      <c r="H149" s="22" t="s">
        <v>16</v>
      </c>
      <c r="I149" s="28">
        <v>8.657407407407447E-3</v>
      </c>
      <c r="J149" s="29">
        <v>11.550802139037433</v>
      </c>
      <c r="K149" s="21" t="s">
        <v>20</v>
      </c>
      <c r="L149" s="30" t="s">
        <v>20</v>
      </c>
    </row>
    <row r="150" spans="1:12" x14ac:dyDescent="0.25">
      <c r="A150" s="21">
        <v>149</v>
      </c>
      <c r="B150" s="21">
        <v>2236</v>
      </c>
      <c r="C150" s="21">
        <v>2</v>
      </c>
      <c r="D150" s="22" t="s">
        <v>678</v>
      </c>
      <c r="E150" s="22" t="s">
        <v>578</v>
      </c>
      <c r="F150" s="21" t="s">
        <v>424</v>
      </c>
      <c r="G150" s="22" t="s">
        <v>97</v>
      </c>
      <c r="H150" s="22" t="s">
        <v>16</v>
      </c>
      <c r="I150" s="28">
        <v>8.657407407407447E-3</v>
      </c>
      <c r="J150" s="29">
        <v>11.550802139037433</v>
      </c>
      <c r="K150" s="21" t="s">
        <v>20</v>
      </c>
      <c r="L150" s="30" t="s">
        <v>20</v>
      </c>
    </row>
    <row r="151" spans="1:12" x14ac:dyDescent="0.25">
      <c r="A151" s="21">
        <v>150</v>
      </c>
      <c r="B151" s="21">
        <v>544</v>
      </c>
      <c r="C151" s="21">
        <v>2</v>
      </c>
      <c r="D151" s="22" t="s">
        <v>679</v>
      </c>
      <c r="E151" s="22" t="s">
        <v>680</v>
      </c>
      <c r="F151" s="21" t="s">
        <v>424</v>
      </c>
      <c r="G151" s="22" t="s">
        <v>39</v>
      </c>
      <c r="H151" s="22" t="s">
        <v>16</v>
      </c>
      <c r="I151" s="28">
        <v>8.6805555555555802E-3</v>
      </c>
      <c r="J151" s="29">
        <v>11.52</v>
      </c>
      <c r="K151" s="21">
        <v>15</v>
      </c>
      <c r="L151" s="30">
        <v>0.76800000000000002</v>
      </c>
    </row>
    <row r="152" spans="1:12" x14ac:dyDescent="0.25">
      <c r="A152" s="21">
        <v>151</v>
      </c>
      <c r="B152" s="21">
        <v>818</v>
      </c>
      <c r="C152" s="21">
        <v>2</v>
      </c>
      <c r="D152" s="22" t="s">
        <v>681</v>
      </c>
      <c r="E152" s="22" t="s">
        <v>682</v>
      </c>
      <c r="F152" s="21" t="s">
        <v>424</v>
      </c>
      <c r="G152" s="22" t="s">
        <v>203</v>
      </c>
      <c r="H152" s="22" t="s">
        <v>16</v>
      </c>
      <c r="I152" s="28">
        <v>8.6805555555555802E-3</v>
      </c>
      <c r="J152" s="29">
        <v>11.52</v>
      </c>
      <c r="K152" s="21" t="s">
        <v>20</v>
      </c>
      <c r="L152" s="30" t="s">
        <v>20</v>
      </c>
    </row>
    <row r="153" spans="1:12" x14ac:dyDescent="0.25">
      <c r="A153" s="21">
        <v>152</v>
      </c>
      <c r="B153" s="21">
        <v>929</v>
      </c>
      <c r="C153" s="21">
        <v>2</v>
      </c>
      <c r="D153" s="22" t="s">
        <v>683</v>
      </c>
      <c r="E153" s="22" t="s">
        <v>558</v>
      </c>
      <c r="F153" s="21" t="s">
        <v>424</v>
      </c>
      <c r="G153" s="22" t="s">
        <v>23</v>
      </c>
      <c r="H153" s="22" t="s">
        <v>16</v>
      </c>
      <c r="I153" s="28">
        <v>8.6805555555555802E-3</v>
      </c>
      <c r="J153" s="29">
        <v>11.52</v>
      </c>
      <c r="K153" s="21" t="s">
        <v>20</v>
      </c>
      <c r="L153" s="30" t="s">
        <v>20</v>
      </c>
    </row>
    <row r="154" spans="1:12" x14ac:dyDescent="0.25">
      <c r="A154" s="21">
        <v>153</v>
      </c>
      <c r="B154" s="21">
        <v>1321</v>
      </c>
      <c r="C154" s="21">
        <v>2</v>
      </c>
      <c r="D154" s="22" t="s">
        <v>577</v>
      </c>
      <c r="E154" s="22" t="s">
        <v>684</v>
      </c>
      <c r="F154" s="21" t="s">
        <v>424</v>
      </c>
      <c r="G154" s="22" t="s">
        <v>389</v>
      </c>
      <c r="H154" s="22" t="s">
        <v>16</v>
      </c>
      <c r="I154" s="28">
        <v>8.6805555555555802E-3</v>
      </c>
      <c r="J154" s="29">
        <v>11.52</v>
      </c>
      <c r="K154" s="21" t="s">
        <v>20</v>
      </c>
      <c r="L154" s="30" t="s">
        <v>20</v>
      </c>
    </row>
    <row r="155" spans="1:12" x14ac:dyDescent="0.25">
      <c r="A155" s="21">
        <v>154</v>
      </c>
      <c r="B155" s="21">
        <v>824</v>
      </c>
      <c r="C155" s="21">
        <v>2</v>
      </c>
      <c r="D155" s="22" t="s">
        <v>685</v>
      </c>
      <c r="E155" s="22" t="s">
        <v>586</v>
      </c>
      <c r="F155" s="21" t="s">
        <v>424</v>
      </c>
      <c r="G155" s="22" t="s">
        <v>203</v>
      </c>
      <c r="H155" s="22" t="s">
        <v>16</v>
      </c>
      <c r="I155" s="28">
        <v>8.6805555555555802E-3</v>
      </c>
      <c r="J155" s="29">
        <v>11.52</v>
      </c>
      <c r="K155" s="21" t="s">
        <v>20</v>
      </c>
      <c r="L155" s="30" t="s">
        <v>20</v>
      </c>
    </row>
    <row r="156" spans="1:12" x14ac:dyDescent="0.25">
      <c r="A156" s="21">
        <v>155</v>
      </c>
      <c r="B156" s="21">
        <v>1750</v>
      </c>
      <c r="C156" s="21">
        <v>2</v>
      </c>
      <c r="D156" s="22" t="s">
        <v>686</v>
      </c>
      <c r="E156" s="22" t="s">
        <v>497</v>
      </c>
      <c r="F156" s="21" t="s">
        <v>424</v>
      </c>
      <c r="G156" s="22" t="s">
        <v>203</v>
      </c>
      <c r="H156" s="22" t="s">
        <v>16</v>
      </c>
      <c r="I156" s="28">
        <v>8.6805555555555802E-3</v>
      </c>
      <c r="J156" s="29">
        <v>11.52</v>
      </c>
      <c r="K156" s="21" t="s">
        <v>20</v>
      </c>
      <c r="L156" s="30" t="s">
        <v>20</v>
      </c>
    </row>
    <row r="157" spans="1:12" x14ac:dyDescent="0.25">
      <c r="A157" s="21">
        <v>156</v>
      </c>
      <c r="B157" s="21">
        <v>2410</v>
      </c>
      <c r="C157" s="21">
        <v>2</v>
      </c>
      <c r="D157" s="22" t="s">
        <v>50</v>
      </c>
      <c r="E157" s="22" t="s">
        <v>687</v>
      </c>
      <c r="F157" s="21" t="s">
        <v>424</v>
      </c>
      <c r="G157" s="22" t="s">
        <v>277</v>
      </c>
      <c r="H157" s="22" t="s">
        <v>16</v>
      </c>
      <c r="I157" s="28">
        <v>8.6805555555555802E-3</v>
      </c>
      <c r="J157" s="29">
        <v>11.52</v>
      </c>
      <c r="K157" s="21" t="s">
        <v>20</v>
      </c>
      <c r="L157" s="30" t="s">
        <v>20</v>
      </c>
    </row>
    <row r="158" spans="1:12" x14ac:dyDescent="0.25">
      <c r="A158" s="21">
        <v>157</v>
      </c>
      <c r="B158" s="21">
        <v>1925</v>
      </c>
      <c r="C158" s="21">
        <v>2</v>
      </c>
      <c r="D158" s="22" t="s">
        <v>688</v>
      </c>
      <c r="E158" s="22" t="s">
        <v>497</v>
      </c>
      <c r="F158" s="21" t="s">
        <v>424</v>
      </c>
      <c r="G158" s="22" t="s">
        <v>268</v>
      </c>
      <c r="H158" s="22" t="s">
        <v>16</v>
      </c>
      <c r="I158" s="28">
        <v>8.6805555555555802E-3</v>
      </c>
      <c r="J158" s="29">
        <v>11.52</v>
      </c>
      <c r="K158" s="21" t="s">
        <v>20</v>
      </c>
      <c r="L158" s="30" t="s">
        <v>20</v>
      </c>
    </row>
    <row r="159" spans="1:12" x14ac:dyDescent="0.25">
      <c r="A159" s="21">
        <v>158</v>
      </c>
      <c r="B159" s="21">
        <v>1665</v>
      </c>
      <c r="C159" s="21">
        <v>2</v>
      </c>
      <c r="D159" s="22" t="s">
        <v>689</v>
      </c>
      <c r="E159" s="22" t="s">
        <v>690</v>
      </c>
      <c r="F159" s="21" t="s">
        <v>424</v>
      </c>
      <c r="G159" s="22" t="s">
        <v>215</v>
      </c>
      <c r="H159" s="22" t="s">
        <v>16</v>
      </c>
      <c r="I159" s="28">
        <v>8.6805555555555802E-3</v>
      </c>
      <c r="J159" s="29">
        <v>11.52</v>
      </c>
      <c r="K159" s="21" t="s">
        <v>20</v>
      </c>
      <c r="L159" s="30" t="s">
        <v>20</v>
      </c>
    </row>
    <row r="160" spans="1:12" x14ac:dyDescent="0.25">
      <c r="A160" s="21">
        <v>159</v>
      </c>
      <c r="B160" s="21">
        <v>1370</v>
      </c>
      <c r="C160" s="21">
        <v>2</v>
      </c>
      <c r="D160" s="22" t="s">
        <v>691</v>
      </c>
      <c r="E160" s="22" t="s">
        <v>631</v>
      </c>
      <c r="F160" s="21" t="s">
        <v>424</v>
      </c>
      <c r="G160" s="22" t="s">
        <v>29</v>
      </c>
      <c r="H160" s="22" t="s">
        <v>16</v>
      </c>
      <c r="I160" s="28">
        <v>8.6805555555555802E-3</v>
      </c>
      <c r="J160" s="29">
        <v>11.52</v>
      </c>
      <c r="K160" s="21" t="s">
        <v>20</v>
      </c>
      <c r="L160" s="30" t="s">
        <v>20</v>
      </c>
    </row>
    <row r="161" spans="1:12" x14ac:dyDescent="0.25">
      <c r="A161" s="21">
        <v>160</v>
      </c>
      <c r="B161" s="21">
        <v>941</v>
      </c>
      <c r="C161" s="21">
        <v>2</v>
      </c>
      <c r="D161" s="22" t="s">
        <v>692</v>
      </c>
      <c r="E161" s="22" t="s">
        <v>544</v>
      </c>
      <c r="F161" s="21" t="s">
        <v>424</v>
      </c>
      <c r="G161" s="22" t="s">
        <v>23</v>
      </c>
      <c r="H161" s="22" t="s">
        <v>16</v>
      </c>
      <c r="I161" s="28">
        <v>8.7384259259259411E-3</v>
      </c>
      <c r="J161" s="29">
        <v>11.443708609271523</v>
      </c>
      <c r="K161" s="21" t="s">
        <v>20</v>
      </c>
      <c r="L161" s="30" t="s">
        <v>20</v>
      </c>
    </row>
    <row r="162" spans="1:12" x14ac:dyDescent="0.25">
      <c r="A162" s="21">
        <v>161</v>
      </c>
      <c r="B162" s="21">
        <v>1074</v>
      </c>
      <c r="C162" s="21">
        <v>2</v>
      </c>
      <c r="D162" s="22" t="s">
        <v>693</v>
      </c>
      <c r="E162" s="22" t="s">
        <v>694</v>
      </c>
      <c r="F162" s="21" t="s">
        <v>424</v>
      </c>
      <c r="G162" s="22" t="s">
        <v>141</v>
      </c>
      <c r="H162" s="22" t="s">
        <v>16</v>
      </c>
      <c r="I162" s="28">
        <v>8.7384259259259411E-3</v>
      </c>
      <c r="J162" s="29">
        <v>11.443708609271523</v>
      </c>
      <c r="K162" s="21" t="s">
        <v>20</v>
      </c>
      <c r="L162" s="30" t="s">
        <v>20</v>
      </c>
    </row>
    <row r="163" spans="1:12" x14ac:dyDescent="0.25">
      <c r="A163" s="21">
        <v>162</v>
      </c>
      <c r="B163" s="21">
        <v>69</v>
      </c>
      <c r="C163" s="21">
        <v>2</v>
      </c>
      <c r="D163" s="22" t="s">
        <v>695</v>
      </c>
      <c r="E163" s="22" t="s">
        <v>551</v>
      </c>
      <c r="F163" s="21" t="s">
        <v>424</v>
      </c>
      <c r="G163" s="22" t="s">
        <v>396</v>
      </c>
      <c r="H163" s="22" t="s">
        <v>16</v>
      </c>
      <c r="I163" s="28">
        <v>8.7384259259259411E-3</v>
      </c>
      <c r="J163" s="29">
        <v>11.443708609271523</v>
      </c>
      <c r="K163" s="21" t="s">
        <v>20</v>
      </c>
      <c r="L163" s="30" t="s">
        <v>20</v>
      </c>
    </row>
    <row r="164" spans="1:12" x14ac:dyDescent="0.25">
      <c r="A164" s="21">
        <v>163</v>
      </c>
      <c r="B164" s="21">
        <v>1969</v>
      </c>
      <c r="C164" s="21">
        <v>2</v>
      </c>
      <c r="D164" s="22" t="s">
        <v>696</v>
      </c>
      <c r="E164" s="22" t="s">
        <v>253</v>
      </c>
      <c r="F164" s="21" t="s">
        <v>424</v>
      </c>
      <c r="G164" s="22" t="s">
        <v>57</v>
      </c>
      <c r="H164" s="22" t="s">
        <v>16</v>
      </c>
      <c r="I164" s="28">
        <v>8.7384259259259411E-3</v>
      </c>
      <c r="J164" s="29">
        <v>11.443708609271523</v>
      </c>
      <c r="K164" s="21" t="s">
        <v>20</v>
      </c>
      <c r="L164" s="30" t="s">
        <v>20</v>
      </c>
    </row>
    <row r="165" spans="1:12" x14ac:dyDescent="0.25">
      <c r="A165" s="21">
        <v>164</v>
      </c>
      <c r="B165" s="21">
        <v>2263</v>
      </c>
      <c r="C165" s="21">
        <v>2</v>
      </c>
      <c r="D165" s="22" t="s">
        <v>697</v>
      </c>
      <c r="E165" s="22" t="s">
        <v>578</v>
      </c>
      <c r="F165" s="21" t="s">
        <v>424</v>
      </c>
      <c r="G165" s="22" t="s">
        <v>242</v>
      </c>
      <c r="H165" s="22" t="s">
        <v>16</v>
      </c>
      <c r="I165" s="28">
        <v>8.7384259259259411E-3</v>
      </c>
      <c r="J165" s="29">
        <v>11.443708609271523</v>
      </c>
      <c r="K165" s="21" t="s">
        <v>20</v>
      </c>
      <c r="L165" s="30" t="s">
        <v>20</v>
      </c>
    </row>
    <row r="166" spans="1:12" x14ac:dyDescent="0.25">
      <c r="A166" s="21">
        <v>165</v>
      </c>
      <c r="B166" s="21">
        <v>2262</v>
      </c>
      <c r="C166" s="21">
        <v>2</v>
      </c>
      <c r="D166" s="22" t="s">
        <v>698</v>
      </c>
      <c r="E166" s="22" t="s">
        <v>699</v>
      </c>
      <c r="F166" s="21" t="s">
        <v>424</v>
      </c>
      <c r="G166" s="22" t="s">
        <v>242</v>
      </c>
      <c r="H166" s="22" t="s">
        <v>16</v>
      </c>
      <c r="I166" s="28">
        <v>8.7384259259259411E-3</v>
      </c>
      <c r="J166" s="29">
        <v>11.443708609271523</v>
      </c>
      <c r="K166" s="21" t="s">
        <v>20</v>
      </c>
      <c r="L166" s="30" t="s">
        <v>20</v>
      </c>
    </row>
    <row r="167" spans="1:12" x14ac:dyDescent="0.25">
      <c r="A167" s="21">
        <v>166</v>
      </c>
      <c r="B167" s="21">
        <v>65</v>
      </c>
      <c r="C167" s="21">
        <v>2</v>
      </c>
      <c r="D167" s="22" t="s">
        <v>700</v>
      </c>
      <c r="E167" s="22" t="s">
        <v>446</v>
      </c>
      <c r="F167" s="21" t="s">
        <v>424</v>
      </c>
      <c r="G167" s="22" t="s">
        <v>396</v>
      </c>
      <c r="H167" s="22" t="s">
        <v>16</v>
      </c>
      <c r="I167" s="28">
        <v>8.7847222222222077E-3</v>
      </c>
      <c r="J167" s="29">
        <v>11.383399209486164</v>
      </c>
      <c r="K167" s="21" t="s">
        <v>20</v>
      </c>
      <c r="L167" s="30" t="s">
        <v>20</v>
      </c>
    </row>
    <row r="168" spans="1:12" x14ac:dyDescent="0.25">
      <c r="A168" s="21">
        <v>167</v>
      </c>
      <c r="B168" s="21">
        <v>1576</v>
      </c>
      <c r="C168" s="21">
        <v>2</v>
      </c>
      <c r="D168" s="22" t="s">
        <v>701</v>
      </c>
      <c r="E168" s="22" t="s">
        <v>702</v>
      </c>
      <c r="F168" s="21" t="s">
        <v>424</v>
      </c>
      <c r="G168" s="22" t="s">
        <v>85</v>
      </c>
      <c r="H168" s="22" t="s">
        <v>16</v>
      </c>
      <c r="I168" s="28">
        <v>8.7847222222222077E-3</v>
      </c>
      <c r="J168" s="29">
        <v>11.383399209486164</v>
      </c>
      <c r="K168" s="21" t="s">
        <v>20</v>
      </c>
      <c r="L168" s="30" t="s">
        <v>20</v>
      </c>
    </row>
    <row r="169" spans="1:12" x14ac:dyDescent="0.25">
      <c r="A169" s="21">
        <v>168</v>
      </c>
      <c r="B169" s="21">
        <v>2154</v>
      </c>
      <c r="C169" s="21">
        <v>2</v>
      </c>
      <c r="D169" s="22" t="s">
        <v>703</v>
      </c>
      <c r="E169" s="22" t="s">
        <v>704</v>
      </c>
      <c r="F169" s="21" t="s">
        <v>424</v>
      </c>
      <c r="G169" s="22" t="s">
        <v>100</v>
      </c>
      <c r="H169" s="22" t="s">
        <v>16</v>
      </c>
      <c r="I169" s="28">
        <v>8.8078703703703964E-3</v>
      </c>
      <c r="J169" s="29">
        <v>11.353482260183966</v>
      </c>
      <c r="K169" s="21" t="s">
        <v>20</v>
      </c>
      <c r="L169" s="30" t="s">
        <v>20</v>
      </c>
    </row>
    <row r="170" spans="1:12" x14ac:dyDescent="0.25">
      <c r="A170" s="21">
        <v>169</v>
      </c>
      <c r="B170" s="21">
        <v>1082</v>
      </c>
      <c r="C170" s="21">
        <v>2</v>
      </c>
      <c r="D170" s="22" t="s">
        <v>705</v>
      </c>
      <c r="E170" s="22" t="s">
        <v>651</v>
      </c>
      <c r="F170" s="21" t="s">
        <v>424</v>
      </c>
      <c r="G170" s="22" t="s">
        <v>141</v>
      </c>
      <c r="H170" s="22" t="s">
        <v>16</v>
      </c>
      <c r="I170" s="28">
        <v>8.8078703703703964E-3</v>
      </c>
      <c r="J170" s="29">
        <v>11.353482260183966</v>
      </c>
      <c r="K170" s="21" t="s">
        <v>20</v>
      </c>
      <c r="L170" s="30" t="s">
        <v>20</v>
      </c>
    </row>
    <row r="171" spans="1:12" x14ac:dyDescent="0.25">
      <c r="A171" s="21">
        <v>170</v>
      </c>
      <c r="B171" s="21">
        <v>2297</v>
      </c>
      <c r="C171" s="21">
        <v>2</v>
      </c>
      <c r="D171" s="22" t="s">
        <v>706</v>
      </c>
      <c r="E171" s="22" t="s">
        <v>707</v>
      </c>
      <c r="F171" s="21" t="s">
        <v>424</v>
      </c>
      <c r="G171" s="22" t="s">
        <v>293</v>
      </c>
      <c r="H171" s="22" t="s">
        <v>16</v>
      </c>
      <c r="I171" s="28">
        <v>8.8194444444444908E-3</v>
      </c>
      <c r="J171" s="29">
        <v>11.338582677165354</v>
      </c>
      <c r="K171" s="21" t="s">
        <v>20</v>
      </c>
      <c r="L171" s="30" t="s">
        <v>20</v>
      </c>
    </row>
    <row r="172" spans="1:12" x14ac:dyDescent="0.25">
      <c r="A172" s="21">
        <v>171</v>
      </c>
      <c r="B172" s="21">
        <v>2020</v>
      </c>
      <c r="C172" s="21">
        <v>2</v>
      </c>
      <c r="D172" s="22" t="s">
        <v>708</v>
      </c>
      <c r="E172" s="22" t="s">
        <v>588</v>
      </c>
      <c r="F172" s="21" t="s">
        <v>424</v>
      </c>
      <c r="G172" s="22" t="s">
        <v>355</v>
      </c>
      <c r="H172" s="22" t="s">
        <v>16</v>
      </c>
      <c r="I172" s="28">
        <v>8.8194444444444908E-3</v>
      </c>
      <c r="J172" s="29">
        <v>11.338582677165354</v>
      </c>
      <c r="K172" s="21" t="s">
        <v>20</v>
      </c>
      <c r="L172" s="30" t="s">
        <v>20</v>
      </c>
    </row>
    <row r="173" spans="1:12" x14ac:dyDescent="0.25">
      <c r="A173" s="21">
        <v>172</v>
      </c>
      <c r="B173" s="21">
        <v>1073</v>
      </c>
      <c r="C173" s="21">
        <v>2</v>
      </c>
      <c r="D173" s="22" t="s">
        <v>709</v>
      </c>
      <c r="E173" s="22" t="s">
        <v>710</v>
      </c>
      <c r="F173" s="21" t="s">
        <v>424</v>
      </c>
      <c r="G173" s="22" t="s">
        <v>141</v>
      </c>
      <c r="H173" s="22" t="s">
        <v>16</v>
      </c>
      <c r="I173" s="28">
        <v>8.8194444444444908E-3</v>
      </c>
      <c r="J173" s="29">
        <v>11.338582677165354</v>
      </c>
      <c r="K173" s="21" t="s">
        <v>20</v>
      </c>
      <c r="L173" s="30" t="s">
        <v>20</v>
      </c>
    </row>
    <row r="174" spans="1:12" x14ac:dyDescent="0.25">
      <c r="A174" s="21">
        <v>173</v>
      </c>
      <c r="B174" s="21">
        <v>103</v>
      </c>
      <c r="C174" s="21">
        <v>2</v>
      </c>
      <c r="D174" s="22" t="s">
        <v>711</v>
      </c>
      <c r="E174" s="22" t="s">
        <v>712</v>
      </c>
      <c r="F174" s="21" t="s">
        <v>424</v>
      </c>
      <c r="G174" s="22" t="s">
        <v>259</v>
      </c>
      <c r="H174" s="22" t="s">
        <v>16</v>
      </c>
      <c r="I174" s="28">
        <v>8.8194444444444908E-3</v>
      </c>
      <c r="J174" s="29">
        <v>11.338582677165354</v>
      </c>
      <c r="K174" s="21" t="s">
        <v>20</v>
      </c>
      <c r="L174" s="30" t="s">
        <v>20</v>
      </c>
    </row>
    <row r="175" spans="1:12" x14ac:dyDescent="0.25">
      <c r="A175" s="21">
        <v>174</v>
      </c>
      <c r="B175" s="21">
        <v>2470</v>
      </c>
      <c r="C175" s="21">
        <v>2</v>
      </c>
      <c r="D175" s="22" t="s">
        <v>713</v>
      </c>
      <c r="E175" s="22" t="s">
        <v>714</v>
      </c>
      <c r="F175" s="21" t="s">
        <v>424</v>
      </c>
      <c r="G175" s="22" t="s">
        <v>91</v>
      </c>
      <c r="H175" s="22" t="s">
        <v>16</v>
      </c>
      <c r="I175" s="28">
        <v>8.8194444444444908E-3</v>
      </c>
      <c r="J175" s="29">
        <v>11.338582677165354</v>
      </c>
      <c r="K175" s="21" t="s">
        <v>20</v>
      </c>
      <c r="L175" s="30" t="s">
        <v>20</v>
      </c>
    </row>
    <row r="176" spans="1:12" x14ac:dyDescent="0.25">
      <c r="A176" s="21">
        <v>175</v>
      </c>
      <c r="B176" s="21">
        <v>778</v>
      </c>
      <c r="C176" s="21">
        <v>2</v>
      </c>
      <c r="D176" s="22" t="s">
        <v>715</v>
      </c>
      <c r="E176" s="22" t="s">
        <v>716</v>
      </c>
      <c r="F176" s="21" t="s">
        <v>424</v>
      </c>
      <c r="G176" s="22" t="s">
        <v>201</v>
      </c>
      <c r="H176" s="22" t="s">
        <v>16</v>
      </c>
      <c r="I176" s="28">
        <v>8.854166666666663E-3</v>
      </c>
      <c r="J176" s="29">
        <v>11.294117647058822</v>
      </c>
      <c r="K176" s="21" t="s">
        <v>20</v>
      </c>
      <c r="L176" s="30" t="s">
        <v>20</v>
      </c>
    </row>
    <row r="177" spans="1:12" x14ac:dyDescent="0.25">
      <c r="A177" s="21">
        <v>176</v>
      </c>
      <c r="B177" s="21">
        <v>1702</v>
      </c>
      <c r="C177" s="21">
        <v>2</v>
      </c>
      <c r="D177" s="22" t="s">
        <v>717</v>
      </c>
      <c r="E177" s="22" t="s">
        <v>557</v>
      </c>
      <c r="F177" s="21" t="s">
        <v>424</v>
      </c>
      <c r="G177" s="22" t="s">
        <v>134</v>
      </c>
      <c r="H177" s="22" t="s">
        <v>16</v>
      </c>
      <c r="I177" s="28">
        <v>8.854166666666663E-3</v>
      </c>
      <c r="J177" s="29">
        <v>11.294117647058822</v>
      </c>
      <c r="K177" s="21" t="s">
        <v>20</v>
      </c>
      <c r="L177" s="30" t="s">
        <v>20</v>
      </c>
    </row>
    <row r="178" spans="1:12" x14ac:dyDescent="0.25">
      <c r="A178" s="21">
        <v>177</v>
      </c>
      <c r="B178" s="21">
        <v>214</v>
      </c>
      <c r="C178" s="21">
        <v>2</v>
      </c>
      <c r="D178" s="22" t="s">
        <v>718</v>
      </c>
      <c r="E178" s="22" t="s">
        <v>719</v>
      </c>
      <c r="F178" s="21" t="s">
        <v>424</v>
      </c>
      <c r="G178" s="22" t="s">
        <v>401</v>
      </c>
      <c r="H178" s="22" t="s">
        <v>16</v>
      </c>
      <c r="I178" s="28">
        <v>8.854166666666663E-3</v>
      </c>
      <c r="J178" s="29">
        <v>11.294117647058822</v>
      </c>
      <c r="K178" s="21" t="s">
        <v>20</v>
      </c>
      <c r="L178" s="30" t="s">
        <v>20</v>
      </c>
    </row>
    <row r="179" spans="1:12" x14ac:dyDescent="0.25">
      <c r="A179" s="21">
        <v>178</v>
      </c>
      <c r="B179" s="21">
        <v>1283</v>
      </c>
      <c r="C179" s="21">
        <v>2</v>
      </c>
      <c r="D179" s="22" t="s">
        <v>331</v>
      </c>
      <c r="E179" s="22" t="s">
        <v>592</v>
      </c>
      <c r="F179" s="21" t="s">
        <v>424</v>
      </c>
      <c r="G179" s="22" t="s">
        <v>126</v>
      </c>
      <c r="H179" s="22" t="s">
        <v>16</v>
      </c>
      <c r="I179" s="28">
        <v>8.854166666666663E-3</v>
      </c>
      <c r="J179" s="29">
        <v>11.294117647058822</v>
      </c>
      <c r="K179" s="21" t="s">
        <v>20</v>
      </c>
      <c r="L179" s="30" t="s">
        <v>20</v>
      </c>
    </row>
    <row r="180" spans="1:12" x14ac:dyDescent="0.25">
      <c r="A180" s="21">
        <v>179</v>
      </c>
      <c r="B180" s="21">
        <v>1184</v>
      </c>
      <c r="C180" s="21">
        <v>2</v>
      </c>
      <c r="D180" s="22" t="s">
        <v>720</v>
      </c>
      <c r="E180" s="22" t="s">
        <v>721</v>
      </c>
      <c r="F180" s="21" t="s">
        <v>424</v>
      </c>
      <c r="G180" s="22" t="s">
        <v>36</v>
      </c>
      <c r="H180" s="22" t="s">
        <v>16</v>
      </c>
      <c r="I180" s="28">
        <v>8.854166666666663E-3</v>
      </c>
      <c r="J180" s="29">
        <v>11.294117647058822</v>
      </c>
      <c r="K180" s="21" t="s">
        <v>20</v>
      </c>
      <c r="L180" s="30" t="s">
        <v>20</v>
      </c>
    </row>
    <row r="181" spans="1:12" x14ac:dyDescent="0.25">
      <c r="A181" s="21">
        <v>180</v>
      </c>
      <c r="B181" s="21">
        <v>1469</v>
      </c>
      <c r="C181" s="21">
        <v>2</v>
      </c>
      <c r="D181" s="22" t="s">
        <v>722</v>
      </c>
      <c r="E181" s="22" t="s">
        <v>723</v>
      </c>
      <c r="F181" s="21" t="s">
        <v>424</v>
      </c>
      <c r="G181" s="22" t="s">
        <v>72</v>
      </c>
      <c r="H181" s="22" t="s">
        <v>16</v>
      </c>
      <c r="I181" s="28">
        <v>8.854166666666663E-3</v>
      </c>
      <c r="J181" s="29">
        <v>11.294117647058822</v>
      </c>
      <c r="K181" s="21" t="s">
        <v>20</v>
      </c>
      <c r="L181" s="30" t="s">
        <v>20</v>
      </c>
    </row>
    <row r="182" spans="1:12" x14ac:dyDescent="0.25">
      <c r="A182" s="21">
        <v>181</v>
      </c>
      <c r="B182" s="21">
        <v>1366</v>
      </c>
      <c r="C182" s="21">
        <v>2</v>
      </c>
      <c r="D182" s="22" t="s">
        <v>724</v>
      </c>
      <c r="E182" s="22" t="s">
        <v>725</v>
      </c>
      <c r="F182" s="21" t="s">
        <v>424</v>
      </c>
      <c r="G182" s="22" t="s">
        <v>29</v>
      </c>
      <c r="H182" s="22" t="s">
        <v>16</v>
      </c>
      <c r="I182" s="28">
        <v>8.8888888888888906E-3</v>
      </c>
      <c r="J182" s="29">
        <v>11.249999999999998</v>
      </c>
      <c r="K182" s="21" t="s">
        <v>20</v>
      </c>
      <c r="L182" s="30" t="s">
        <v>20</v>
      </c>
    </row>
    <row r="183" spans="1:12" x14ac:dyDescent="0.25">
      <c r="A183" s="21">
        <v>182</v>
      </c>
      <c r="B183" s="21">
        <v>1701</v>
      </c>
      <c r="C183" s="21">
        <v>2</v>
      </c>
      <c r="D183" s="22" t="s">
        <v>726</v>
      </c>
      <c r="E183" s="22" t="s">
        <v>687</v>
      </c>
      <c r="F183" s="21" t="s">
        <v>424</v>
      </c>
      <c r="G183" s="22" t="s">
        <v>134</v>
      </c>
      <c r="H183" s="22" t="s">
        <v>16</v>
      </c>
      <c r="I183" s="28">
        <v>8.900462962962985E-3</v>
      </c>
      <c r="J183" s="29">
        <v>11.235370611183354</v>
      </c>
      <c r="K183" s="21" t="s">
        <v>20</v>
      </c>
      <c r="L183" s="30" t="s">
        <v>20</v>
      </c>
    </row>
    <row r="184" spans="1:12" x14ac:dyDescent="0.25">
      <c r="A184" s="21">
        <v>183</v>
      </c>
      <c r="B184" s="21">
        <v>1537</v>
      </c>
      <c r="C184" s="21">
        <v>2</v>
      </c>
      <c r="D184" s="22" t="s">
        <v>614</v>
      </c>
      <c r="E184" s="22" t="s">
        <v>727</v>
      </c>
      <c r="F184" s="21" t="s">
        <v>424</v>
      </c>
      <c r="G184" s="22" t="s">
        <v>407</v>
      </c>
      <c r="H184" s="22" t="s">
        <v>16</v>
      </c>
      <c r="I184" s="28">
        <v>8.900462962962985E-3</v>
      </c>
      <c r="J184" s="29">
        <v>11.235370611183354</v>
      </c>
      <c r="K184" s="21" t="s">
        <v>20</v>
      </c>
      <c r="L184" s="30" t="s">
        <v>20</v>
      </c>
    </row>
    <row r="185" spans="1:12" x14ac:dyDescent="0.25">
      <c r="A185" s="21">
        <v>184</v>
      </c>
      <c r="B185" s="21">
        <v>2408</v>
      </c>
      <c r="C185" s="21">
        <v>2</v>
      </c>
      <c r="D185" s="22" t="s">
        <v>728</v>
      </c>
      <c r="E185" s="22" t="s">
        <v>600</v>
      </c>
      <c r="F185" s="21" t="s">
        <v>424</v>
      </c>
      <c r="G185" s="22" t="s">
        <v>277</v>
      </c>
      <c r="H185" s="22" t="s">
        <v>16</v>
      </c>
      <c r="I185" s="28">
        <v>8.9120370370370239E-3</v>
      </c>
      <c r="J185" s="29">
        <v>11.220779220779219</v>
      </c>
      <c r="K185" s="21" t="s">
        <v>20</v>
      </c>
      <c r="L185" s="30" t="s">
        <v>20</v>
      </c>
    </row>
    <row r="186" spans="1:12" x14ac:dyDescent="0.25">
      <c r="A186" s="21">
        <v>185</v>
      </c>
      <c r="B186" s="21">
        <v>2153</v>
      </c>
      <c r="C186" s="21">
        <v>2</v>
      </c>
      <c r="D186" s="22" t="s">
        <v>729</v>
      </c>
      <c r="E186" s="22" t="s">
        <v>730</v>
      </c>
      <c r="F186" s="21" t="s">
        <v>424</v>
      </c>
      <c r="G186" s="22" t="s">
        <v>100</v>
      </c>
      <c r="H186" s="22" t="s">
        <v>16</v>
      </c>
      <c r="I186" s="28">
        <v>8.9236111111111183E-3</v>
      </c>
      <c r="J186" s="29">
        <v>11.206225680933851</v>
      </c>
      <c r="K186" s="21" t="s">
        <v>20</v>
      </c>
      <c r="L186" s="30" t="s">
        <v>20</v>
      </c>
    </row>
    <row r="187" spans="1:12" x14ac:dyDescent="0.25">
      <c r="A187" s="21">
        <v>186</v>
      </c>
      <c r="B187" s="21">
        <v>1452</v>
      </c>
      <c r="C187" s="21">
        <v>2</v>
      </c>
      <c r="D187" s="22" t="s">
        <v>731</v>
      </c>
      <c r="E187" s="22" t="s">
        <v>732</v>
      </c>
      <c r="F187" s="21" t="s">
        <v>424</v>
      </c>
      <c r="G187" s="22" t="s">
        <v>42</v>
      </c>
      <c r="H187" s="22" t="s">
        <v>16</v>
      </c>
      <c r="I187" s="28">
        <v>8.9236111111111183E-3</v>
      </c>
      <c r="J187" s="29">
        <v>11.206225680933851</v>
      </c>
      <c r="K187" s="21" t="s">
        <v>20</v>
      </c>
      <c r="L187" s="30" t="s">
        <v>20</v>
      </c>
    </row>
    <row r="188" spans="1:12" x14ac:dyDescent="0.25">
      <c r="A188" s="21">
        <v>187</v>
      </c>
      <c r="B188" s="21">
        <v>1803</v>
      </c>
      <c r="C188" s="21">
        <v>2</v>
      </c>
      <c r="D188" s="22" t="s">
        <v>55</v>
      </c>
      <c r="E188" s="22" t="s">
        <v>733</v>
      </c>
      <c r="F188" s="21" t="s">
        <v>424</v>
      </c>
      <c r="G188" s="22" t="s">
        <v>128</v>
      </c>
      <c r="H188" s="22" t="s">
        <v>16</v>
      </c>
      <c r="I188" s="28">
        <v>8.9351851851851571E-3</v>
      </c>
      <c r="J188" s="29">
        <v>11.191709844559584</v>
      </c>
      <c r="K188" s="21" t="s">
        <v>20</v>
      </c>
      <c r="L188" s="30" t="s">
        <v>20</v>
      </c>
    </row>
    <row r="189" spans="1:12" x14ac:dyDescent="0.25">
      <c r="A189" s="21">
        <v>188</v>
      </c>
      <c r="B189" s="21">
        <v>1628</v>
      </c>
      <c r="C189" s="21">
        <v>2</v>
      </c>
      <c r="D189" s="22" t="s">
        <v>734</v>
      </c>
      <c r="E189" s="22" t="s">
        <v>613</v>
      </c>
      <c r="F189" s="21" t="s">
        <v>424</v>
      </c>
      <c r="G189" s="22" t="s">
        <v>82</v>
      </c>
      <c r="H189" s="22" t="s">
        <v>16</v>
      </c>
      <c r="I189" s="28">
        <v>8.9351851851851571E-3</v>
      </c>
      <c r="J189" s="29">
        <v>11.191709844559584</v>
      </c>
      <c r="K189" s="21">
        <v>14</v>
      </c>
      <c r="L189" s="30">
        <v>0.79940784603997028</v>
      </c>
    </row>
    <row r="190" spans="1:12" x14ac:dyDescent="0.25">
      <c r="A190" s="21">
        <v>189</v>
      </c>
      <c r="B190" s="21">
        <v>2493</v>
      </c>
      <c r="C190" s="21">
        <v>2</v>
      </c>
      <c r="D190" s="22" t="s">
        <v>735</v>
      </c>
      <c r="E190" s="22" t="s">
        <v>736</v>
      </c>
      <c r="F190" s="21" t="s">
        <v>424</v>
      </c>
      <c r="G190" s="22" t="s">
        <v>190</v>
      </c>
      <c r="H190" s="22" t="s">
        <v>16</v>
      </c>
      <c r="I190" s="28">
        <v>8.946759259259307E-3</v>
      </c>
      <c r="J190" s="29">
        <v>11.177231565329883</v>
      </c>
      <c r="K190" s="21" t="s">
        <v>20</v>
      </c>
      <c r="L190" s="30" t="s">
        <v>20</v>
      </c>
    </row>
    <row r="191" spans="1:12" x14ac:dyDescent="0.25">
      <c r="A191" s="21">
        <v>190</v>
      </c>
      <c r="B191" s="21">
        <v>1021</v>
      </c>
      <c r="C191" s="21">
        <v>2</v>
      </c>
      <c r="D191" s="22" t="s">
        <v>737</v>
      </c>
      <c r="E191" s="22" t="s">
        <v>738</v>
      </c>
      <c r="F191" s="21" t="s">
        <v>424</v>
      </c>
      <c r="G191" s="22" t="s">
        <v>117</v>
      </c>
      <c r="H191" s="22" t="s">
        <v>16</v>
      </c>
      <c r="I191" s="28">
        <v>8.9814814814814792E-3</v>
      </c>
      <c r="J191" s="29">
        <v>11.134020618556701</v>
      </c>
      <c r="K191" s="21" t="s">
        <v>20</v>
      </c>
      <c r="L191" s="30" t="s">
        <v>20</v>
      </c>
    </row>
    <row r="192" spans="1:12" x14ac:dyDescent="0.25">
      <c r="A192" s="21">
        <v>191</v>
      </c>
      <c r="B192" s="21">
        <v>1854</v>
      </c>
      <c r="C192" s="21">
        <v>2</v>
      </c>
      <c r="D192" s="22" t="s">
        <v>739</v>
      </c>
      <c r="E192" s="22" t="s">
        <v>684</v>
      </c>
      <c r="F192" s="21" t="s">
        <v>424</v>
      </c>
      <c r="G192" s="22" t="s">
        <v>740</v>
      </c>
      <c r="H192" s="22" t="s">
        <v>16</v>
      </c>
      <c r="I192" s="28">
        <v>8.9814814814814792E-3</v>
      </c>
      <c r="J192" s="29">
        <v>11.134020618556701</v>
      </c>
      <c r="K192" s="21">
        <v>13</v>
      </c>
      <c r="L192" s="30">
        <v>0.85646312450436157</v>
      </c>
    </row>
    <row r="193" spans="1:12" x14ac:dyDescent="0.25">
      <c r="A193" s="21">
        <v>192</v>
      </c>
      <c r="B193" s="21">
        <v>2235</v>
      </c>
      <c r="C193" s="21">
        <v>2</v>
      </c>
      <c r="D193" s="22" t="s">
        <v>741</v>
      </c>
      <c r="E193" s="22" t="s">
        <v>742</v>
      </c>
      <c r="F193" s="21" t="s">
        <v>424</v>
      </c>
      <c r="G193" s="22" t="s">
        <v>97</v>
      </c>
      <c r="H193" s="22" t="s">
        <v>16</v>
      </c>
      <c r="I193" s="28">
        <v>9.0393518518518956E-3</v>
      </c>
      <c r="J193" s="29">
        <v>11.062740076824584</v>
      </c>
      <c r="K193" s="21" t="s">
        <v>20</v>
      </c>
      <c r="L193" s="30" t="s">
        <v>20</v>
      </c>
    </row>
    <row r="194" spans="1:12" x14ac:dyDescent="0.25">
      <c r="A194" s="21">
        <v>193</v>
      </c>
      <c r="B194" s="21">
        <v>939</v>
      </c>
      <c r="C194" s="21">
        <v>2</v>
      </c>
      <c r="D194" s="22" t="s">
        <v>743</v>
      </c>
      <c r="E194" s="22" t="s">
        <v>744</v>
      </c>
      <c r="F194" s="21" t="s">
        <v>424</v>
      </c>
      <c r="G194" s="22" t="s">
        <v>23</v>
      </c>
      <c r="H194" s="22" t="s">
        <v>16</v>
      </c>
      <c r="I194" s="28">
        <v>9.0393518518518956E-3</v>
      </c>
      <c r="J194" s="29">
        <v>11.062740076824584</v>
      </c>
      <c r="K194" s="21" t="s">
        <v>20</v>
      </c>
      <c r="L194" s="30" t="s">
        <v>20</v>
      </c>
    </row>
    <row r="195" spans="1:12" x14ac:dyDescent="0.25">
      <c r="A195" s="21">
        <v>194</v>
      </c>
      <c r="B195" s="21">
        <v>2073</v>
      </c>
      <c r="C195" s="21">
        <v>2</v>
      </c>
      <c r="D195" s="22" t="s">
        <v>745</v>
      </c>
      <c r="E195" s="22" t="s">
        <v>629</v>
      </c>
      <c r="F195" s="21" t="s">
        <v>424</v>
      </c>
      <c r="G195" s="22" t="s">
        <v>746</v>
      </c>
      <c r="H195" s="22" t="s">
        <v>16</v>
      </c>
      <c r="I195" s="28">
        <v>9.0393518518518956E-3</v>
      </c>
      <c r="J195" s="29">
        <v>11.062740076824584</v>
      </c>
      <c r="K195" s="21" t="s">
        <v>20</v>
      </c>
      <c r="L195" s="30" t="s">
        <v>20</v>
      </c>
    </row>
    <row r="196" spans="1:12" x14ac:dyDescent="0.25">
      <c r="A196" s="21">
        <v>195</v>
      </c>
      <c r="B196" s="21">
        <v>1471</v>
      </c>
      <c r="C196" s="21">
        <v>2</v>
      </c>
      <c r="D196" s="22" t="s">
        <v>747</v>
      </c>
      <c r="E196" s="22" t="s">
        <v>609</v>
      </c>
      <c r="F196" s="21" t="s">
        <v>424</v>
      </c>
      <c r="G196" s="22" t="s">
        <v>72</v>
      </c>
      <c r="H196" s="22" t="s">
        <v>16</v>
      </c>
      <c r="I196" s="28">
        <v>9.0393518518518956E-3</v>
      </c>
      <c r="J196" s="29">
        <v>11.062740076824584</v>
      </c>
      <c r="K196" s="21" t="s">
        <v>20</v>
      </c>
      <c r="L196" s="30" t="s">
        <v>20</v>
      </c>
    </row>
    <row r="197" spans="1:12" x14ac:dyDescent="0.25">
      <c r="A197" s="21">
        <v>196</v>
      </c>
      <c r="B197" s="21">
        <v>1579</v>
      </c>
      <c r="C197" s="21">
        <v>2</v>
      </c>
      <c r="D197" s="22" t="s">
        <v>748</v>
      </c>
      <c r="E197" s="22" t="s">
        <v>558</v>
      </c>
      <c r="F197" s="21" t="s">
        <v>424</v>
      </c>
      <c r="G197" s="22" t="s">
        <v>85</v>
      </c>
      <c r="H197" s="22" t="s">
        <v>16</v>
      </c>
      <c r="I197" s="28">
        <v>9.0740740740740677E-3</v>
      </c>
      <c r="J197" s="29">
        <v>11.020408163265305</v>
      </c>
      <c r="K197" s="21" t="s">
        <v>20</v>
      </c>
      <c r="L197" s="30" t="s">
        <v>20</v>
      </c>
    </row>
    <row r="198" spans="1:12" x14ac:dyDescent="0.25">
      <c r="A198" s="21">
        <v>197</v>
      </c>
      <c r="B198" s="21">
        <v>1536</v>
      </c>
      <c r="C198" s="21">
        <v>2</v>
      </c>
      <c r="D198" s="22" t="s">
        <v>749</v>
      </c>
      <c r="E198" s="22" t="s">
        <v>497</v>
      </c>
      <c r="F198" s="21" t="s">
        <v>424</v>
      </c>
      <c r="G198" s="22" t="s">
        <v>407</v>
      </c>
      <c r="H198" s="22" t="s">
        <v>16</v>
      </c>
      <c r="I198" s="28">
        <v>9.0740740740740677E-3</v>
      </c>
      <c r="J198" s="29">
        <v>11.020408163265305</v>
      </c>
      <c r="K198" s="21" t="s">
        <v>20</v>
      </c>
      <c r="L198" s="30" t="s">
        <v>20</v>
      </c>
    </row>
    <row r="199" spans="1:12" x14ac:dyDescent="0.25">
      <c r="A199" s="21">
        <v>198</v>
      </c>
      <c r="B199" s="21">
        <v>2471</v>
      </c>
      <c r="C199" s="21">
        <v>2</v>
      </c>
      <c r="D199" s="22" t="s">
        <v>750</v>
      </c>
      <c r="E199" s="22" t="s">
        <v>438</v>
      </c>
      <c r="F199" s="21" t="s">
        <v>424</v>
      </c>
      <c r="G199" s="22" t="s">
        <v>91</v>
      </c>
      <c r="H199" s="22" t="s">
        <v>16</v>
      </c>
      <c r="I199" s="28">
        <v>9.0856481481481066E-3</v>
      </c>
      <c r="J199" s="29">
        <v>11.006369426751592</v>
      </c>
      <c r="K199" s="21" t="s">
        <v>20</v>
      </c>
      <c r="L199" s="30" t="s">
        <v>20</v>
      </c>
    </row>
    <row r="200" spans="1:12" x14ac:dyDescent="0.25">
      <c r="A200" s="21">
        <v>199</v>
      </c>
      <c r="B200" s="21">
        <v>2233</v>
      </c>
      <c r="C200" s="21">
        <v>2</v>
      </c>
      <c r="D200" s="22" t="s">
        <v>40</v>
      </c>
      <c r="E200" s="22" t="s">
        <v>751</v>
      </c>
      <c r="F200" s="21" t="s">
        <v>424</v>
      </c>
      <c r="G200" s="22" t="s">
        <v>97</v>
      </c>
      <c r="H200" s="22" t="s">
        <v>16</v>
      </c>
      <c r="I200" s="28">
        <v>9.0856481481481066E-3</v>
      </c>
      <c r="J200" s="29">
        <v>11.006369426751592</v>
      </c>
      <c r="K200" s="21" t="s">
        <v>20</v>
      </c>
      <c r="L200" s="30" t="s">
        <v>20</v>
      </c>
    </row>
    <row r="201" spans="1:12" x14ac:dyDescent="0.25">
      <c r="A201" s="21">
        <v>200</v>
      </c>
      <c r="B201" s="21">
        <v>2013</v>
      </c>
      <c r="C201" s="21">
        <v>2</v>
      </c>
      <c r="D201" s="22" t="s">
        <v>752</v>
      </c>
      <c r="E201" s="22" t="s">
        <v>669</v>
      </c>
      <c r="F201" s="21" t="s">
        <v>424</v>
      </c>
      <c r="G201" s="22" t="s">
        <v>355</v>
      </c>
      <c r="H201" s="22" t="s">
        <v>16</v>
      </c>
      <c r="I201" s="28">
        <v>9.0972222222222565E-3</v>
      </c>
      <c r="J201" s="29">
        <v>10.992366412213739</v>
      </c>
      <c r="K201" s="21" t="s">
        <v>20</v>
      </c>
      <c r="L201" s="30" t="s">
        <v>20</v>
      </c>
    </row>
    <row r="202" spans="1:12" x14ac:dyDescent="0.25">
      <c r="A202" s="21">
        <v>201</v>
      </c>
      <c r="B202" s="21">
        <v>545</v>
      </c>
      <c r="C202" s="21">
        <v>2</v>
      </c>
      <c r="D202" s="22" t="s">
        <v>753</v>
      </c>
      <c r="E202" s="22" t="s">
        <v>218</v>
      </c>
      <c r="F202" s="21" t="s">
        <v>424</v>
      </c>
      <c r="G202" s="22" t="s">
        <v>39</v>
      </c>
      <c r="H202" s="22" t="s">
        <v>16</v>
      </c>
      <c r="I202" s="28">
        <v>9.1087962962962954E-3</v>
      </c>
      <c r="J202" s="29">
        <v>10.978398983481576</v>
      </c>
      <c r="K202" s="21">
        <v>15</v>
      </c>
      <c r="L202" s="30">
        <v>0.73189326556543832</v>
      </c>
    </row>
    <row r="203" spans="1:12" x14ac:dyDescent="0.25">
      <c r="A203" s="21">
        <v>202</v>
      </c>
      <c r="B203" s="21">
        <v>2237</v>
      </c>
      <c r="C203" s="21">
        <v>2</v>
      </c>
      <c r="D203" s="22" t="s">
        <v>577</v>
      </c>
      <c r="E203" s="22" t="s">
        <v>754</v>
      </c>
      <c r="F203" s="21" t="s">
        <v>424</v>
      </c>
      <c r="G203" s="22" t="s">
        <v>97</v>
      </c>
      <c r="H203" s="22" t="s">
        <v>16</v>
      </c>
      <c r="I203" s="28">
        <v>9.1203703703703898E-3</v>
      </c>
      <c r="J203" s="29">
        <v>10.964467005076141</v>
      </c>
      <c r="K203" s="21" t="s">
        <v>20</v>
      </c>
      <c r="L203" s="30" t="s">
        <v>20</v>
      </c>
    </row>
    <row r="204" spans="1:12" x14ac:dyDescent="0.25">
      <c r="A204" s="21">
        <v>203</v>
      </c>
      <c r="B204" s="21">
        <v>14</v>
      </c>
      <c r="C204" s="21">
        <v>2</v>
      </c>
      <c r="D204" s="22" t="s">
        <v>755</v>
      </c>
      <c r="E204" s="22" t="s">
        <v>719</v>
      </c>
      <c r="F204" s="21" t="s">
        <v>424</v>
      </c>
      <c r="G204" s="22" t="s">
        <v>88</v>
      </c>
      <c r="H204" s="22" t="s">
        <v>16</v>
      </c>
      <c r="I204" s="28">
        <v>9.143518518518523E-3</v>
      </c>
      <c r="J204" s="29">
        <v>10.936708860759493</v>
      </c>
      <c r="K204" s="21" t="s">
        <v>20</v>
      </c>
      <c r="L204" s="30" t="s">
        <v>20</v>
      </c>
    </row>
    <row r="205" spans="1:12" x14ac:dyDescent="0.25">
      <c r="A205" s="21">
        <v>204</v>
      </c>
      <c r="B205" s="21">
        <v>1019</v>
      </c>
      <c r="C205" s="21">
        <v>2</v>
      </c>
      <c r="D205" s="22" t="s">
        <v>756</v>
      </c>
      <c r="E205" s="22" t="s">
        <v>558</v>
      </c>
      <c r="F205" s="21" t="s">
        <v>424</v>
      </c>
      <c r="G205" s="22" t="s">
        <v>117</v>
      </c>
      <c r="H205" s="22" t="s">
        <v>16</v>
      </c>
      <c r="I205" s="28">
        <v>9.1782407407407507E-3</v>
      </c>
      <c r="J205" s="29">
        <v>10.895334174022697</v>
      </c>
      <c r="K205" s="21" t="s">
        <v>20</v>
      </c>
      <c r="L205" s="30" t="s">
        <v>20</v>
      </c>
    </row>
    <row r="206" spans="1:12" x14ac:dyDescent="0.25">
      <c r="A206" s="21">
        <v>205</v>
      </c>
      <c r="B206" s="21">
        <v>1472</v>
      </c>
      <c r="C206" s="21">
        <v>2</v>
      </c>
      <c r="D206" s="22" t="s">
        <v>577</v>
      </c>
      <c r="E206" s="22" t="s">
        <v>757</v>
      </c>
      <c r="F206" s="21" t="s">
        <v>424</v>
      </c>
      <c r="G206" s="22" t="s">
        <v>72</v>
      </c>
      <c r="H206" s="22" t="s">
        <v>16</v>
      </c>
      <c r="I206" s="28">
        <v>9.201388888888884E-3</v>
      </c>
      <c r="J206" s="29">
        <v>10.867924528301886</v>
      </c>
      <c r="K206" s="21" t="s">
        <v>20</v>
      </c>
      <c r="L206" s="30" t="s">
        <v>20</v>
      </c>
    </row>
    <row r="207" spans="1:12" x14ac:dyDescent="0.25">
      <c r="A207" s="21">
        <v>206</v>
      </c>
      <c r="B207" s="21">
        <v>2412</v>
      </c>
      <c r="C207" s="21">
        <v>2</v>
      </c>
      <c r="D207" s="22" t="s">
        <v>758</v>
      </c>
      <c r="E207" s="22" t="s">
        <v>642</v>
      </c>
      <c r="F207" s="21" t="s">
        <v>424</v>
      </c>
      <c r="G207" s="22" t="s">
        <v>277</v>
      </c>
      <c r="H207" s="22" t="s">
        <v>16</v>
      </c>
      <c r="I207" s="28">
        <v>9.2245370370370172E-3</v>
      </c>
      <c r="J207" s="29">
        <v>10.840652446675032</v>
      </c>
      <c r="K207" s="21" t="s">
        <v>20</v>
      </c>
      <c r="L207" s="30" t="s">
        <v>20</v>
      </c>
    </row>
    <row r="208" spans="1:12" x14ac:dyDescent="0.25">
      <c r="A208" s="21">
        <v>207</v>
      </c>
      <c r="B208" s="21">
        <v>2012</v>
      </c>
      <c r="C208" s="21">
        <v>2</v>
      </c>
      <c r="D208" s="22" t="s">
        <v>759</v>
      </c>
      <c r="E208" s="22" t="s">
        <v>760</v>
      </c>
      <c r="F208" s="21" t="s">
        <v>424</v>
      </c>
      <c r="G208" s="22" t="s">
        <v>355</v>
      </c>
      <c r="H208" s="22" t="s">
        <v>16</v>
      </c>
      <c r="I208" s="28">
        <v>9.2361111111111671E-3</v>
      </c>
      <c r="J208" s="29">
        <v>10.827067669172932</v>
      </c>
      <c r="K208" s="21" t="s">
        <v>20</v>
      </c>
      <c r="L208" s="30" t="s">
        <v>20</v>
      </c>
    </row>
    <row r="209" spans="1:12" x14ac:dyDescent="0.25">
      <c r="A209" s="21">
        <v>208</v>
      </c>
      <c r="B209" s="21">
        <v>2149</v>
      </c>
      <c r="C209" s="21">
        <v>2</v>
      </c>
      <c r="D209" s="22" t="s">
        <v>698</v>
      </c>
      <c r="E209" s="22" t="s">
        <v>586</v>
      </c>
      <c r="F209" s="21" t="s">
        <v>424</v>
      </c>
      <c r="G209" s="22" t="s">
        <v>100</v>
      </c>
      <c r="H209" s="22" t="s">
        <v>16</v>
      </c>
      <c r="I209" s="28">
        <v>9.247685185185206E-3</v>
      </c>
      <c r="J209" s="29">
        <v>10.81351689612015</v>
      </c>
      <c r="K209" s="21" t="s">
        <v>20</v>
      </c>
      <c r="L209" s="30" t="s">
        <v>20</v>
      </c>
    </row>
    <row r="210" spans="1:12" x14ac:dyDescent="0.25">
      <c r="A210" s="21">
        <v>209</v>
      </c>
      <c r="B210" s="21">
        <v>1362</v>
      </c>
      <c r="C210" s="21">
        <v>2</v>
      </c>
      <c r="D210" s="22" t="s">
        <v>761</v>
      </c>
      <c r="E210" s="22" t="s">
        <v>425</v>
      </c>
      <c r="F210" s="21" t="s">
        <v>424</v>
      </c>
      <c r="G210" s="22" t="s">
        <v>29</v>
      </c>
      <c r="H210" s="22" t="s">
        <v>16</v>
      </c>
      <c r="I210" s="28">
        <v>9.2592592592593004E-3</v>
      </c>
      <c r="J210" s="29">
        <v>10.799999999999999</v>
      </c>
      <c r="K210" s="21" t="s">
        <v>20</v>
      </c>
      <c r="L210" s="30" t="s">
        <v>20</v>
      </c>
    </row>
    <row r="211" spans="1:12" x14ac:dyDescent="0.25">
      <c r="A211" s="21">
        <v>210</v>
      </c>
      <c r="B211" s="21">
        <v>709</v>
      </c>
      <c r="C211" s="21">
        <v>2</v>
      </c>
      <c r="D211" s="22" t="s">
        <v>193</v>
      </c>
      <c r="E211" s="22" t="s">
        <v>482</v>
      </c>
      <c r="F211" s="21" t="s">
        <v>424</v>
      </c>
      <c r="G211" s="22" t="s">
        <v>110</v>
      </c>
      <c r="H211" s="22" t="s">
        <v>16</v>
      </c>
      <c r="I211" s="28">
        <v>9.2708333333333393E-3</v>
      </c>
      <c r="J211" s="29">
        <v>10.786516853932584</v>
      </c>
      <c r="K211" s="21" t="s">
        <v>20</v>
      </c>
      <c r="L211" s="30" t="s">
        <v>20</v>
      </c>
    </row>
    <row r="212" spans="1:12" x14ac:dyDescent="0.25">
      <c r="A212" s="21">
        <v>211</v>
      </c>
      <c r="B212" s="21">
        <v>2266</v>
      </c>
      <c r="C212" s="21">
        <v>2</v>
      </c>
      <c r="D212" s="22" t="s">
        <v>755</v>
      </c>
      <c r="E212" s="22" t="s">
        <v>762</v>
      </c>
      <c r="F212" s="21" t="s">
        <v>424</v>
      </c>
      <c r="G212" s="22" t="s">
        <v>242</v>
      </c>
      <c r="H212" s="22" t="s">
        <v>16</v>
      </c>
      <c r="I212" s="28">
        <v>9.2824074074074336E-3</v>
      </c>
      <c r="J212" s="29">
        <v>10.773067331670822</v>
      </c>
      <c r="K212" s="21" t="s">
        <v>20</v>
      </c>
      <c r="L212" s="30" t="s">
        <v>20</v>
      </c>
    </row>
    <row r="213" spans="1:12" x14ac:dyDescent="0.25">
      <c r="A213" s="21">
        <v>212</v>
      </c>
      <c r="B213" s="21">
        <v>1841</v>
      </c>
      <c r="C213" s="21">
        <v>2</v>
      </c>
      <c r="D213" s="22" t="s">
        <v>763</v>
      </c>
      <c r="E213" s="22" t="s">
        <v>116</v>
      </c>
      <c r="F213" s="21" t="s">
        <v>424</v>
      </c>
      <c r="G213" s="22" t="s">
        <v>764</v>
      </c>
      <c r="H213" s="22" t="s">
        <v>16</v>
      </c>
      <c r="I213" s="28">
        <v>9.2939814814814725E-3</v>
      </c>
      <c r="J213" s="29">
        <v>10.759651307596512</v>
      </c>
      <c r="K213" s="21" t="s">
        <v>20</v>
      </c>
      <c r="L213" s="30" t="s">
        <v>20</v>
      </c>
    </row>
    <row r="214" spans="1:12" x14ac:dyDescent="0.25">
      <c r="A214" s="21">
        <v>213</v>
      </c>
      <c r="B214" s="21">
        <v>707</v>
      </c>
      <c r="C214" s="21">
        <v>2</v>
      </c>
      <c r="D214" s="22" t="s">
        <v>765</v>
      </c>
      <c r="E214" s="22" t="s">
        <v>518</v>
      </c>
      <c r="F214" s="21" t="s">
        <v>424</v>
      </c>
      <c r="G214" s="22" t="s">
        <v>110</v>
      </c>
      <c r="H214" s="22" t="s">
        <v>16</v>
      </c>
      <c r="I214" s="28">
        <v>9.3634259259259278E-3</v>
      </c>
      <c r="J214" s="29">
        <v>10.679851668726823</v>
      </c>
      <c r="K214" s="21" t="s">
        <v>20</v>
      </c>
      <c r="L214" s="30" t="s">
        <v>20</v>
      </c>
    </row>
    <row r="215" spans="1:12" x14ac:dyDescent="0.25">
      <c r="A215" s="21">
        <v>214</v>
      </c>
      <c r="B215" s="21">
        <v>1580</v>
      </c>
      <c r="C215" s="21">
        <v>2</v>
      </c>
      <c r="D215" s="22" t="s">
        <v>766</v>
      </c>
      <c r="E215" s="22" t="s">
        <v>578</v>
      </c>
      <c r="F215" s="21" t="s">
        <v>424</v>
      </c>
      <c r="G215" s="22" t="s">
        <v>85</v>
      </c>
      <c r="H215" s="22" t="s">
        <v>16</v>
      </c>
      <c r="I215" s="28">
        <v>9.3865740740741166E-3</v>
      </c>
      <c r="J215" s="29">
        <v>10.65351418002466</v>
      </c>
      <c r="K215" s="21" t="s">
        <v>20</v>
      </c>
      <c r="L215" s="30" t="s">
        <v>20</v>
      </c>
    </row>
    <row r="216" spans="1:12" x14ac:dyDescent="0.25">
      <c r="A216" s="21">
        <v>215</v>
      </c>
      <c r="B216" s="21">
        <v>2386</v>
      </c>
      <c r="C216" s="21">
        <v>2</v>
      </c>
      <c r="D216" s="22" t="s">
        <v>767</v>
      </c>
      <c r="E216" s="22" t="s">
        <v>768</v>
      </c>
      <c r="F216" s="21" t="s">
        <v>424</v>
      </c>
      <c r="G216" s="22" t="s">
        <v>94</v>
      </c>
      <c r="H216" s="22" t="s">
        <v>16</v>
      </c>
      <c r="I216" s="28">
        <v>9.3981481481481555E-3</v>
      </c>
      <c r="J216" s="29">
        <v>10.64039408866995</v>
      </c>
      <c r="K216" s="21" t="s">
        <v>20</v>
      </c>
      <c r="L216" s="30" t="s">
        <v>20</v>
      </c>
    </row>
    <row r="217" spans="1:12" x14ac:dyDescent="0.25">
      <c r="A217" s="21">
        <v>216</v>
      </c>
      <c r="B217" s="21">
        <v>539</v>
      </c>
      <c r="C217" s="21">
        <v>2</v>
      </c>
      <c r="D217" s="22" t="s">
        <v>111</v>
      </c>
      <c r="E217" s="22" t="s">
        <v>653</v>
      </c>
      <c r="F217" s="21" t="s">
        <v>424</v>
      </c>
      <c r="G217" s="22" t="s">
        <v>39</v>
      </c>
      <c r="H217" s="22" t="s">
        <v>16</v>
      </c>
      <c r="I217" s="28">
        <v>9.3981481481481555E-3</v>
      </c>
      <c r="J217" s="29">
        <v>10.64039408866995</v>
      </c>
      <c r="K217" s="21">
        <v>14</v>
      </c>
      <c r="L217" s="30">
        <v>0.76002814919071071</v>
      </c>
    </row>
    <row r="218" spans="1:12" x14ac:dyDescent="0.25">
      <c r="A218" s="21">
        <v>217</v>
      </c>
      <c r="B218" s="21">
        <v>1931</v>
      </c>
      <c r="C218" s="21">
        <v>2</v>
      </c>
      <c r="D218" s="22" t="s">
        <v>769</v>
      </c>
      <c r="E218" s="22" t="s">
        <v>738</v>
      </c>
      <c r="F218" s="21" t="s">
        <v>424</v>
      </c>
      <c r="G218" s="22" t="s">
        <v>268</v>
      </c>
      <c r="H218" s="22" t="s">
        <v>16</v>
      </c>
      <c r="I218" s="28">
        <v>9.4097222222222499E-3</v>
      </c>
      <c r="J218" s="29">
        <v>10.627306273062731</v>
      </c>
      <c r="K218" s="21" t="s">
        <v>20</v>
      </c>
      <c r="L218" s="30" t="s">
        <v>20</v>
      </c>
    </row>
    <row r="219" spans="1:12" x14ac:dyDescent="0.25">
      <c r="A219" s="21">
        <v>218</v>
      </c>
      <c r="B219" s="21">
        <v>2391</v>
      </c>
      <c r="C219" s="21">
        <v>2</v>
      </c>
      <c r="D219" s="22" t="s">
        <v>770</v>
      </c>
      <c r="E219" s="22" t="s">
        <v>580</v>
      </c>
      <c r="F219" s="21" t="s">
        <v>424</v>
      </c>
      <c r="G219" s="22" t="s">
        <v>94</v>
      </c>
      <c r="H219" s="22" t="s">
        <v>16</v>
      </c>
      <c r="I219" s="28">
        <v>9.4212962962962887E-3</v>
      </c>
      <c r="J219" s="29">
        <v>10.614250614250613</v>
      </c>
      <c r="K219" s="21" t="s">
        <v>20</v>
      </c>
      <c r="L219" s="30" t="s">
        <v>20</v>
      </c>
    </row>
    <row r="220" spans="1:12" x14ac:dyDescent="0.25">
      <c r="A220" s="21">
        <v>219</v>
      </c>
      <c r="B220" s="21">
        <v>776</v>
      </c>
      <c r="C220" s="21">
        <v>2</v>
      </c>
      <c r="D220" s="22" t="s">
        <v>771</v>
      </c>
      <c r="E220" s="22" t="s">
        <v>272</v>
      </c>
      <c r="F220" s="21" t="s">
        <v>424</v>
      </c>
      <c r="G220" s="22" t="s">
        <v>201</v>
      </c>
      <c r="H220" s="22" t="s">
        <v>16</v>
      </c>
      <c r="I220" s="28">
        <v>9.4212962962962887E-3</v>
      </c>
      <c r="J220" s="29">
        <v>10.614250614250613</v>
      </c>
      <c r="K220" s="21" t="s">
        <v>20</v>
      </c>
      <c r="L220" s="30" t="s">
        <v>20</v>
      </c>
    </row>
    <row r="221" spans="1:12" x14ac:dyDescent="0.25">
      <c r="A221" s="21">
        <v>220</v>
      </c>
      <c r="B221" s="21">
        <v>2354</v>
      </c>
      <c r="C221" s="21">
        <v>2</v>
      </c>
      <c r="D221" s="22" t="s">
        <v>772</v>
      </c>
      <c r="E221" s="22" t="s">
        <v>773</v>
      </c>
      <c r="F221" s="21" t="s">
        <v>424</v>
      </c>
      <c r="G221" s="22" t="s">
        <v>54</v>
      </c>
      <c r="H221" s="22" t="s">
        <v>16</v>
      </c>
      <c r="I221" s="28">
        <v>9.4328703703703831E-3</v>
      </c>
      <c r="J221" s="29">
        <v>10.60122699386503</v>
      </c>
      <c r="K221" s="21" t="s">
        <v>20</v>
      </c>
      <c r="L221" s="30" t="s">
        <v>20</v>
      </c>
    </row>
    <row r="222" spans="1:12" x14ac:dyDescent="0.25">
      <c r="A222" s="21">
        <v>221</v>
      </c>
      <c r="B222" s="21">
        <v>2048</v>
      </c>
      <c r="C222" s="21">
        <v>2</v>
      </c>
      <c r="D222" s="22" t="s">
        <v>774</v>
      </c>
      <c r="E222" s="22" t="s">
        <v>442</v>
      </c>
      <c r="F222" s="21" t="s">
        <v>424</v>
      </c>
      <c r="G222" s="22" t="s">
        <v>64</v>
      </c>
      <c r="H222" s="22" t="s">
        <v>16</v>
      </c>
      <c r="I222" s="28">
        <v>9.4560185185185719E-3</v>
      </c>
      <c r="J222" s="29">
        <v>10.575275397796817</v>
      </c>
      <c r="K222" s="21" t="s">
        <v>20</v>
      </c>
      <c r="L222" s="30" t="s">
        <v>20</v>
      </c>
    </row>
    <row r="223" spans="1:12" x14ac:dyDescent="0.25">
      <c r="A223" s="21">
        <v>222</v>
      </c>
      <c r="B223" s="21">
        <v>1084</v>
      </c>
      <c r="C223" s="21">
        <v>2</v>
      </c>
      <c r="D223" s="22" t="s">
        <v>775</v>
      </c>
      <c r="E223" s="22" t="s">
        <v>776</v>
      </c>
      <c r="F223" s="21" t="s">
        <v>424</v>
      </c>
      <c r="G223" s="22" t="s">
        <v>141</v>
      </c>
      <c r="H223" s="22" t="s">
        <v>16</v>
      </c>
      <c r="I223" s="28">
        <v>9.4791666666667052E-3</v>
      </c>
      <c r="J223" s="29">
        <v>10.549450549450549</v>
      </c>
      <c r="K223" s="21" t="s">
        <v>20</v>
      </c>
      <c r="L223" s="30" t="s">
        <v>20</v>
      </c>
    </row>
    <row r="224" spans="1:12" x14ac:dyDescent="0.25">
      <c r="A224" s="21">
        <v>223</v>
      </c>
      <c r="B224" s="21">
        <v>2047</v>
      </c>
      <c r="C224" s="21">
        <v>1</v>
      </c>
      <c r="D224" s="22" t="s">
        <v>321</v>
      </c>
      <c r="E224" s="22" t="s">
        <v>322</v>
      </c>
      <c r="F224" s="21" t="s">
        <v>14</v>
      </c>
      <c r="G224" s="22" t="s">
        <v>64</v>
      </c>
      <c r="H224" s="22" t="s">
        <v>16</v>
      </c>
      <c r="I224" s="28">
        <v>9.490740740740744E-3</v>
      </c>
      <c r="J224" s="29">
        <v>10.536585365853659</v>
      </c>
      <c r="K224" s="21" t="s">
        <v>20</v>
      </c>
      <c r="L224" s="30" t="s">
        <v>20</v>
      </c>
    </row>
    <row r="225" spans="1:12" x14ac:dyDescent="0.25">
      <c r="A225" s="21">
        <v>224</v>
      </c>
      <c r="B225" s="21">
        <v>12</v>
      </c>
      <c r="C225" s="21">
        <v>2</v>
      </c>
      <c r="D225" s="22" t="s">
        <v>777</v>
      </c>
      <c r="E225" s="22" t="s">
        <v>778</v>
      </c>
      <c r="F225" s="21" t="s">
        <v>424</v>
      </c>
      <c r="G225" s="22" t="s">
        <v>88</v>
      </c>
      <c r="H225" s="22" t="s">
        <v>16</v>
      </c>
      <c r="I225" s="28">
        <v>9.5023148148148384E-3</v>
      </c>
      <c r="J225" s="29">
        <v>10.523751522533495</v>
      </c>
      <c r="K225" s="21" t="s">
        <v>20</v>
      </c>
      <c r="L225" s="30" t="s">
        <v>20</v>
      </c>
    </row>
    <row r="226" spans="1:12" x14ac:dyDescent="0.25">
      <c r="A226" s="21">
        <v>225</v>
      </c>
      <c r="B226" s="21">
        <v>1323</v>
      </c>
      <c r="C226" s="21">
        <v>2</v>
      </c>
      <c r="D226" s="22" t="s">
        <v>779</v>
      </c>
      <c r="E226" s="22" t="s">
        <v>596</v>
      </c>
      <c r="F226" s="21" t="s">
        <v>424</v>
      </c>
      <c r="G226" s="22" t="s">
        <v>389</v>
      </c>
      <c r="H226" s="22" t="s">
        <v>16</v>
      </c>
      <c r="I226" s="28">
        <v>9.5138888888888773E-3</v>
      </c>
      <c r="J226" s="29">
        <v>10.510948905109489</v>
      </c>
      <c r="K226" s="21" t="s">
        <v>20</v>
      </c>
      <c r="L226" s="30" t="s">
        <v>20</v>
      </c>
    </row>
    <row r="227" spans="1:12" x14ac:dyDescent="0.25">
      <c r="A227" s="21">
        <v>226</v>
      </c>
      <c r="B227" s="21">
        <v>2268</v>
      </c>
      <c r="C227" s="21">
        <v>2</v>
      </c>
      <c r="D227" s="22" t="s">
        <v>780</v>
      </c>
      <c r="E227" s="22" t="s">
        <v>425</v>
      </c>
      <c r="F227" s="21" t="s">
        <v>424</v>
      </c>
      <c r="G227" s="22" t="s">
        <v>242</v>
      </c>
      <c r="H227" s="22" t="s">
        <v>16</v>
      </c>
      <c r="I227" s="28">
        <v>9.5138888888888773E-3</v>
      </c>
      <c r="J227" s="29">
        <v>10.510948905109489</v>
      </c>
      <c r="K227" s="21" t="s">
        <v>20</v>
      </c>
      <c r="L227" s="30" t="s">
        <v>20</v>
      </c>
    </row>
    <row r="228" spans="1:12" x14ac:dyDescent="0.25">
      <c r="A228" s="21">
        <v>227</v>
      </c>
      <c r="B228" s="21">
        <v>1142</v>
      </c>
      <c r="C228" s="21">
        <v>2</v>
      </c>
      <c r="D228" s="22" t="s">
        <v>781</v>
      </c>
      <c r="E228" s="22" t="s">
        <v>757</v>
      </c>
      <c r="F228" s="21" t="s">
        <v>424</v>
      </c>
      <c r="G228" s="22" t="s">
        <v>647</v>
      </c>
      <c r="H228" s="22" t="s">
        <v>16</v>
      </c>
      <c r="I228" s="28">
        <v>9.5254629629630272E-3</v>
      </c>
      <c r="J228" s="29">
        <v>10.498177399756985</v>
      </c>
      <c r="K228" s="21" t="s">
        <v>20</v>
      </c>
      <c r="L228" s="30" t="s">
        <v>20</v>
      </c>
    </row>
    <row r="229" spans="1:12" x14ac:dyDescent="0.25">
      <c r="A229" s="21">
        <v>228</v>
      </c>
      <c r="B229" s="21">
        <v>783</v>
      </c>
      <c r="C229" s="21">
        <v>2</v>
      </c>
      <c r="D229" s="22" t="s">
        <v>782</v>
      </c>
      <c r="E229" s="22" t="s">
        <v>783</v>
      </c>
      <c r="F229" s="21" t="s">
        <v>424</v>
      </c>
      <c r="G229" s="22" t="s">
        <v>201</v>
      </c>
      <c r="H229" s="22" t="s">
        <v>79</v>
      </c>
      <c r="I229" s="28">
        <v>9.5601851851851993E-3</v>
      </c>
      <c r="J229" s="29">
        <v>10.46004842615012</v>
      </c>
      <c r="K229" s="21" t="s">
        <v>20</v>
      </c>
      <c r="L229" s="30" t="s">
        <v>20</v>
      </c>
    </row>
    <row r="230" spans="1:12" x14ac:dyDescent="0.25">
      <c r="A230" s="21">
        <v>229</v>
      </c>
      <c r="B230" s="21">
        <v>1806</v>
      </c>
      <c r="C230" s="21">
        <v>2</v>
      </c>
      <c r="D230" s="22" t="s">
        <v>784</v>
      </c>
      <c r="E230" s="22" t="s">
        <v>785</v>
      </c>
      <c r="F230" s="21" t="s">
        <v>424</v>
      </c>
      <c r="G230" s="22" t="s">
        <v>128</v>
      </c>
      <c r="H230" s="22" t="s">
        <v>16</v>
      </c>
      <c r="I230" s="28">
        <v>9.5601851851851993E-3</v>
      </c>
      <c r="J230" s="29">
        <v>10.46004842615012</v>
      </c>
      <c r="K230" s="21" t="s">
        <v>20</v>
      </c>
      <c r="L230" s="30" t="s">
        <v>20</v>
      </c>
    </row>
    <row r="231" spans="1:12" x14ac:dyDescent="0.25">
      <c r="A231" s="21">
        <v>230</v>
      </c>
      <c r="B231" s="21">
        <v>1758</v>
      </c>
      <c r="C231" s="21">
        <v>2</v>
      </c>
      <c r="D231" s="22" t="s">
        <v>786</v>
      </c>
      <c r="E231" s="22" t="s">
        <v>427</v>
      </c>
      <c r="F231" s="21" t="s">
        <v>424</v>
      </c>
      <c r="G231" s="22" t="s">
        <v>674</v>
      </c>
      <c r="H231" s="22" t="s">
        <v>16</v>
      </c>
      <c r="I231" s="28">
        <v>9.5833333333333326E-3</v>
      </c>
      <c r="J231" s="29">
        <v>10.434782608695651</v>
      </c>
      <c r="K231" s="21" t="s">
        <v>20</v>
      </c>
      <c r="L231" s="30" t="s">
        <v>20</v>
      </c>
    </row>
    <row r="232" spans="1:12" x14ac:dyDescent="0.25">
      <c r="A232" s="21">
        <v>231</v>
      </c>
      <c r="B232" s="21">
        <v>242</v>
      </c>
      <c r="C232" s="21">
        <v>2</v>
      </c>
      <c r="D232" s="22" t="s">
        <v>787</v>
      </c>
      <c r="E232" s="22" t="s">
        <v>702</v>
      </c>
      <c r="F232" s="21" t="s">
        <v>424</v>
      </c>
      <c r="G232" s="22" t="s">
        <v>105</v>
      </c>
      <c r="H232" s="22" t="s">
        <v>16</v>
      </c>
      <c r="I232" s="28">
        <v>9.6180555555555602E-3</v>
      </c>
      <c r="J232" s="29">
        <v>10.397111913357401</v>
      </c>
      <c r="K232" s="21" t="s">
        <v>20</v>
      </c>
      <c r="L232" s="30" t="s">
        <v>20</v>
      </c>
    </row>
    <row r="233" spans="1:12" x14ac:dyDescent="0.25">
      <c r="A233" s="21">
        <v>232</v>
      </c>
      <c r="B233" s="21">
        <v>1079</v>
      </c>
      <c r="C233" s="21">
        <v>2</v>
      </c>
      <c r="D233" s="22" t="s">
        <v>788</v>
      </c>
      <c r="E233" s="22" t="s">
        <v>642</v>
      </c>
      <c r="F233" s="21" t="s">
        <v>424</v>
      </c>
      <c r="G233" s="22" t="s">
        <v>141</v>
      </c>
      <c r="H233" s="22" t="s">
        <v>16</v>
      </c>
      <c r="I233" s="28">
        <v>9.6296296296296546E-3</v>
      </c>
      <c r="J233" s="29">
        <v>10.384615384615383</v>
      </c>
      <c r="K233" s="21" t="s">
        <v>20</v>
      </c>
      <c r="L233" s="30" t="s">
        <v>20</v>
      </c>
    </row>
    <row r="234" spans="1:12" x14ac:dyDescent="0.25">
      <c r="A234" s="21">
        <v>233</v>
      </c>
      <c r="B234" s="21">
        <v>345</v>
      </c>
      <c r="C234" s="21">
        <v>2</v>
      </c>
      <c r="D234" s="22" t="s">
        <v>789</v>
      </c>
      <c r="E234" s="22" t="s">
        <v>790</v>
      </c>
      <c r="F234" s="21" t="s">
        <v>424</v>
      </c>
      <c r="G234" s="22" t="s">
        <v>114</v>
      </c>
      <c r="H234" s="22" t="s">
        <v>16</v>
      </c>
      <c r="I234" s="28">
        <v>9.6412037037036935E-3</v>
      </c>
      <c r="J234" s="29">
        <v>10.372148859543817</v>
      </c>
      <c r="K234" s="21" t="s">
        <v>20</v>
      </c>
      <c r="L234" s="30" t="s">
        <v>20</v>
      </c>
    </row>
    <row r="235" spans="1:12" x14ac:dyDescent="0.25">
      <c r="A235" s="21">
        <v>234</v>
      </c>
      <c r="B235" s="21">
        <v>2022</v>
      </c>
      <c r="C235" s="21">
        <v>2</v>
      </c>
      <c r="D235" s="22" t="s">
        <v>791</v>
      </c>
      <c r="E235" s="22" t="s">
        <v>792</v>
      </c>
      <c r="F235" s="21" t="s">
        <v>424</v>
      </c>
      <c r="G235" s="22" t="s">
        <v>355</v>
      </c>
      <c r="H235" s="22" t="s">
        <v>16</v>
      </c>
      <c r="I235" s="28">
        <v>9.6412037037036935E-3</v>
      </c>
      <c r="J235" s="29">
        <v>10.372148859543817</v>
      </c>
      <c r="K235" s="21" t="s">
        <v>20</v>
      </c>
      <c r="L235" s="30" t="s">
        <v>20</v>
      </c>
    </row>
    <row r="236" spans="1:12" x14ac:dyDescent="0.25">
      <c r="A236" s="21">
        <v>235</v>
      </c>
      <c r="B236" s="21">
        <v>2351</v>
      </c>
      <c r="C236" s="21">
        <v>2</v>
      </c>
      <c r="D236" s="22" t="s">
        <v>793</v>
      </c>
      <c r="E236" s="22" t="s">
        <v>639</v>
      </c>
      <c r="F236" s="21" t="s">
        <v>424</v>
      </c>
      <c r="G236" s="22" t="s">
        <v>54</v>
      </c>
      <c r="H236" s="22" t="s">
        <v>16</v>
      </c>
      <c r="I236" s="28">
        <v>9.6412037037036935E-3</v>
      </c>
      <c r="J236" s="29">
        <v>10.372148859543817</v>
      </c>
      <c r="K236" s="21" t="s">
        <v>20</v>
      </c>
      <c r="L236" s="30" t="s">
        <v>20</v>
      </c>
    </row>
    <row r="237" spans="1:12" x14ac:dyDescent="0.25">
      <c r="A237" s="21">
        <v>236</v>
      </c>
      <c r="B237" s="21">
        <v>1964</v>
      </c>
      <c r="C237" s="21">
        <v>2</v>
      </c>
      <c r="D237" s="22" t="s">
        <v>165</v>
      </c>
      <c r="E237" s="22" t="s">
        <v>794</v>
      </c>
      <c r="F237" s="21" t="s">
        <v>424</v>
      </c>
      <c r="G237" s="22" t="s">
        <v>57</v>
      </c>
      <c r="H237" s="22" t="s">
        <v>16</v>
      </c>
      <c r="I237" s="28">
        <v>9.6412037037036935E-3</v>
      </c>
      <c r="J237" s="29">
        <v>10.372148859543817</v>
      </c>
      <c r="K237" s="21" t="s">
        <v>20</v>
      </c>
      <c r="L237" s="30" t="s">
        <v>20</v>
      </c>
    </row>
    <row r="238" spans="1:12" x14ac:dyDescent="0.25">
      <c r="A238" s="21">
        <v>237</v>
      </c>
      <c r="B238" s="21">
        <v>2389</v>
      </c>
      <c r="C238" s="21">
        <v>2</v>
      </c>
      <c r="D238" s="22" t="s">
        <v>795</v>
      </c>
      <c r="E238" s="22" t="s">
        <v>796</v>
      </c>
      <c r="F238" s="21" t="s">
        <v>424</v>
      </c>
      <c r="G238" s="22" t="s">
        <v>94</v>
      </c>
      <c r="H238" s="22" t="s">
        <v>16</v>
      </c>
      <c r="I238" s="28">
        <v>9.6643518518518268E-3</v>
      </c>
      <c r="J238" s="29">
        <v>10.347305389221557</v>
      </c>
      <c r="K238" s="21" t="s">
        <v>20</v>
      </c>
      <c r="L238" s="30" t="s">
        <v>20</v>
      </c>
    </row>
    <row r="239" spans="1:12" x14ac:dyDescent="0.25">
      <c r="A239" s="21">
        <v>238</v>
      </c>
      <c r="B239" s="21">
        <v>18</v>
      </c>
      <c r="C239" s="21">
        <v>2</v>
      </c>
      <c r="D239" s="22" t="s">
        <v>797</v>
      </c>
      <c r="E239" s="22" t="s">
        <v>798</v>
      </c>
      <c r="F239" s="21" t="s">
        <v>424</v>
      </c>
      <c r="G239" s="22" t="s">
        <v>88</v>
      </c>
      <c r="H239" s="22" t="s">
        <v>16</v>
      </c>
      <c r="I239" s="28">
        <v>9.6875000000000155E-3</v>
      </c>
      <c r="J239" s="29">
        <v>10.32258064516129</v>
      </c>
      <c r="K239" s="21" t="s">
        <v>20</v>
      </c>
      <c r="L239" s="30" t="s">
        <v>20</v>
      </c>
    </row>
    <row r="240" spans="1:12" x14ac:dyDescent="0.25">
      <c r="A240" s="21">
        <v>239</v>
      </c>
      <c r="B240" s="21">
        <v>542</v>
      </c>
      <c r="C240" s="21">
        <v>2</v>
      </c>
      <c r="D240" s="22" t="s">
        <v>654</v>
      </c>
      <c r="E240" s="22" t="s">
        <v>586</v>
      </c>
      <c r="F240" s="21" t="s">
        <v>424</v>
      </c>
      <c r="G240" s="22" t="s">
        <v>39</v>
      </c>
      <c r="H240" s="22" t="s">
        <v>16</v>
      </c>
      <c r="I240" s="28">
        <v>9.6990740740741099E-3</v>
      </c>
      <c r="J240" s="29">
        <v>10.310262529832935</v>
      </c>
      <c r="K240" s="21">
        <v>16</v>
      </c>
      <c r="L240" s="30">
        <v>0.64439140811455842</v>
      </c>
    </row>
    <row r="241" spans="1:12" x14ac:dyDescent="0.25">
      <c r="A241" s="21">
        <v>240</v>
      </c>
      <c r="B241" s="21">
        <v>101</v>
      </c>
      <c r="C241" s="21">
        <v>2</v>
      </c>
      <c r="D241" s="22" t="s">
        <v>799</v>
      </c>
      <c r="E241" s="22" t="s">
        <v>684</v>
      </c>
      <c r="F241" s="21" t="s">
        <v>424</v>
      </c>
      <c r="G241" s="22" t="s">
        <v>259</v>
      </c>
      <c r="H241" s="22" t="s">
        <v>16</v>
      </c>
      <c r="I241" s="28">
        <v>9.6990740740741099E-3</v>
      </c>
      <c r="J241" s="29">
        <v>10.310262529832935</v>
      </c>
      <c r="K241" s="21" t="s">
        <v>20</v>
      </c>
      <c r="L241" s="30" t="s">
        <v>20</v>
      </c>
    </row>
    <row r="242" spans="1:12" x14ac:dyDescent="0.25">
      <c r="A242" s="21">
        <v>241</v>
      </c>
      <c r="B242" s="21">
        <v>1320</v>
      </c>
      <c r="C242" s="21">
        <v>2</v>
      </c>
      <c r="D242" s="22" t="s">
        <v>800</v>
      </c>
      <c r="E242" s="22" t="s">
        <v>801</v>
      </c>
      <c r="F242" s="21" t="s">
        <v>424</v>
      </c>
      <c r="G242" s="22" t="s">
        <v>389</v>
      </c>
      <c r="H242" s="22" t="s">
        <v>16</v>
      </c>
      <c r="I242" s="28">
        <v>9.7106481481481488E-3</v>
      </c>
      <c r="J242" s="29">
        <v>10.297973778307508</v>
      </c>
      <c r="K242" s="21" t="s">
        <v>20</v>
      </c>
      <c r="L242" s="30" t="s">
        <v>20</v>
      </c>
    </row>
    <row r="243" spans="1:12" x14ac:dyDescent="0.25">
      <c r="A243" s="21">
        <v>242</v>
      </c>
      <c r="B243" s="21">
        <v>2388</v>
      </c>
      <c r="C243" s="21">
        <v>2</v>
      </c>
      <c r="D243" s="22" t="s">
        <v>802</v>
      </c>
      <c r="E243" s="22" t="s">
        <v>803</v>
      </c>
      <c r="F243" s="21" t="s">
        <v>424</v>
      </c>
      <c r="G243" s="22" t="s">
        <v>94</v>
      </c>
      <c r="H243" s="22" t="s">
        <v>16</v>
      </c>
      <c r="I243" s="28">
        <v>9.745370370370432E-3</v>
      </c>
      <c r="J243" s="29">
        <v>10.26128266033254</v>
      </c>
      <c r="K243" s="21" t="s">
        <v>20</v>
      </c>
      <c r="L243" s="30" t="s">
        <v>20</v>
      </c>
    </row>
    <row r="244" spans="1:12" x14ac:dyDescent="0.25">
      <c r="A244" s="21">
        <v>243</v>
      </c>
      <c r="B244" s="21">
        <v>2387</v>
      </c>
      <c r="C244" s="21">
        <v>2</v>
      </c>
      <c r="D244" s="22" t="s">
        <v>804</v>
      </c>
      <c r="E244" s="22" t="s">
        <v>805</v>
      </c>
      <c r="F244" s="21" t="s">
        <v>424</v>
      </c>
      <c r="G244" s="22" t="s">
        <v>94</v>
      </c>
      <c r="H244" s="22" t="s">
        <v>16</v>
      </c>
      <c r="I244" s="28">
        <v>9.8148148148148318E-3</v>
      </c>
      <c r="J244" s="29">
        <v>10.188679245283019</v>
      </c>
      <c r="K244" s="21" t="s">
        <v>20</v>
      </c>
      <c r="L244" s="30" t="s">
        <v>20</v>
      </c>
    </row>
    <row r="245" spans="1:12" x14ac:dyDescent="0.25">
      <c r="A245" s="21">
        <v>244</v>
      </c>
      <c r="B245" s="21">
        <v>140</v>
      </c>
      <c r="C245" s="21">
        <v>2</v>
      </c>
      <c r="D245" s="22" t="s">
        <v>806</v>
      </c>
      <c r="E245" s="22" t="s">
        <v>807</v>
      </c>
      <c r="F245" s="21" t="s">
        <v>424</v>
      </c>
      <c r="G245" s="22" t="s">
        <v>26</v>
      </c>
      <c r="H245" s="22" t="s">
        <v>16</v>
      </c>
      <c r="I245" s="28">
        <v>9.8263888888888706E-3</v>
      </c>
      <c r="J245" s="29">
        <v>10.176678445229681</v>
      </c>
      <c r="K245" s="21" t="s">
        <v>20</v>
      </c>
      <c r="L245" s="30" t="s">
        <v>20</v>
      </c>
    </row>
    <row r="246" spans="1:12" x14ac:dyDescent="0.25">
      <c r="A246" s="21">
        <v>245</v>
      </c>
      <c r="B246" s="21">
        <v>1360</v>
      </c>
      <c r="C246" s="21">
        <v>2</v>
      </c>
      <c r="D246" s="22" t="s">
        <v>808</v>
      </c>
      <c r="E246" s="22" t="s">
        <v>440</v>
      </c>
      <c r="F246" s="21" t="s">
        <v>424</v>
      </c>
      <c r="G246" s="22" t="s">
        <v>29</v>
      </c>
      <c r="H246" s="22" t="s">
        <v>16</v>
      </c>
      <c r="I246" s="28">
        <v>9.8379629629629095E-3</v>
      </c>
      <c r="J246" s="29">
        <v>10.164705882352941</v>
      </c>
      <c r="K246" s="21" t="s">
        <v>20</v>
      </c>
      <c r="L246" s="30" t="s">
        <v>20</v>
      </c>
    </row>
    <row r="247" spans="1:12" x14ac:dyDescent="0.25">
      <c r="A247" s="21">
        <v>246</v>
      </c>
      <c r="B247" s="21">
        <v>10</v>
      </c>
      <c r="C247" s="21">
        <v>2</v>
      </c>
      <c r="D247" s="22" t="s">
        <v>40</v>
      </c>
      <c r="E247" s="22" t="s">
        <v>501</v>
      </c>
      <c r="F247" s="21" t="s">
        <v>424</v>
      </c>
      <c r="G247" s="22" t="s">
        <v>88</v>
      </c>
      <c r="H247" s="22" t="s">
        <v>16</v>
      </c>
      <c r="I247" s="28">
        <v>9.8611111111110983E-3</v>
      </c>
      <c r="J247" s="29">
        <v>10.140845070422534</v>
      </c>
      <c r="K247" s="21" t="s">
        <v>20</v>
      </c>
      <c r="L247" s="30" t="s">
        <v>20</v>
      </c>
    </row>
    <row r="248" spans="1:12" x14ac:dyDescent="0.25">
      <c r="A248" s="21">
        <v>247</v>
      </c>
      <c r="B248" s="21">
        <v>1873</v>
      </c>
      <c r="C248" s="21">
        <v>2</v>
      </c>
      <c r="D248" s="22" t="s">
        <v>809</v>
      </c>
      <c r="E248" s="22" t="s">
        <v>810</v>
      </c>
      <c r="F248" s="21" t="s">
        <v>424</v>
      </c>
      <c r="G248" s="22" t="s">
        <v>78</v>
      </c>
      <c r="H248" s="22" t="s">
        <v>16</v>
      </c>
      <c r="I248" s="28">
        <v>1.0000000000000009E-2</v>
      </c>
      <c r="J248" s="29">
        <v>10</v>
      </c>
      <c r="K248" s="21" t="s">
        <v>20</v>
      </c>
      <c r="L248" s="30" t="s">
        <v>20</v>
      </c>
    </row>
    <row r="249" spans="1:12" x14ac:dyDescent="0.25">
      <c r="A249" s="21">
        <v>248</v>
      </c>
      <c r="B249" s="21">
        <v>317</v>
      </c>
      <c r="C249" s="21">
        <v>2</v>
      </c>
      <c r="D249" s="22" t="s">
        <v>811</v>
      </c>
      <c r="E249" s="22" t="s">
        <v>626</v>
      </c>
      <c r="F249" s="21" t="s">
        <v>424</v>
      </c>
      <c r="G249" s="22" t="s">
        <v>221</v>
      </c>
      <c r="H249" s="22" t="s">
        <v>16</v>
      </c>
      <c r="I249" s="28">
        <v>1.0011574074074159E-2</v>
      </c>
      <c r="J249" s="29">
        <v>9.9884393063583801</v>
      </c>
      <c r="K249" s="21" t="s">
        <v>20</v>
      </c>
      <c r="L249" s="30" t="s">
        <v>20</v>
      </c>
    </row>
    <row r="250" spans="1:12" x14ac:dyDescent="0.25">
      <c r="A250" s="21">
        <v>249</v>
      </c>
      <c r="B250" s="21">
        <v>279</v>
      </c>
      <c r="C250" s="21">
        <v>2</v>
      </c>
      <c r="D250" s="22" t="s">
        <v>812</v>
      </c>
      <c r="E250" s="22" t="s">
        <v>744</v>
      </c>
      <c r="F250" s="21" t="s">
        <v>424</v>
      </c>
      <c r="G250" s="22" t="s">
        <v>69</v>
      </c>
      <c r="H250" s="22" t="s">
        <v>16</v>
      </c>
      <c r="I250" s="28">
        <v>1.0023148148148198E-2</v>
      </c>
      <c r="J250" s="29">
        <v>9.9769053117782907</v>
      </c>
      <c r="K250" s="21" t="s">
        <v>20</v>
      </c>
      <c r="L250" s="30" t="s">
        <v>20</v>
      </c>
    </row>
    <row r="251" spans="1:12" x14ac:dyDescent="0.25">
      <c r="A251" s="21">
        <v>250</v>
      </c>
      <c r="B251" s="21">
        <v>2017</v>
      </c>
      <c r="C251" s="21">
        <v>2</v>
      </c>
      <c r="D251" s="22" t="s">
        <v>640</v>
      </c>
      <c r="E251" s="22" t="s">
        <v>546</v>
      </c>
      <c r="F251" s="21" t="s">
        <v>424</v>
      </c>
      <c r="G251" s="22" t="s">
        <v>355</v>
      </c>
      <c r="H251" s="22" t="s">
        <v>16</v>
      </c>
      <c r="I251" s="28">
        <v>1.0023148148148198E-2</v>
      </c>
      <c r="J251" s="29">
        <v>9.9769053117782907</v>
      </c>
      <c r="K251" s="21" t="s">
        <v>20</v>
      </c>
      <c r="L251" s="30" t="s">
        <v>20</v>
      </c>
    </row>
    <row r="252" spans="1:12" x14ac:dyDescent="0.25">
      <c r="A252" s="21">
        <v>251</v>
      </c>
      <c r="B252" s="21">
        <v>2050</v>
      </c>
      <c r="C252" s="21">
        <v>2</v>
      </c>
      <c r="D252" s="22" t="s">
        <v>356</v>
      </c>
      <c r="E252" s="22" t="s">
        <v>497</v>
      </c>
      <c r="F252" s="21" t="s">
        <v>424</v>
      </c>
      <c r="G252" s="22" t="s">
        <v>64</v>
      </c>
      <c r="H252" s="22" t="s">
        <v>16</v>
      </c>
      <c r="I252" s="28">
        <v>1.0023148148148198E-2</v>
      </c>
      <c r="J252" s="29">
        <v>9.9769053117782907</v>
      </c>
      <c r="K252" s="21" t="s">
        <v>20</v>
      </c>
      <c r="L252" s="30" t="s">
        <v>20</v>
      </c>
    </row>
    <row r="253" spans="1:12" x14ac:dyDescent="0.25">
      <c r="A253" s="21">
        <v>252</v>
      </c>
      <c r="B253" s="21">
        <v>924</v>
      </c>
      <c r="C253" s="21">
        <v>2</v>
      </c>
      <c r="D253" s="22" t="s">
        <v>813</v>
      </c>
      <c r="E253" s="22" t="s">
        <v>592</v>
      </c>
      <c r="F253" s="21" t="s">
        <v>424</v>
      </c>
      <c r="G253" s="22" t="s">
        <v>23</v>
      </c>
      <c r="H253" s="22" t="s">
        <v>16</v>
      </c>
      <c r="I253" s="28">
        <v>1.0023148148148198E-2</v>
      </c>
      <c r="J253" s="29">
        <v>9.9769053117782907</v>
      </c>
      <c r="K253" s="21" t="s">
        <v>20</v>
      </c>
      <c r="L253" s="30" t="s">
        <v>20</v>
      </c>
    </row>
    <row r="254" spans="1:12" x14ac:dyDescent="0.25">
      <c r="A254" s="21">
        <v>253</v>
      </c>
      <c r="B254" s="21">
        <v>926</v>
      </c>
      <c r="C254" s="21">
        <v>2</v>
      </c>
      <c r="D254" s="22" t="s">
        <v>814</v>
      </c>
      <c r="E254" s="22" t="s">
        <v>815</v>
      </c>
      <c r="F254" s="21" t="s">
        <v>424</v>
      </c>
      <c r="G254" s="22" t="s">
        <v>23</v>
      </c>
      <c r="H254" s="22" t="s">
        <v>16</v>
      </c>
      <c r="I254" s="28">
        <v>1.0138888888888919E-2</v>
      </c>
      <c r="J254" s="29">
        <v>9.8630136986301356</v>
      </c>
      <c r="K254" s="21" t="s">
        <v>20</v>
      </c>
      <c r="L254" s="30" t="s">
        <v>20</v>
      </c>
    </row>
    <row r="255" spans="1:12" x14ac:dyDescent="0.25">
      <c r="A255" s="21">
        <v>254</v>
      </c>
      <c r="B255" s="21">
        <v>712</v>
      </c>
      <c r="C255" s="21">
        <v>2</v>
      </c>
      <c r="D255" s="22" t="s">
        <v>816</v>
      </c>
      <c r="E255" s="22" t="s">
        <v>425</v>
      </c>
      <c r="F255" s="21" t="s">
        <v>424</v>
      </c>
      <c r="G255" s="22" t="s">
        <v>110</v>
      </c>
      <c r="H255" s="22" t="s">
        <v>16</v>
      </c>
      <c r="I255" s="28">
        <v>1.0173611111111147E-2</v>
      </c>
      <c r="J255" s="29">
        <v>9.8293515358361763</v>
      </c>
      <c r="K255" s="21" t="s">
        <v>20</v>
      </c>
      <c r="L255" s="30" t="s">
        <v>20</v>
      </c>
    </row>
    <row r="256" spans="1:12" x14ac:dyDescent="0.25">
      <c r="A256" s="21">
        <v>255</v>
      </c>
      <c r="B256" s="21">
        <v>2150</v>
      </c>
      <c r="C256" s="21">
        <v>2</v>
      </c>
      <c r="D256" s="22" t="s">
        <v>817</v>
      </c>
      <c r="E256" s="22" t="s">
        <v>699</v>
      </c>
      <c r="F256" s="21" t="s">
        <v>424</v>
      </c>
      <c r="G256" s="22" t="s">
        <v>100</v>
      </c>
      <c r="H256" s="22" t="s">
        <v>16</v>
      </c>
      <c r="I256" s="28">
        <v>1.0173611111111147E-2</v>
      </c>
      <c r="J256" s="29">
        <v>9.8293515358361763</v>
      </c>
      <c r="K256" s="21" t="s">
        <v>20</v>
      </c>
      <c r="L256" s="30" t="s">
        <v>20</v>
      </c>
    </row>
    <row r="257" spans="1:12" x14ac:dyDescent="0.25">
      <c r="A257" s="21">
        <v>256</v>
      </c>
      <c r="B257" s="21">
        <v>1086</v>
      </c>
      <c r="C257" s="21">
        <v>2</v>
      </c>
      <c r="D257" s="22" t="s">
        <v>818</v>
      </c>
      <c r="E257" s="22" t="s">
        <v>602</v>
      </c>
      <c r="F257" s="21" t="s">
        <v>424</v>
      </c>
      <c r="G257" s="22" t="s">
        <v>141</v>
      </c>
      <c r="H257" s="22" t="s">
        <v>16</v>
      </c>
      <c r="I257" s="28">
        <v>1.0173611111111147E-2</v>
      </c>
      <c r="J257" s="29">
        <v>9.8293515358361763</v>
      </c>
      <c r="K257" s="21" t="s">
        <v>20</v>
      </c>
      <c r="L257" s="30" t="s">
        <v>20</v>
      </c>
    </row>
    <row r="258" spans="1:12" x14ac:dyDescent="0.25">
      <c r="A258" s="21">
        <v>257</v>
      </c>
      <c r="B258" s="21">
        <v>218</v>
      </c>
      <c r="C258" s="21">
        <v>3</v>
      </c>
      <c r="D258" s="22" t="s">
        <v>819</v>
      </c>
      <c r="E258" s="22" t="s">
        <v>820</v>
      </c>
      <c r="F258" s="21" t="s">
        <v>14</v>
      </c>
      <c r="G258" s="22" t="s">
        <v>401</v>
      </c>
      <c r="H258" s="22" t="s">
        <v>79</v>
      </c>
      <c r="I258" s="28">
        <v>1.0208333333333375E-2</v>
      </c>
      <c r="J258" s="29">
        <v>9.795918367346939</v>
      </c>
      <c r="K258" s="21" t="s">
        <v>20</v>
      </c>
      <c r="L258" s="30" t="s">
        <v>20</v>
      </c>
    </row>
    <row r="259" spans="1:12" x14ac:dyDescent="0.25">
      <c r="A259" s="21">
        <v>258</v>
      </c>
      <c r="B259" s="21">
        <v>1071</v>
      </c>
      <c r="C259" s="21">
        <v>2</v>
      </c>
      <c r="D259" s="22" t="s">
        <v>821</v>
      </c>
      <c r="E259" s="22" t="s">
        <v>822</v>
      </c>
      <c r="F259" s="21" t="s">
        <v>424</v>
      </c>
      <c r="G259" s="22" t="s">
        <v>141</v>
      </c>
      <c r="H259" s="22" t="s">
        <v>16</v>
      </c>
      <c r="I259" s="28">
        <v>1.0254629629629641E-2</v>
      </c>
      <c r="J259" s="29">
        <v>9.7516930022573352</v>
      </c>
      <c r="K259" s="21" t="s">
        <v>20</v>
      </c>
      <c r="L259" s="30" t="s">
        <v>20</v>
      </c>
    </row>
    <row r="260" spans="1:12" x14ac:dyDescent="0.25">
      <c r="A260" s="21">
        <v>259</v>
      </c>
      <c r="B260" s="21">
        <v>217</v>
      </c>
      <c r="C260" s="21">
        <v>2</v>
      </c>
      <c r="D260" s="22" t="s">
        <v>823</v>
      </c>
      <c r="E260" s="22" t="s">
        <v>824</v>
      </c>
      <c r="F260" s="21" t="s">
        <v>424</v>
      </c>
      <c r="G260" s="22" t="s">
        <v>401</v>
      </c>
      <c r="H260" s="22" t="s">
        <v>16</v>
      </c>
      <c r="I260" s="28">
        <v>1.0335648148148135E-2</v>
      </c>
      <c r="J260" s="29">
        <v>9.6752519596864506</v>
      </c>
      <c r="K260" s="21" t="s">
        <v>20</v>
      </c>
      <c r="L260" s="30" t="s">
        <v>20</v>
      </c>
    </row>
    <row r="261" spans="1:12" x14ac:dyDescent="0.25">
      <c r="A261" s="21">
        <v>260</v>
      </c>
      <c r="B261" s="21">
        <v>1322</v>
      </c>
      <c r="C261" s="21">
        <v>2</v>
      </c>
      <c r="D261" s="22" t="s">
        <v>825</v>
      </c>
      <c r="E261" s="22" t="s">
        <v>613</v>
      </c>
      <c r="F261" s="21" t="s">
        <v>424</v>
      </c>
      <c r="G261" s="22" t="s">
        <v>389</v>
      </c>
      <c r="H261" s="22" t="s">
        <v>16</v>
      </c>
      <c r="I261" s="28">
        <v>1.0381944444444513E-2</v>
      </c>
      <c r="J261" s="29">
        <v>9.6321070234113702</v>
      </c>
      <c r="K261" s="21" t="s">
        <v>20</v>
      </c>
      <c r="L261" s="30" t="s">
        <v>20</v>
      </c>
    </row>
    <row r="262" spans="1:12" x14ac:dyDescent="0.25">
      <c r="A262" s="21">
        <v>261</v>
      </c>
      <c r="B262" s="21">
        <v>68</v>
      </c>
      <c r="C262" s="21">
        <v>2</v>
      </c>
      <c r="D262" s="22" t="s">
        <v>826</v>
      </c>
      <c r="E262" s="22" t="s">
        <v>827</v>
      </c>
      <c r="F262" s="21" t="s">
        <v>424</v>
      </c>
      <c r="G262" s="22" t="s">
        <v>396</v>
      </c>
      <c r="H262" s="22" t="s">
        <v>16</v>
      </c>
      <c r="I262" s="28">
        <v>1.041666666666663E-2</v>
      </c>
      <c r="J262" s="29">
        <v>9.6</v>
      </c>
      <c r="K262" s="21" t="s">
        <v>20</v>
      </c>
      <c r="L262" s="30" t="s">
        <v>20</v>
      </c>
    </row>
    <row r="263" spans="1:12" x14ac:dyDescent="0.25">
      <c r="A263" s="21">
        <v>262</v>
      </c>
      <c r="B263" s="21">
        <v>2467</v>
      </c>
      <c r="C263" s="21">
        <v>2</v>
      </c>
      <c r="D263" s="22" t="s">
        <v>828</v>
      </c>
      <c r="E263" s="22" t="s">
        <v>642</v>
      </c>
      <c r="F263" s="21" t="s">
        <v>424</v>
      </c>
      <c r="G263" s="22" t="s">
        <v>91</v>
      </c>
      <c r="H263" s="22" t="s">
        <v>16</v>
      </c>
      <c r="I263" s="28">
        <v>1.0532407407407463E-2</v>
      </c>
      <c r="J263" s="29">
        <v>9.4945054945054945</v>
      </c>
      <c r="K263" s="21" t="s">
        <v>20</v>
      </c>
      <c r="L263" s="30" t="s">
        <v>20</v>
      </c>
    </row>
    <row r="264" spans="1:12" x14ac:dyDescent="0.25">
      <c r="A264" s="21">
        <v>263</v>
      </c>
      <c r="B264" s="21">
        <v>141</v>
      </c>
      <c r="C264" s="21">
        <v>2</v>
      </c>
      <c r="D264" s="22" t="s">
        <v>829</v>
      </c>
      <c r="E264" s="22" t="s">
        <v>830</v>
      </c>
      <c r="F264" s="21" t="s">
        <v>424</v>
      </c>
      <c r="G264" s="22" t="s">
        <v>26</v>
      </c>
      <c r="H264" s="22" t="s">
        <v>16</v>
      </c>
      <c r="I264" s="28">
        <v>1.0567129629629579E-2</v>
      </c>
      <c r="J264" s="29">
        <v>9.4633077765607876</v>
      </c>
      <c r="K264" s="21" t="s">
        <v>20</v>
      </c>
      <c r="L264" s="30" t="s">
        <v>20</v>
      </c>
    </row>
    <row r="265" spans="1:12" x14ac:dyDescent="0.25">
      <c r="A265" s="21">
        <v>264</v>
      </c>
      <c r="B265" s="21">
        <v>1700</v>
      </c>
      <c r="C265" s="21">
        <v>2</v>
      </c>
      <c r="D265" s="22" t="s">
        <v>831</v>
      </c>
      <c r="E265" s="22" t="s">
        <v>832</v>
      </c>
      <c r="F265" s="21" t="s">
        <v>424</v>
      </c>
      <c r="G265" s="22" t="s">
        <v>134</v>
      </c>
      <c r="H265" s="22" t="s">
        <v>16</v>
      </c>
      <c r="I265" s="28">
        <v>1.0590277777777768E-2</v>
      </c>
      <c r="J265" s="29">
        <v>9.442622950819672</v>
      </c>
      <c r="K265" s="21" t="s">
        <v>20</v>
      </c>
      <c r="L265" s="30" t="s">
        <v>20</v>
      </c>
    </row>
    <row r="266" spans="1:12" x14ac:dyDescent="0.25">
      <c r="A266" s="21">
        <v>265</v>
      </c>
      <c r="B266" s="21">
        <v>1705</v>
      </c>
      <c r="C266" s="21">
        <v>2</v>
      </c>
      <c r="D266" s="22" t="s">
        <v>833</v>
      </c>
      <c r="E266" s="22" t="s">
        <v>834</v>
      </c>
      <c r="F266" s="21" t="s">
        <v>424</v>
      </c>
      <c r="G266" s="22" t="s">
        <v>134</v>
      </c>
      <c r="H266" s="22" t="s">
        <v>16</v>
      </c>
      <c r="I266" s="28">
        <v>1.0590277777777768E-2</v>
      </c>
      <c r="J266" s="29">
        <v>9.442622950819672</v>
      </c>
      <c r="K266" s="21" t="s">
        <v>20</v>
      </c>
      <c r="L266" s="30" t="s">
        <v>20</v>
      </c>
    </row>
    <row r="267" spans="1:12" x14ac:dyDescent="0.25">
      <c r="A267" s="21">
        <v>266</v>
      </c>
      <c r="B267" s="21">
        <v>11</v>
      </c>
      <c r="C267" s="21">
        <v>2</v>
      </c>
      <c r="D267" s="22" t="s">
        <v>835</v>
      </c>
      <c r="E267" s="22" t="s">
        <v>836</v>
      </c>
      <c r="F267" s="21" t="s">
        <v>424</v>
      </c>
      <c r="G267" s="22" t="s">
        <v>88</v>
      </c>
      <c r="H267" s="22" t="s">
        <v>16</v>
      </c>
      <c r="I267" s="28">
        <v>1.0601851851851918E-2</v>
      </c>
      <c r="J267" s="29">
        <v>9.43231441048035</v>
      </c>
      <c r="K267" s="21" t="s">
        <v>20</v>
      </c>
      <c r="L267" s="30" t="s">
        <v>20</v>
      </c>
    </row>
    <row r="268" spans="1:12" x14ac:dyDescent="0.25">
      <c r="A268" s="21">
        <v>267</v>
      </c>
      <c r="B268" s="21">
        <v>1284</v>
      </c>
      <c r="C268" s="21">
        <v>2</v>
      </c>
      <c r="D268" s="22" t="s">
        <v>837</v>
      </c>
      <c r="E268" s="22" t="s">
        <v>838</v>
      </c>
      <c r="F268" s="21" t="s">
        <v>424</v>
      </c>
      <c r="G268" s="22" t="s">
        <v>126</v>
      </c>
      <c r="H268" s="22" t="s">
        <v>16</v>
      </c>
      <c r="I268" s="28">
        <v>1.0671296296296373E-2</v>
      </c>
      <c r="J268" s="29">
        <v>9.3709327548806929</v>
      </c>
      <c r="K268" s="21" t="s">
        <v>20</v>
      </c>
      <c r="L268" s="30" t="s">
        <v>20</v>
      </c>
    </row>
    <row r="269" spans="1:12" x14ac:dyDescent="0.25">
      <c r="A269" s="21">
        <v>268</v>
      </c>
      <c r="B269" s="21">
        <v>1540</v>
      </c>
      <c r="C269" s="21">
        <v>2</v>
      </c>
      <c r="D269" s="22" t="s">
        <v>319</v>
      </c>
      <c r="E269" s="22" t="s">
        <v>839</v>
      </c>
      <c r="F269" s="21" t="s">
        <v>424</v>
      </c>
      <c r="G269" s="22" t="s">
        <v>407</v>
      </c>
      <c r="H269" s="22" t="s">
        <v>16</v>
      </c>
      <c r="I269" s="28">
        <v>1.0682870370370412E-2</v>
      </c>
      <c r="J269" s="29">
        <v>9.3607800650054163</v>
      </c>
      <c r="K269" s="21" t="s">
        <v>20</v>
      </c>
      <c r="L269" s="30" t="s">
        <v>20</v>
      </c>
    </row>
    <row r="270" spans="1:12" x14ac:dyDescent="0.25">
      <c r="A270" s="21">
        <v>269</v>
      </c>
      <c r="B270" s="21">
        <v>129</v>
      </c>
      <c r="C270" s="21">
        <v>2</v>
      </c>
      <c r="D270" s="22" t="s">
        <v>840</v>
      </c>
      <c r="E270" s="22" t="s">
        <v>841</v>
      </c>
      <c r="F270" s="21" t="s">
        <v>424</v>
      </c>
      <c r="G270" s="22" t="s">
        <v>26</v>
      </c>
      <c r="H270" s="22" t="s">
        <v>16</v>
      </c>
      <c r="I270" s="28">
        <v>1.0694444444444451E-2</v>
      </c>
      <c r="J270" s="29">
        <v>9.3506493506493502</v>
      </c>
      <c r="K270" s="21" t="s">
        <v>20</v>
      </c>
      <c r="L270" s="30" t="s">
        <v>20</v>
      </c>
    </row>
    <row r="271" spans="1:12" x14ac:dyDescent="0.25">
      <c r="A271" s="21">
        <v>270</v>
      </c>
      <c r="B271" s="21">
        <v>1709</v>
      </c>
      <c r="C271" s="21">
        <v>2</v>
      </c>
      <c r="D271" s="22" t="s">
        <v>842</v>
      </c>
      <c r="E271" s="22" t="s">
        <v>838</v>
      </c>
      <c r="F271" s="21" t="s">
        <v>424</v>
      </c>
      <c r="G271" s="22" t="s">
        <v>134</v>
      </c>
      <c r="H271" s="22" t="s">
        <v>16</v>
      </c>
      <c r="I271" s="28">
        <v>1.070601851851849E-2</v>
      </c>
      <c r="J271" s="29">
        <v>9.3405405405405411</v>
      </c>
      <c r="K271" s="21" t="s">
        <v>20</v>
      </c>
      <c r="L271" s="30" t="s">
        <v>20</v>
      </c>
    </row>
    <row r="272" spans="1:12" x14ac:dyDescent="0.25">
      <c r="A272" s="21">
        <v>271</v>
      </c>
      <c r="B272" s="21">
        <v>66</v>
      </c>
      <c r="C272" s="21">
        <v>2</v>
      </c>
      <c r="D272" s="22" t="s">
        <v>843</v>
      </c>
      <c r="E272" s="22" t="s">
        <v>557</v>
      </c>
      <c r="F272" s="21" t="s">
        <v>424</v>
      </c>
      <c r="G272" s="22" t="s">
        <v>396</v>
      </c>
      <c r="H272" s="22" t="s">
        <v>16</v>
      </c>
      <c r="I272" s="28">
        <v>1.0729166666666679E-2</v>
      </c>
      <c r="J272" s="29">
        <v>9.3203883495145625</v>
      </c>
      <c r="K272" s="21" t="s">
        <v>20</v>
      </c>
      <c r="L272" s="30" t="s">
        <v>20</v>
      </c>
    </row>
    <row r="273" spans="1:12" x14ac:dyDescent="0.25">
      <c r="A273" s="21">
        <v>272</v>
      </c>
      <c r="B273" s="21">
        <v>2049</v>
      </c>
      <c r="C273" s="21">
        <v>2</v>
      </c>
      <c r="D273" s="22" t="s">
        <v>844</v>
      </c>
      <c r="E273" s="22" t="s">
        <v>524</v>
      </c>
      <c r="F273" s="21" t="s">
        <v>424</v>
      </c>
      <c r="G273" s="22" t="s">
        <v>64</v>
      </c>
      <c r="H273" s="22" t="s">
        <v>16</v>
      </c>
      <c r="I273" s="28">
        <v>1.0752314814814867E-2</v>
      </c>
      <c r="J273" s="29">
        <v>9.3003229278794404</v>
      </c>
      <c r="K273" s="21" t="s">
        <v>20</v>
      </c>
      <c r="L273" s="30" t="s">
        <v>20</v>
      </c>
    </row>
    <row r="274" spans="1:12" x14ac:dyDescent="0.25">
      <c r="A274" s="21">
        <v>273</v>
      </c>
      <c r="B274" s="21">
        <v>1572</v>
      </c>
      <c r="C274" s="21">
        <v>2</v>
      </c>
      <c r="D274" s="22" t="s">
        <v>845</v>
      </c>
      <c r="E274" s="22" t="s">
        <v>846</v>
      </c>
      <c r="F274" s="21" t="s">
        <v>424</v>
      </c>
      <c r="G274" s="22" t="s">
        <v>85</v>
      </c>
      <c r="H274" s="22" t="s">
        <v>16</v>
      </c>
      <c r="I274" s="28">
        <v>1.0775462962962945E-2</v>
      </c>
      <c r="J274" s="29">
        <v>9.2803437164339417</v>
      </c>
      <c r="K274" s="21" t="s">
        <v>20</v>
      </c>
      <c r="L274" s="30" t="s">
        <v>20</v>
      </c>
    </row>
    <row r="275" spans="1:12" x14ac:dyDescent="0.25">
      <c r="A275" s="21">
        <v>274</v>
      </c>
      <c r="B275" s="21">
        <v>346</v>
      </c>
      <c r="C275" s="21">
        <v>2</v>
      </c>
      <c r="D275" s="22" t="s">
        <v>248</v>
      </c>
      <c r="E275" s="22" t="s">
        <v>699</v>
      </c>
      <c r="F275" s="21" t="s">
        <v>424</v>
      </c>
      <c r="G275" s="22" t="s">
        <v>114</v>
      </c>
      <c r="H275" s="22" t="s">
        <v>16</v>
      </c>
      <c r="I275" s="28">
        <v>1.0775462962962945E-2</v>
      </c>
      <c r="J275" s="29">
        <v>9.2803437164339417</v>
      </c>
      <c r="K275" s="21" t="s">
        <v>20</v>
      </c>
      <c r="L275" s="30" t="s">
        <v>20</v>
      </c>
    </row>
    <row r="276" spans="1:12" x14ac:dyDescent="0.25">
      <c r="A276" s="21">
        <v>275</v>
      </c>
      <c r="B276" s="21">
        <v>133</v>
      </c>
      <c r="C276" s="21">
        <v>2</v>
      </c>
      <c r="D276" s="22" t="s">
        <v>643</v>
      </c>
      <c r="E276" s="22" t="s">
        <v>847</v>
      </c>
      <c r="F276" s="21" t="s">
        <v>424</v>
      </c>
      <c r="G276" s="22" t="s">
        <v>26</v>
      </c>
      <c r="H276" s="22" t="s">
        <v>16</v>
      </c>
      <c r="I276" s="28">
        <v>1.0902777777777817E-2</v>
      </c>
      <c r="J276" s="29">
        <v>9.1719745222929934</v>
      </c>
      <c r="K276" s="21" t="s">
        <v>20</v>
      </c>
      <c r="L276" s="30" t="s">
        <v>20</v>
      </c>
    </row>
    <row r="277" spans="1:12" x14ac:dyDescent="0.25">
      <c r="A277" s="21">
        <v>276</v>
      </c>
      <c r="B277" s="21">
        <v>70</v>
      </c>
      <c r="C277" s="21">
        <v>2</v>
      </c>
      <c r="D277" s="22" t="s">
        <v>848</v>
      </c>
      <c r="E277" s="22" t="s">
        <v>790</v>
      </c>
      <c r="F277" s="21" t="s">
        <v>424</v>
      </c>
      <c r="G277" s="22" t="s">
        <v>396</v>
      </c>
      <c r="H277" s="22" t="s">
        <v>16</v>
      </c>
      <c r="I277" s="28">
        <v>1.0925925925925895E-2</v>
      </c>
      <c r="J277" s="29">
        <v>9.1525423728813546</v>
      </c>
      <c r="K277" s="21" t="s">
        <v>20</v>
      </c>
      <c r="L277" s="30" t="s">
        <v>20</v>
      </c>
    </row>
    <row r="278" spans="1:12" x14ac:dyDescent="0.25">
      <c r="A278" s="21">
        <v>277</v>
      </c>
      <c r="B278" s="21">
        <v>132</v>
      </c>
      <c r="C278" s="21">
        <v>2</v>
      </c>
      <c r="D278" s="22" t="s">
        <v>849</v>
      </c>
      <c r="E278" s="22" t="s">
        <v>850</v>
      </c>
      <c r="F278" s="21" t="s">
        <v>424</v>
      </c>
      <c r="G278" s="22" t="s">
        <v>26</v>
      </c>
      <c r="H278" s="22" t="s">
        <v>16</v>
      </c>
      <c r="I278" s="28">
        <v>1.1018518518518539E-2</v>
      </c>
      <c r="J278" s="29">
        <v>9.0756302521008401</v>
      </c>
      <c r="K278" s="21" t="s">
        <v>20</v>
      </c>
      <c r="L278" s="30" t="s">
        <v>20</v>
      </c>
    </row>
    <row r="279" spans="1:12" x14ac:dyDescent="0.25">
      <c r="A279" s="21">
        <v>278</v>
      </c>
      <c r="B279" s="21">
        <v>1186</v>
      </c>
      <c r="C279" s="21">
        <v>2</v>
      </c>
      <c r="D279" s="22" t="s">
        <v>193</v>
      </c>
      <c r="E279" s="22" t="s">
        <v>851</v>
      </c>
      <c r="F279" s="21" t="s">
        <v>424</v>
      </c>
      <c r="G279" s="22" t="s">
        <v>36</v>
      </c>
      <c r="H279" s="22" t="s">
        <v>16</v>
      </c>
      <c r="I279" s="28">
        <v>1.1111111111111183E-2</v>
      </c>
      <c r="J279" s="29">
        <v>9</v>
      </c>
      <c r="K279" s="21" t="s">
        <v>20</v>
      </c>
      <c r="L279" s="30" t="s">
        <v>20</v>
      </c>
    </row>
    <row r="280" spans="1:12" x14ac:dyDescent="0.25">
      <c r="A280" s="21">
        <v>279</v>
      </c>
      <c r="B280" s="21">
        <v>1965</v>
      </c>
      <c r="C280" s="21">
        <v>2</v>
      </c>
      <c r="D280" s="22" t="s">
        <v>852</v>
      </c>
      <c r="E280" s="22" t="s">
        <v>853</v>
      </c>
      <c r="F280" s="21" t="s">
        <v>424</v>
      </c>
      <c r="G280" s="22" t="s">
        <v>57</v>
      </c>
      <c r="H280" s="22" t="s">
        <v>16</v>
      </c>
      <c r="I280" s="28">
        <v>1.1145833333333299E-2</v>
      </c>
      <c r="J280" s="29">
        <v>8.9719626168224291</v>
      </c>
      <c r="K280" s="21" t="s">
        <v>20</v>
      </c>
      <c r="L280" s="30" t="s">
        <v>20</v>
      </c>
    </row>
    <row r="281" spans="1:12" x14ac:dyDescent="0.25">
      <c r="A281" s="21">
        <v>280</v>
      </c>
      <c r="B281" s="21">
        <v>259</v>
      </c>
      <c r="C281" s="21">
        <v>2</v>
      </c>
      <c r="D281" s="22" t="s">
        <v>627</v>
      </c>
      <c r="E281" s="22" t="s">
        <v>854</v>
      </c>
      <c r="F281" s="21" t="s">
        <v>424</v>
      </c>
      <c r="G281" s="22" t="s">
        <v>389</v>
      </c>
      <c r="H281" s="22" t="s">
        <v>16</v>
      </c>
      <c r="I281" s="28">
        <v>1.1215277777777755E-2</v>
      </c>
      <c r="J281" s="29">
        <v>8.9164086687306501</v>
      </c>
      <c r="K281" s="21" t="s">
        <v>20</v>
      </c>
      <c r="L281" s="30" t="s">
        <v>20</v>
      </c>
    </row>
    <row r="282" spans="1:12" x14ac:dyDescent="0.25">
      <c r="A282" s="21">
        <v>281</v>
      </c>
      <c r="B282" s="21">
        <v>2411</v>
      </c>
      <c r="C282" s="21">
        <v>2</v>
      </c>
      <c r="D282" s="22" t="s">
        <v>855</v>
      </c>
      <c r="E282" s="22" t="s">
        <v>592</v>
      </c>
      <c r="F282" s="21" t="s">
        <v>424</v>
      </c>
      <c r="G282" s="22" t="s">
        <v>277</v>
      </c>
      <c r="H282" s="22" t="s">
        <v>16</v>
      </c>
      <c r="I282" s="28">
        <v>1.1296296296296249E-2</v>
      </c>
      <c r="J282" s="29">
        <v>8.8524590163934427</v>
      </c>
      <c r="K282" s="21" t="s">
        <v>20</v>
      </c>
      <c r="L282" s="30" t="s">
        <v>20</v>
      </c>
    </row>
    <row r="283" spans="1:12" x14ac:dyDescent="0.25">
      <c r="A283" s="21">
        <v>282</v>
      </c>
      <c r="B283" s="21">
        <v>581</v>
      </c>
      <c r="C283" s="21">
        <v>2</v>
      </c>
      <c r="D283" s="22" t="s">
        <v>856</v>
      </c>
      <c r="E283" s="22" t="s">
        <v>857</v>
      </c>
      <c r="F283" s="21" t="s">
        <v>424</v>
      </c>
      <c r="G283" s="22" t="s">
        <v>237</v>
      </c>
      <c r="H283" s="22" t="s">
        <v>16</v>
      </c>
      <c r="I283" s="28">
        <v>1.1828703703703702E-2</v>
      </c>
      <c r="J283" s="29">
        <v>8.4540117416829759</v>
      </c>
      <c r="K283" s="21" t="s">
        <v>20</v>
      </c>
      <c r="L283" s="30" t="s">
        <v>20</v>
      </c>
    </row>
    <row r="284" spans="1:12" x14ac:dyDescent="0.25">
      <c r="A284" s="21">
        <v>283</v>
      </c>
      <c r="B284" s="21">
        <v>256</v>
      </c>
      <c r="C284" s="21">
        <v>2</v>
      </c>
      <c r="D284" s="22" t="s">
        <v>858</v>
      </c>
      <c r="E284" s="22" t="s">
        <v>859</v>
      </c>
      <c r="F284" s="21" t="s">
        <v>424</v>
      </c>
      <c r="G284" s="22" t="s">
        <v>389</v>
      </c>
      <c r="H284" s="22" t="s">
        <v>860</v>
      </c>
      <c r="I284" s="28">
        <v>1.2048611111111107E-2</v>
      </c>
      <c r="J284" s="29">
        <v>8.2997118155619596</v>
      </c>
      <c r="K284" s="21" t="s">
        <v>20</v>
      </c>
      <c r="L284" s="30" t="s">
        <v>20</v>
      </c>
    </row>
    <row r="285" spans="1:12" x14ac:dyDescent="0.25">
      <c r="A285" s="21">
        <v>284</v>
      </c>
      <c r="B285" s="21">
        <v>2300</v>
      </c>
      <c r="C285" s="21">
        <v>2</v>
      </c>
      <c r="D285" s="22" t="s">
        <v>861</v>
      </c>
      <c r="E285" s="22" t="s">
        <v>558</v>
      </c>
      <c r="F285" s="21" t="s">
        <v>424</v>
      </c>
      <c r="G285" s="22" t="s">
        <v>293</v>
      </c>
      <c r="H285" s="22" t="s">
        <v>16</v>
      </c>
      <c r="I285" s="28">
        <v>1.2060185185185257E-2</v>
      </c>
      <c r="J285" s="29">
        <v>8.2917466410748553</v>
      </c>
      <c r="K285" s="21" t="s">
        <v>20</v>
      </c>
      <c r="L285" s="30" t="s">
        <v>20</v>
      </c>
    </row>
    <row r="286" spans="1:12" x14ac:dyDescent="0.25">
      <c r="A286" s="21">
        <v>285</v>
      </c>
      <c r="B286" s="21">
        <v>1077</v>
      </c>
      <c r="C286" s="21">
        <v>2</v>
      </c>
      <c r="D286" s="22" t="s">
        <v>862</v>
      </c>
      <c r="E286" s="22" t="s">
        <v>863</v>
      </c>
      <c r="F286" s="21" t="s">
        <v>424</v>
      </c>
      <c r="G286" s="22" t="s">
        <v>141</v>
      </c>
      <c r="H286" s="22" t="s">
        <v>16</v>
      </c>
      <c r="I286" s="28">
        <v>1.2766203703703738E-2</v>
      </c>
      <c r="J286" s="29">
        <v>7.8331822302810519</v>
      </c>
      <c r="K286" s="21" t="s">
        <v>20</v>
      </c>
      <c r="L286" s="30" t="s">
        <v>20</v>
      </c>
    </row>
    <row r="287" spans="1:12" x14ac:dyDescent="0.25">
      <c r="A287" s="21">
        <v>286</v>
      </c>
      <c r="B287" s="21">
        <v>2265</v>
      </c>
      <c r="C287" s="21">
        <v>2</v>
      </c>
      <c r="D287" s="22" t="s">
        <v>27</v>
      </c>
      <c r="E287" s="22" t="s">
        <v>864</v>
      </c>
      <c r="F287" s="21" t="s">
        <v>424</v>
      </c>
      <c r="G287" s="22" t="s">
        <v>242</v>
      </c>
      <c r="H287" s="22" t="s">
        <v>16</v>
      </c>
      <c r="I287" s="28">
        <v>1.2812500000000004E-2</v>
      </c>
      <c r="J287" s="29">
        <v>7.8048780487804876</v>
      </c>
      <c r="K287" s="21" t="s">
        <v>20</v>
      </c>
      <c r="L287" s="30" t="s">
        <v>20</v>
      </c>
    </row>
    <row r="288" spans="1:12" x14ac:dyDescent="0.25">
      <c r="A288" s="21">
        <v>287</v>
      </c>
      <c r="B288" s="21">
        <v>1703</v>
      </c>
      <c r="C288" s="21">
        <v>2</v>
      </c>
      <c r="D288" s="22" t="s">
        <v>865</v>
      </c>
      <c r="E288" s="22" t="s">
        <v>866</v>
      </c>
      <c r="F288" s="21" t="s">
        <v>424</v>
      </c>
      <c r="G288" s="22" t="s">
        <v>134</v>
      </c>
      <c r="H288" s="22" t="s">
        <v>16</v>
      </c>
      <c r="I288" s="28">
        <v>1.2812500000000004E-2</v>
      </c>
      <c r="J288" s="29">
        <v>7.8048780487804876</v>
      </c>
      <c r="K288" s="21" t="s">
        <v>20</v>
      </c>
      <c r="L288" s="30" t="s">
        <v>20</v>
      </c>
    </row>
    <row r="289" spans="1:12" x14ac:dyDescent="0.25">
      <c r="A289" s="21">
        <v>288</v>
      </c>
      <c r="B289" s="21">
        <v>1735</v>
      </c>
      <c r="C289" s="21">
        <v>2</v>
      </c>
      <c r="D289" s="22" t="s">
        <v>867</v>
      </c>
      <c r="E289" s="22" t="s">
        <v>868</v>
      </c>
      <c r="F289" s="21" t="s">
        <v>424</v>
      </c>
      <c r="G289" s="22" t="s">
        <v>134</v>
      </c>
      <c r="H289" s="22" t="s">
        <v>16</v>
      </c>
      <c r="I289" s="28">
        <v>1.2812500000000004E-2</v>
      </c>
      <c r="J289" s="29">
        <v>7.8048780487804876</v>
      </c>
      <c r="K289" s="21" t="s">
        <v>20</v>
      </c>
      <c r="L289" s="30" t="s">
        <v>20</v>
      </c>
    </row>
    <row r="290" spans="1:12" x14ac:dyDescent="0.25">
      <c r="A290" s="21">
        <v>289</v>
      </c>
      <c r="B290" s="21">
        <v>67</v>
      </c>
      <c r="C290" s="21">
        <v>2</v>
      </c>
      <c r="D290" s="22" t="s">
        <v>869</v>
      </c>
      <c r="E290" s="22" t="s">
        <v>616</v>
      </c>
      <c r="F290" s="21" t="s">
        <v>424</v>
      </c>
      <c r="G290" s="22" t="s">
        <v>396</v>
      </c>
      <c r="H290" s="22" t="s">
        <v>16</v>
      </c>
      <c r="I290" s="28">
        <v>1.2812500000000004E-2</v>
      </c>
      <c r="J290" s="29">
        <v>7.8048780487804876</v>
      </c>
      <c r="K290" s="21" t="s">
        <v>20</v>
      </c>
      <c r="L290" s="30" t="s">
        <v>20</v>
      </c>
    </row>
    <row r="291" spans="1:12" x14ac:dyDescent="0.25">
      <c r="A291" s="21">
        <v>290</v>
      </c>
      <c r="B291" s="21">
        <v>137</v>
      </c>
      <c r="C291" s="21">
        <v>2</v>
      </c>
      <c r="D291" s="22" t="s">
        <v>870</v>
      </c>
      <c r="E291" s="22" t="s">
        <v>871</v>
      </c>
      <c r="F291" s="21" t="s">
        <v>424</v>
      </c>
      <c r="G291" s="22" t="s">
        <v>26</v>
      </c>
      <c r="H291" s="22" t="s">
        <v>16</v>
      </c>
      <c r="I291" s="28">
        <v>1.2812500000000004E-2</v>
      </c>
      <c r="J291" s="29">
        <v>7.8048780487804876</v>
      </c>
      <c r="K291" s="21" t="s">
        <v>20</v>
      </c>
      <c r="L291" s="30" t="s">
        <v>20</v>
      </c>
    </row>
    <row r="292" spans="1:12" x14ac:dyDescent="0.25">
      <c r="A292" s="21">
        <v>291</v>
      </c>
      <c r="B292" s="21">
        <v>131</v>
      </c>
      <c r="C292" s="21">
        <v>2</v>
      </c>
      <c r="D292" s="22" t="s">
        <v>872</v>
      </c>
      <c r="E292" s="22" t="s">
        <v>699</v>
      </c>
      <c r="F292" s="21" t="s">
        <v>424</v>
      </c>
      <c r="G292" s="22" t="s">
        <v>26</v>
      </c>
      <c r="H292" s="22" t="s">
        <v>16</v>
      </c>
      <c r="I292" s="28">
        <v>1.2812500000000004E-2</v>
      </c>
      <c r="J292" s="29">
        <v>7.8048780487804876</v>
      </c>
      <c r="K292" s="21" t="s">
        <v>20</v>
      </c>
      <c r="L292" s="30" t="s">
        <v>20</v>
      </c>
    </row>
    <row r="293" spans="1:12" x14ac:dyDescent="0.25">
      <c r="A293" s="21">
        <v>292</v>
      </c>
      <c r="B293" s="21">
        <v>1746</v>
      </c>
      <c r="C293" s="21">
        <v>6</v>
      </c>
      <c r="D293" s="22" t="s">
        <v>873</v>
      </c>
      <c r="E293" s="22" t="s">
        <v>874</v>
      </c>
      <c r="F293" s="21" t="s">
        <v>875</v>
      </c>
      <c r="G293" s="22" t="s">
        <v>134</v>
      </c>
      <c r="H293" s="22" t="s">
        <v>860</v>
      </c>
      <c r="I293" s="28">
        <v>1.2812500000000004E-2</v>
      </c>
      <c r="J293" s="29">
        <v>7.8048780487804876</v>
      </c>
      <c r="K293" s="21" t="s">
        <v>20</v>
      </c>
      <c r="L293" s="30" t="s">
        <v>20</v>
      </c>
    </row>
    <row r="294" spans="1:12" x14ac:dyDescent="0.25">
      <c r="A294" s="21">
        <v>293</v>
      </c>
      <c r="B294" s="21">
        <v>136</v>
      </c>
      <c r="C294" s="21">
        <v>2</v>
      </c>
      <c r="D294" s="22" t="s">
        <v>876</v>
      </c>
      <c r="E294" s="22" t="s">
        <v>465</v>
      </c>
      <c r="F294" s="21" t="s">
        <v>424</v>
      </c>
      <c r="G294" s="22" t="s">
        <v>26</v>
      </c>
      <c r="H294" s="22" t="s">
        <v>16</v>
      </c>
      <c r="I294" s="28">
        <v>1.2812500000000004E-2</v>
      </c>
      <c r="J294" s="29">
        <v>7.8048780487804876</v>
      </c>
      <c r="K294" s="21" t="s">
        <v>20</v>
      </c>
      <c r="L294" s="30" t="s">
        <v>20</v>
      </c>
    </row>
    <row r="295" spans="1:12" x14ac:dyDescent="0.25">
      <c r="A295" s="21">
        <v>294</v>
      </c>
      <c r="B295" s="21">
        <v>1538</v>
      </c>
      <c r="C295" s="21">
        <v>2</v>
      </c>
      <c r="D295" s="22" t="s">
        <v>877</v>
      </c>
      <c r="E295" s="22" t="s">
        <v>878</v>
      </c>
      <c r="F295" s="21" t="s">
        <v>424</v>
      </c>
      <c r="G295" s="22" t="s">
        <v>407</v>
      </c>
      <c r="H295" s="22" t="s">
        <v>16</v>
      </c>
      <c r="I295" s="28">
        <v>1.2893518518518499E-2</v>
      </c>
      <c r="J295" s="29">
        <v>7.7558348294434474</v>
      </c>
      <c r="K295" s="21" t="s">
        <v>20</v>
      </c>
      <c r="L295" s="30" t="s">
        <v>20</v>
      </c>
    </row>
    <row r="296" spans="1:12" x14ac:dyDescent="0.25">
      <c r="A296" s="21">
        <v>295</v>
      </c>
      <c r="B296" s="21">
        <v>1535</v>
      </c>
      <c r="C296" s="21">
        <v>2</v>
      </c>
      <c r="D296" s="22" t="s">
        <v>879</v>
      </c>
      <c r="E296" s="22" t="s">
        <v>760</v>
      </c>
      <c r="F296" s="21" t="s">
        <v>424</v>
      </c>
      <c r="G296" s="22" t="s">
        <v>407</v>
      </c>
      <c r="H296" s="22" t="s">
        <v>16</v>
      </c>
      <c r="I296" s="28">
        <v>1.2893518518518499E-2</v>
      </c>
      <c r="J296" s="29">
        <v>7.7558348294434474</v>
      </c>
      <c r="K296" s="21" t="s">
        <v>20</v>
      </c>
      <c r="L296" s="30" t="s">
        <v>20</v>
      </c>
    </row>
    <row r="297" spans="1:12" x14ac:dyDescent="0.25">
      <c r="A297" s="21">
        <v>296</v>
      </c>
      <c r="B297" s="21">
        <v>139</v>
      </c>
      <c r="C297" s="21">
        <v>2</v>
      </c>
      <c r="D297" s="22" t="s">
        <v>880</v>
      </c>
      <c r="E297" s="22" t="s">
        <v>881</v>
      </c>
      <c r="F297" s="21" t="s">
        <v>424</v>
      </c>
      <c r="G297" s="22" t="s">
        <v>26</v>
      </c>
      <c r="H297" s="22" t="s">
        <v>16</v>
      </c>
      <c r="I297" s="28">
        <v>1.2893518518518499E-2</v>
      </c>
      <c r="J297" s="29">
        <v>7.7558348294434474</v>
      </c>
      <c r="K297" s="21" t="s">
        <v>20</v>
      </c>
      <c r="L297" s="30" t="s">
        <v>20</v>
      </c>
    </row>
    <row r="298" spans="1:12" x14ac:dyDescent="0.25">
      <c r="A298" s="21">
        <v>297</v>
      </c>
      <c r="B298" s="21">
        <v>135</v>
      </c>
      <c r="C298" s="21">
        <v>2</v>
      </c>
      <c r="D298" s="22" t="s">
        <v>882</v>
      </c>
      <c r="E298" s="22" t="s">
        <v>883</v>
      </c>
      <c r="F298" s="21" t="s">
        <v>424</v>
      </c>
      <c r="G298" s="22" t="s">
        <v>26</v>
      </c>
      <c r="H298" s="22" t="s">
        <v>16</v>
      </c>
      <c r="I298" s="28">
        <v>1.2893518518518499E-2</v>
      </c>
      <c r="J298" s="29">
        <v>7.7558348294434474</v>
      </c>
      <c r="K298" s="21" t="s">
        <v>20</v>
      </c>
      <c r="L298" s="30" t="s">
        <v>20</v>
      </c>
    </row>
    <row r="299" spans="1:12" x14ac:dyDescent="0.25">
      <c r="C299" s="17" t="s">
        <v>20</v>
      </c>
      <c r="D299" t="s">
        <v>20</v>
      </c>
      <c r="E299" t="s">
        <v>20</v>
      </c>
      <c r="F299" s="17" t="s">
        <v>20</v>
      </c>
      <c r="G299" t="s">
        <v>20</v>
      </c>
      <c r="H299" t="s">
        <v>20</v>
      </c>
      <c r="K299" s="17" t="s">
        <v>20</v>
      </c>
      <c r="L299" s="27" t="s">
        <v>20</v>
      </c>
    </row>
    <row r="300" spans="1:12" x14ac:dyDescent="0.25">
      <c r="C300" s="17" t="s">
        <v>20</v>
      </c>
      <c r="D300" t="s">
        <v>20</v>
      </c>
      <c r="E300" t="s">
        <v>20</v>
      </c>
      <c r="F300" s="17" t="s">
        <v>20</v>
      </c>
      <c r="G300" t="s">
        <v>20</v>
      </c>
      <c r="H300" t="s">
        <v>20</v>
      </c>
      <c r="K300" s="17" t="s">
        <v>20</v>
      </c>
      <c r="L300" s="27" t="s">
        <v>20</v>
      </c>
    </row>
    <row r="301" spans="1:12" x14ac:dyDescent="0.25">
      <c r="C301" s="17" t="s">
        <v>20</v>
      </c>
      <c r="D301" t="s">
        <v>20</v>
      </c>
      <c r="E301" t="s">
        <v>20</v>
      </c>
      <c r="F301" s="17" t="s">
        <v>20</v>
      </c>
      <c r="G301" t="s">
        <v>20</v>
      </c>
      <c r="H301" t="s">
        <v>20</v>
      </c>
      <c r="K301" s="17" t="s">
        <v>20</v>
      </c>
      <c r="L301" s="27" t="s">
        <v>20</v>
      </c>
    </row>
    <row r="302" spans="1:12" x14ac:dyDescent="0.25">
      <c r="C302" s="17" t="s">
        <v>20</v>
      </c>
      <c r="D302" t="s">
        <v>20</v>
      </c>
      <c r="E302" t="s">
        <v>20</v>
      </c>
      <c r="F302" s="17" t="s">
        <v>20</v>
      </c>
      <c r="G302" t="s">
        <v>20</v>
      </c>
      <c r="H302" t="s">
        <v>20</v>
      </c>
      <c r="K302" s="17" t="s">
        <v>20</v>
      </c>
      <c r="L302" s="27" t="s">
        <v>20</v>
      </c>
    </row>
    <row r="303" spans="1:12" x14ac:dyDescent="0.25">
      <c r="C303" s="17" t="s">
        <v>20</v>
      </c>
      <c r="D303" t="s">
        <v>20</v>
      </c>
      <c r="E303" t="s">
        <v>20</v>
      </c>
      <c r="F303" s="17" t="s">
        <v>20</v>
      </c>
      <c r="G303" t="s">
        <v>20</v>
      </c>
      <c r="H303" t="s">
        <v>20</v>
      </c>
      <c r="K303" s="17" t="s">
        <v>20</v>
      </c>
      <c r="L303" s="27" t="s">
        <v>20</v>
      </c>
    </row>
    <row r="304" spans="1:12" x14ac:dyDescent="0.25">
      <c r="C304" s="17" t="s">
        <v>20</v>
      </c>
      <c r="D304" t="s">
        <v>20</v>
      </c>
      <c r="E304" t="s">
        <v>20</v>
      </c>
      <c r="F304" s="17" t="s">
        <v>20</v>
      </c>
      <c r="G304" t="s">
        <v>20</v>
      </c>
      <c r="H304" t="s">
        <v>20</v>
      </c>
      <c r="K304" s="17" t="s">
        <v>20</v>
      </c>
      <c r="L304" s="27" t="s">
        <v>20</v>
      </c>
    </row>
    <row r="305" spans="3:12" x14ac:dyDescent="0.25">
      <c r="C305" s="17" t="s">
        <v>20</v>
      </c>
      <c r="D305" t="s">
        <v>20</v>
      </c>
      <c r="E305" t="s">
        <v>20</v>
      </c>
      <c r="F305" s="17" t="s">
        <v>20</v>
      </c>
      <c r="G305" t="s">
        <v>20</v>
      </c>
      <c r="H305" t="s">
        <v>20</v>
      </c>
      <c r="K305" s="17" t="s">
        <v>20</v>
      </c>
      <c r="L305" s="27" t="s">
        <v>20</v>
      </c>
    </row>
    <row r="306" spans="3:12" x14ac:dyDescent="0.25">
      <c r="C306" s="17" t="s">
        <v>20</v>
      </c>
      <c r="D306" t="s">
        <v>20</v>
      </c>
      <c r="E306" t="s">
        <v>20</v>
      </c>
      <c r="F306" s="17" t="s">
        <v>20</v>
      </c>
      <c r="G306" t="s">
        <v>20</v>
      </c>
      <c r="H306" t="s">
        <v>20</v>
      </c>
      <c r="K306" s="17" t="s">
        <v>20</v>
      </c>
      <c r="L306" s="27" t="s">
        <v>20</v>
      </c>
    </row>
    <row r="307" spans="3:12" x14ac:dyDescent="0.25">
      <c r="C307" s="17" t="s">
        <v>20</v>
      </c>
      <c r="D307" t="s">
        <v>20</v>
      </c>
      <c r="E307" t="s">
        <v>20</v>
      </c>
      <c r="F307" s="17" t="s">
        <v>20</v>
      </c>
      <c r="G307" t="s">
        <v>20</v>
      </c>
      <c r="H307" t="s">
        <v>20</v>
      </c>
      <c r="K307" s="17" t="s">
        <v>20</v>
      </c>
      <c r="L307" s="27" t="s">
        <v>20</v>
      </c>
    </row>
    <row r="308" spans="3:12" x14ac:dyDescent="0.25">
      <c r="C308" s="17" t="s">
        <v>20</v>
      </c>
      <c r="D308" t="s">
        <v>20</v>
      </c>
      <c r="E308" t="s">
        <v>20</v>
      </c>
      <c r="F308" s="17" t="s">
        <v>20</v>
      </c>
      <c r="G308" t="s">
        <v>20</v>
      </c>
      <c r="H308" t="s">
        <v>20</v>
      </c>
      <c r="K308" s="17" t="s">
        <v>20</v>
      </c>
      <c r="L308" s="27" t="s">
        <v>20</v>
      </c>
    </row>
    <row r="309" spans="3:12" x14ac:dyDescent="0.25">
      <c r="C309" s="17" t="s">
        <v>20</v>
      </c>
      <c r="D309" t="s">
        <v>20</v>
      </c>
      <c r="E309" t="s">
        <v>20</v>
      </c>
      <c r="F309" s="17" t="s">
        <v>20</v>
      </c>
      <c r="G309" t="s">
        <v>20</v>
      </c>
      <c r="H309" t="s">
        <v>20</v>
      </c>
      <c r="K309" s="17" t="s">
        <v>20</v>
      </c>
      <c r="L309" s="27" t="s">
        <v>20</v>
      </c>
    </row>
    <row r="310" spans="3:12" x14ac:dyDescent="0.25">
      <c r="C310" s="17" t="s">
        <v>20</v>
      </c>
      <c r="D310" t="s">
        <v>20</v>
      </c>
      <c r="E310" t="s">
        <v>20</v>
      </c>
      <c r="F310" s="17" t="s">
        <v>20</v>
      </c>
      <c r="G310" t="s">
        <v>20</v>
      </c>
      <c r="H310" t="s">
        <v>20</v>
      </c>
      <c r="K310" s="17" t="s">
        <v>20</v>
      </c>
      <c r="L310" s="27" t="s">
        <v>20</v>
      </c>
    </row>
    <row r="311" spans="3:12" x14ac:dyDescent="0.25">
      <c r="C311" s="17" t="s">
        <v>20</v>
      </c>
      <c r="D311" t="s">
        <v>20</v>
      </c>
      <c r="E311" t="s">
        <v>20</v>
      </c>
      <c r="F311" s="17" t="s">
        <v>20</v>
      </c>
      <c r="G311" t="s">
        <v>20</v>
      </c>
      <c r="H311" t="s">
        <v>20</v>
      </c>
      <c r="K311" s="17" t="s">
        <v>20</v>
      </c>
      <c r="L311" s="27" t="s">
        <v>20</v>
      </c>
    </row>
    <row r="312" spans="3:12" x14ac:dyDescent="0.25">
      <c r="C312" s="17" t="s">
        <v>20</v>
      </c>
      <c r="D312" t="s">
        <v>20</v>
      </c>
      <c r="E312" t="s">
        <v>20</v>
      </c>
      <c r="F312" s="17" t="s">
        <v>20</v>
      </c>
      <c r="G312" t="s">
        <v>20</v>
      </c>
      <c r="H312" t="s">
        <v>20</v>
      </c>
      <c r="K312" s="17" t="s">
        <v>20</v>
      </c>
      <c r="L312" s="27" t="s">
        <v>20</v>
      </c>
    </row>
    <row r="313" spans="3:12" x14ac:dyDescent="0.25">
      <c r="C313" s="17" t="s">
        <v>20</v>
      </c>
      <c r="D313" t="s">
        <v>20</v>
      </c>
      <c r="E313" t="s">
        <v>20</v>
      </c>
      <c r="F313" s="17" t="s">
        <v>20</v>
      </c>
      <c r="G313" t="s">
        <v>20</v>
      </c>
      <c r="H313" t="s">
        <v>20</v>
      </c>
      <c r="K313" s="17" t="s">
        <v>20</v>
      </c>
      <c r="L313" s="27" t="s">
        <v>20</v>
      </c>
    </row>
    <row r="314" spans="3:12" x14ac:dyDescent="0.25">
      <c r="C314" s="17" t="s">
        <v>20</v>
      </c>
      <c r="D314" t="s">
        <v>20</v>
      </c>
      <c r="E314" t="s">
        <v>20</v>
      </c>
      <c r="F314" s="17" t="s">
        <v>20</v>
      </c>
      <c r="G314" t="s">
        <v>20</v>
      </c>
      <c r="H314" t="s">
        <v>20</v>
      </c>
      <c r="K314" s="17" t="s">
        <v>20</v>
      </c>
      <c r="L314" s="27" t="s">
        <v>20</v>
      </c>
    </row>
    <row r="315" spans="3:12" x14ac:dyDescent="0.25">
      <c r="C315" s="17" t="s">
        <v>20</v>
      </c>
      <c r="D315" t="s">
        <v>20</v>
      </c>
      <c r="E315" t="s">
        <v>20</v>
      </c>
      <c r="F315" s="17" t="s">
        <v>20</v>
      </c>
      <c r="G315" t="s">
        <v>20</v>
      </c>
      <c r="H315" t="s">
        <v>20</v>
      </c>
      <c r="K315" s="17" t="s">
        <v>20</v>
      </c>
      <c r="L315" s="27" t="s">
        <v>20</v>
      </c>
    </row>
    <row r="316" spans="3:12" x14ac:dyDescent="0.25">
      <c r="C316" s="17" t="s">
        <v>20</v>
      </c>
      <c r="D316" t="s">
        <v>20</v>
      </c>
      <c r="E316" t="s">
        <v>20</v>
      </c>
      <c r="F316" s="17" t="s">
        <v>20</v>
      </c>
      <c r="G316" t="s">
        <v>20</v>
      </c>
      <c r="H316" t="s">
        <v>20</v>
      </c>
      <c r="K316" s="17" t="s">
        <v>20</v>
      </c>
      <c r="L316" s="27" t="s">
        <v>20</v>
      </c>
    </row>
    <row r="317" spans="3:12" x14ac:dyDescent="0.25">
      <c r="C317" s="17" t="s">
        <v>20</v>
      </c>
      <c r="D317" t="s">
        <v>20</v>
      </c>
      <c r="E317" t="s">
        <v>20</v>
      </c>
      <c r="F317" s="17" t="s">
        <v>20</v>
      </c>
      <c r="G317" t="s">
        <v>20</v>
      </c>
      <c r="H317" t="s">
        <v>20</v>
      </c>
      <c r="K317" s="17" t="s">
        <v>20</v>
      </c>
      <c r="L317" s="27" t="s">
        <v>20</v>
      </c>
    </row>
    <row r="318" spans="3:12" x14ac:dyDescent="0.25">
      <c r="C318" s="17" t="s">
        <v>20</v>
      </c>
      <c r="D318" t="s">
        <v>20</v>
      </c>
      <c r="E318" t="s">
        <v>20</v>
      </c>
      <c r="F318" s="17" t="s">
        <v>20</v>
      </c>
      <c r="G318" t="s">
        <v>20</v>
      </c>
      <c r="H318" t="s">
        <v>20</v>
      </c>
      <c r="K318" s="17" t="s">
        <v>20</v>
      </c>
      <c r="L318" s="27" t="s">
        <v>20</v>
      </c>
    </row>
    <row r="319" spans="3:12" x14ac:dyDescent="0.25">
      <c r="C319" s="17" t="s">
        <v>20</v>
      </c>
      <c r="D319" t="s">
        <v>20</v>
      </c>
      <c r="E319" t="s">
        <v>20</v>
      </c>
      <c r="F319" s="17" t="s">
        <v>20</v>
      </c>
      <c r="G319" t="s">
        <v>20</v>
      </c>
      <c r="H319" t="s">
        <v>20</v>
      </c>
      <c r="K319" s="17" t="s">
        <v>20</v>
      </c>
      <c r="L319" s="27" t="s">
        <v>20</v>
      </c>
    </row>
    <row r="320" spans="3:12" x14ac:dyDescent="0.25">
      <c r="C320" s="17" t="s">
        <v>20</v>
      </c>
      <c r="D320" t="s">
        <v>20</v>
      </c>
      <c r="E320" t="s">
        <v>20</v>
      </c>
      <c r="F320" s="17" t="s">
        <v>20</v>
      </c>
      <c r="G320" t="s">
        <v>20</v>
      </c>
      <c r="H320" t="s">
        <v>20</v>
      </c>
      <c r="K320" s="17" t="s">
        <v>20</v>
      </c>
      <c r="L320" s="27" t="s">
        <v>20</v>
      </c>
    </row>
    <row r="321" spans="3:12" x14ac:dyDescent="0.25">
      <c r="C321" s="17" t="s">
        <v>20</v>
      </c>
      <c r="D321" t="s">
        <v>20</v>
      </c>
      <c r="E321" t="s">
        <v>20</v>
      </c>
      <c r="F321" s="17" t="s">
        <v>20</v>
      </c>
      <c r="G321" t="s">
        <v>20</v>
      </c>
      <c r="H321" t="s">
        <v>20</v>
      </c>
      <c r="K321" s="17" t="s">
        <v>20</v>
      </c>
      <c r="L321" s="27" t="s">
        <v>20</v>
      </c>
    </row>
    <row r="322" spans="3:12" x14ac:dyDescent="0.25">
      <c r="C322" s="17" t="s">
        <v>20</v>
      </c>
      <c r="D322" t="s">
        <v>20</v>
      </c>
      <c r="E322" t="s">
        <v>20</v>
      </c>
      <c r="F322" s="17" t="s">
        <v>20</v>
      </c>
      <c r="G322" t="s">
        <v>20</v>
      </c>
      <c r="H322" t="s">
        <v>20</v>
      </c>
      <c r="K322" s="17" t="s">
        <v>20</v>
      </c>
      <c r="L322" s="27" t="s">
        <v>20</v>
      </c>
    </row>
    <row r="323" spans="3:12" x14ac:dyDescent="0.25">
      <c r="C323" s="17" t="s">
        <v>20</v>
      </c>
      <c r="D323" t="s">
        <v>20</v>
      </c>
      <c r="E323" t="s">
        <v>20</v>
      </c>
      <c r="F323" s="17" t="s">
        <v>20</v>
      </c>
      <c r="G323" t="s">
        <v>20</v>
      </c>
      <c r="H323" t="s">
        <v>20</v>
      </c>
      <c r="K323" s="17" t="s">
        <v>20</v>
      </c>
      <c r="L323" s="27" t="s">
        <v>20</v>
      </c>
    </row>
    <row r="324" spans="3:12" x14ac:dyDescent="0.25">
      <c r="C324" s="17" t="s">
        <v>20</v>
      </c>
      <c r="D324" t="s">
        <v>20</v>
      </c>
      <c r="E324" t="s">
        <v>20</v>
      </c>
      <c r="F324" s="17" t="s">
        <v>20</v>
      </c>
      <c r="G324" t="s">
        <v>20</v>
      </c>
      <c r="H324" t="s">
        <v>20</v>
      </c>
      <c r="K324" s="17" t="s">
        <v>20</v>
      </c>
      <c r="L324" s="27" t="s">
        <v>20</v>
      </c>
    </row>
    <row r="325" spans="3:12" x14ac:dyDescent="0.25">
      <c r="C325" s="17" t="s">
        <v>20</v>
      </c>
      <c r="D325" t="s">
        <v>20</v>
      </c>
      <c r="E325" t="s">
        <v>20</v>
      </c>
      <c r="F325" s="17" t="s">
        <v>20</v>
      </c>
      <c r="G325" t="s">
        <v>20</v>
      </c>
      <c r="H325" t="s">
        <v>20</v>
      </c>
      <c r="K325" s="17" t="s">
        <v>20</v>
      </c>
      <c r="L325" s="27" t="s">
        <v>20</v>
      </c>
    </row>
    <row r="326" spans="3:12" x14ac:dyDescent="0.25">
      <c r="C326" s="17" t="s">
        <v>20</v>
      </c>
      <c r="D326" t="s">
        <v>20</v>
      </c>
      <c r="E326" t="s">
        <v>20</v>
      </c>
      <c r="F326" s="17" t="s">
        <v>20</v>
      </c>
      <c r="G326" t="s">
        <v>20</v>
      </c>
      <c r="H326" t="s">
        <v>20</v>
      </c>
      <c r="K326" s="17" t="s">
        <v>20</v>
      </c>
      <c r="L326" s="27" t="s">
        <v>20</v>
      </c>
    </row>
    <row r="327" spans="3:12" x14ac:dyDescent="0.25">
      <c r="C327" s="17" t="s">
        <v>20</v>
      </c>
      <c r="D327" t="s">
        <v>20</v>
      </c>
      <c r="E327" t="s">
        <v>20</v>
      </c>
      <c r="F327" s="17" t="s">
        <v>20</v>
      </c>
      <c r="G327" t="s">
        <v>20</v>
      </c>
      <c r="H327" t="s">
        <v>20</v>
      </c>
      <c r="K327" s="17" t="s">
        <v>20</v>
      </c>
      <c r="L327" s="27" t="s">
        <v>20</v>
      </c>
    </row>
    <row r="328" spans="3:12" x14ac:dyDescent="0.25">
      <c r="C328" s="17" t="s">
        <v>20</v>
      </c>
      <c r="D328" t="s">
        <v>20</v>
      </c>
      <c r="E328" t="s">
        <v>20</v>
      </c>
      <c r="F328" s="17" t="s">
        <v>20</v>
      </c>
      <c r="G328" t="s">
        <v>20</v>
      </c>
      <c r="H328" t="s">
        <v>20</v>
      </c>
      <c r="K328" s="17" t="s">
        <v>20</v>
      </c>
      <c r="L328" s="27" t="s">
        <v>20</v>
      </c>
    </row>
    <row r="329" spans="3:12" x14ac:dyDescent="0.25">
      <c r="C329" s="17" t="s">
        <v>20</v>
      </c>
      <c r="D329" t="s">
        <v>20</v>
      </c>
      <c r="E329" t="s">
        <v>20</v>
      </c>
      <c r="F329" s="17" t="s">
        <v>20</v>
      </c>
      <c r="G329" t="s">
        <v>20</v>
      </c>
      <c r="H329" t="s">
        <v>20</v>
      </c>
      <c r="K329" s="17" t="s">
        <v>20</v>
      </c>
      <c r="L329" s="27" t="s">
        <v>20</v>
      </c>
    </row>
    <row r="330" spans="3:12" x14ac:dyDescent="0.25">
      <c r="C330" s="17" t="s">
        <v>20</v>
      </c>
      <c r="D330" t="s">
        <v>20</v>
      </c>
      <c r="E330" t="s">
        <v>20</v>
      </c>
      <c r="F330" s="17" t="s">
        <v>20</v>
      </c>
      <c r="G330" t="s">
        <v>20</v>
      </c>
      <c r="H330" t="s">
        <v>20</v>
      </c>
      <c r="K330" s="17" t="s">
        <v>20</v>
      </c>
      <c r="L330" s="27" t="s">
        <v>20</v>
      </c>
    </row>
    <row r="331" spans="3:12" x14ac:dyDescent="0.25">
      <c r="C331" s="17" t="s">
        <v>20</v>
      </c>
      <c r="D331" t="s">
        <v>20</v>
      </c>
      <c r="E331" t="s">
        <v>20</v>
      </c>
      <c r="F331" s="17" t="s">
        <v>20</v>
      </c>
      <c r="G331" t="s">
        <v>20</v>
      </c>
      <c r="H331" t="s">
        <v>20</v>
      </c>
      <c r="K331" s="17" t="s">
        <v>20</v>
      </c>
      <c r="L331" s="27" t="s">
        <v>20</v>
      </c>
    </row>
    <row r="332" spans="3:12" x14ac:dyDescent="0.25">
      <c r="C332" s="17" t="s">
        <v>20</v>
      </c>
      <c r="D332" t="s">
        <v>20</v>
      </c>
      <c r="E332" t="s">
        <v>20</v>
      </c>
      <c r="F332" s="17" t="s">
        <v>20</v>
      </c>
      <c r="G332" t="s">
        <v>20</v>
      </c>
      <c r="H332" t="s">
        <v>20</v>
      </c>
      <c r="K332" s="17" t="s">
        <v>20</v>
      </c>
      <c r="L332" s="27" t="s">
        <v>20</v>
      </c>
    </row>
    <row r="333" spans="3:12" x14ac:dyDescent="0.25">
      <c r="C333" s="17" t="s">
        <v>20</v>
      </c>
      <c r="D333" t="s">
        <v>20</v>
      </c>
      <c r="E333" t="s">
        <v>20</v>
      </c>
      <c r="F333" s="17" t="s">
        <v>20</v>
      </c>
      <c r="G333" t="s">
        <v>20</v>
      </c>
      <c r="H333" t="s">
        <v>20</v>
      </c>
      <c r="K333" s="17" t="s">
        <v>20</v>
      </c>
      <c r="L333" s="27" t="s">
        <v>20</v>
      </c>
    </row>
    <row r="334" spans="3:12" x14ac:dyDescent="0.25">
      <c r="C334" s="17" t="s">
        <v>20</v>
      </c>
      <c r="D334" t="s">
        <v>20</v>
      </c>
      <c r="E334" t="s">
        <v>20</v>
      </c>
      <c r="F334" s="17" t="s">
        <v>20</v>
      </c>
      <c r="G334" t="s">
        <v>20</v>
      </c>
      <c r="H334" t="s">
        <v>20</v>
      </c>
      <c r="K334" s="17" t="s">
        <v>20</v>
      </c>
      <c r="L334" s="27" t="s">
        <v>20</v>
      </c>
    </row>
    <row r="335" spans="3:12" x14ac:dyDescent="0.25">
      <c r="C335" s="17" t="s">
        <v>20</v>
      </c>
      <c r="D335" t="s">
        <v>20</v>
      </c>
      <c r="E335" t="s">
        <v>20</v>
      </c>
      <c r="F335" s="17" t="s">
        <v>20</v>
      </c>
      <c r="G335" t="s">
        <v>20</v>
      </c>
      <c r="H335" t="s">
        <v>20</v>
      </c>
      <c r="K335" s="17" t="s">
        <v>20</v>
      </c>
      <c r="L335" s="27" t="s">
        <v>20</v>
      </c>
    </row>
    <row r="336" spans="3:12" x14ac:dyDescent="0.25">
      <c r="C336" s="17" t="s">
        <v>20</v>
      </c>
      <c r="D336" t="s">
        <v>20</v>
      </c>
      <c r="E336" t="s">
        <v>20</v>
      </c>
      <c r="F336" s="17" t="s">
        <v>20</v>
      </c>
      <c r="G336" t="s">
        <v>20</v>
      </c>
      <c r="H336" t="s">
        <v>20</v>
      </c>
      <c r="K336" s="17" t="s">
        <v>20</v>
      </c>
      <c r="L336" s="27" t="s">
        <v>20</v>
      </c>
    </row>
    <row r="337" spans="3:12" x14ac:dyDescent="0.25">
      <c r="C337" s="17" t="s">
        <v>20</v>
      </c>
      <c r="D337" t="s">
        <v>20</v>
      </c>
      <c r="E337" t="s">
        <v>20</v>
      </c>
      <c r="F337" s="17" t="s">
        <v>20</v>
      </c>
      <c r="G337" t="s">
        <v>20</v>
      </c>
      <c r="H337" t="s">
        <v>20</v>
      </c>
      <c r="K337" s="17" t="s">
        <v>20</v>
      </c>
      <c r="L337" s="27" t="s">
        <v>20</v>
      </c>
    </row>
    <row r="338" spans="3:12" x14ac:dyDescent="0.25">
      <c r="C338" s="17" t="s">
        <v>20</v>
      </c>
      <c r="D338" t="s">
        <v>20</v>
      </c>
      <c r="E338" t="s">
        <v>20</v>
      </c>
      <c r="F338" s="17" t="s">
        <v>20</v>
      </c>
      <c r="G338" t="s">
        <v>20</v>
      </c>
      <c r="H338" t="s">
        <v>20</v>
      </c>
      <c r="K338" s="17" t="s">
        <v>20</v>
      </c>
      <c r="L338" s="27" t="s">
        <v>20</v>
      </c>
    </row>
    <row r="339" spans="3:12" x14ac:dyDescent="0.25">
      <c r="C339" s="17" t="s">
        <v>20</v>
      </c>
      <c r="D339" t="s">
        <v>20</v>
      </c>
      <c r="E339" t="s">
        <v>20</v>
      </c>
      <c r="F339" s="17" t="s">
        <v>20</v>
      </c>
      <c r="G339" t="s">
        <v>20</v>
      </c>
      <c r="H339" t="s">
        <v>20</v>
      </c>
      <c r="K339" s="17" t="s">
        <v>20</v>
      </c>
      <c r="L339" s="27" t="s">
        <v>20</v>
      </c>
    </row>
    <row r="340" spans="3:12" x14ac:dyDescent="0.25">
      <c r="C340" s="17" t="s">
        <v>20</v>
      </c>
      <c r="D340" t="s">
        <v>20</v>
      </c>
      <c r="E340" t="s">
        <v>20</v>
      </c>
      <c r="F340" s="17" t="s">
        <v>20</v>
      </c>
      <c r="G340" t="s">
        <v>20</v>
      </c>
      <c r="H340" t="s">
        <v>20</v>
      </c>
      <c r="K340" s="17" t="s">
        <v>20</v>
      </c>
      <c r="L340" s="27" t="s">
        <v>20</v>
      </c>
    </row>
    <row r="341" spans="3:12" x14ac:dyDescent="0.25">
      <c r="C341" s="17" t="s">
        <v>20</v>
      </c>
      <c r="D341" t="s">
        <v>20</v>
      </c>
      <c r="E341" t="s">
        <v>20</v>
      </c>
      <c r="F341" s="17" t="s">
        <v>20</v>
      </c>
      <c r="G341" t="s">
        <v>20</v>
      </c>
      <c r="H341" t="s">
        <v>20</v>
      </c>
      <c r="K341" s="17" t="s">
        <v>20</v>
      </c>
      <c r="L341" s="27" t="s">
        <v>20</v>
      </c>
    </row>
    <row r="342" spans="3:12" x14ac:dyDescent="0.25">
      <c r="C342" s="17" t="s">
        <v>20</v>
      </c>
      <c r="D342" t="s">
        <v>20</v>
      </c>
      <c r="E342" t="s">
        <v>20</v>
      </c>
      <c r="F342" s="17" t="s">
        <v>20</v>
      </c>
      <c r="G342" t="s">
        <v>20</v>
      </c>
      <c r="H342" t="s">
        <v>20</v>
      </c>
      <c r="K342" s="17" t="s">
        <v>20</v>
      </c>
      <c r="L342" s="27" t="s">
        <v>20</v>
      </c>
    </row>
    <row r="343" spans="3:12" x14ac:dyDescent="0.25">
      <c r="C343" s="17" t="s">
        <v>20</v>
      </c>
      <c r="D343" t="s">
        <v>20</v>
      </c>
      <c r="E343" t="s">
        <v>20</v>
      </c>
      <c r="F343" s="17" t="s">
        <v>20</v>
      </c>
      <c r="G343" t="s">
        <v>20</v>
      </c>
      <c r="H343" t="s">
        <v>20</v>
      </c>
      <c r="K343" s="17" t="s">
        <v>20</v>
      </c>
      <c r="L343" s="27" t="s">
        <v>20</v>
      </c>
    </row>
    <row r="344" spans="3:12" x14ac:dyDescent="0.25">
      <c r="C344" s="17" t="s">
        <v>20</v>
      </c>
      <c r="D344" t="s">
        <v>20</v>
      </c>
      <c r="E344" t="s">
        <v>20</v>
      </c>
      <c r="F344" s="17" t="s">
        <v>20</v>
      </c>
      <c r="G344" t="s">
        <v>20</v>
      </c>
      <c r="H344" t="s">
        <v>20</v>
      </c>
      <c r="K344" s="17" t="s">
        <v>20</v>
      </c>
      <c r="L344" s="27" t="s">
        <v>20</v>
      </c>
    </row>
    <row r="345" spans="3:12" x14ac:dyDescent="0.25">
      <c r="C345" s="17" t="s">
        <v>20</v>
      </c>
      <c r="D345" t="s">
        <v>20</v>
      </c>
      <c r="E345" t="s">
        <v>20</v>
      </c>
      <c r="F345" s="17" t="s">
        <v>20</v>
      </c>
      <c r="G345" t="s">
        <v>20</v>
      </c>
      <c r="H345" t="s">
        <v>20</v>
      </c>
      <c r="K345" s="17" t="s">
        <v>20</v>
      </c>
      <c r="L345" s="27" t="s">
        <v>20</v>
      </c>
    </row>
    <row r="346" spans="3:12" x14ac:dyDescent="0.25">
      <c r="C346" s="17" t="s">
        <v>20</v>
      </c>
      <c r="D346" t="s">
        <v>20</v>
      </c>
      <c r="E346" t="s">
        <v>20</v>
      </c>
      <c r="F346" s="17" t="s">
        <v>20</v>
      </c>
      <c r="G346" t="s">
        <v>20</v>
      </c>
      <c r="H346" t="s">
        <v>20</v>
      </c>
      <c r="K346" s="17" t="s">
        <v>20</v>
      </c>
      <c r="L346" s="27" t="s">
        <v>20</v>
      </c>
    </row>
    <row r="347" spans="3:12" x14ac:dyDescent="0.25">
      <c r="C347" s="17" t="s">
        <v>20</v>
      </c>
      <c r="D347" t="s">
        <v>20</v>
      </c>
      <c r="E347" t="s">
        <v>20</v>
      </c>
      <c r="F347" s="17" t="s">
        <v>20</v>
      </c>
      <c r="G347" t="s">
        <v>20</v>
      </c>
      <c r="H347" t="s">
        <v>20</v>
      </c>
      <c r="K347" s="17" t="s">
        <v>20</v>
      </c>
      <c r="L347" s="27" t="s">
        <v>20</v>
      </c>
    </row>
    <row r="348" spans="3:12" x14ac:dyDescent="0.25">
      <c r="C348" s="17" t="s">
        <v>20</v>
      </c>
      <c r="D348" t="s">
        <v>20</v>
      </c>
      <c r="E348" t="s">
        <v>20</v>
      </c>
      <c r="F348" s="17" t="s">
        <v>20</v>
      </c>
      <c r="G348" t="s">
        <v>20</v>
      </c>
      <c r="H348" t="s">
        <v>20</v>
      </c>
      <c r="K348" s="17" t="s">
        <v>20</v>
      </c>
      <c r="L348" s="27" t="s">
        <v>20</v>
      </c>
    </row>
    <row r="349" spans="3:12" x14ac:dyDescent="0.25">
      <c r="C349" s="17" t="s">
        <v>20</v>
      </c>
      <c r="D349" t="s">
        <v>20</v>
      </c>
      <c r="E349" t="s">
        <v>20</v>
      </c>
      <c r="F349" s="17" t="s">
        <v>20</v>
      </c>
      <c r="G349" t="s">
        <v>20</v>
      </c>
      <c r="H349" t="s">
        <v>20</v>
      </c>
      <c r="K349" s="17" t="s">
        <v>20</v>
      </c>
      <c r="L349" s="27" t="s">
        <v>20</v>
      </c>
    </row>
    <row r="350" spans="3:12" x14ac:dyDescent="0.25">
      <c r="C350" s="17" t="s">
        <v>20</v>
      </c>
      <c r="D350" t="s">
        <v>20</v>
      </c>
      <c r="E350" t="s">
        <v>20</v>
      </c>
      <c r="F350" s="17" t="s">
        <v>20</v>
      </c>
      <c r="G350" t="s">
        <v>20</v>
      </c>
      <c r="H350" t="s">
        <v>20</v>
      </c>
      <c r="K350" s="17" t="s">
        <v>20</v>
      </c>
      <c r="L350" s="27" t="s">
        <v>20</v>
      </c>
    </row>
    <row r="351" spans="3:12" x14ac:dyDescent="0.25">
      <c r="C351" s="17" t="s">
        <v>20</v>
      </c>
      <c r="D351" t="s">
        <v>20</v>
      </c>
      <c r="E351" t="s">
        <v>20</v>
      </c>
      <c r="F351" s="17" t="s">
        <v>20</v>
      </c>
      <c r="G351" t="s">
        <v>20</v>
      </c>
      <c r="H351" t="s">
        <v>20</v>
      </c>
      <c r="K351" s="17" t="s">
        <v>20</v>
      </c>
      <c r="L351" s="27" t="s">
        <v>20</v>
      </c>
    </row>
    <row r="352" spans="3:12" x14ac:dyDescent="0.25">
      <c r="C352" s="17" t="s">
        <v>20</v>
      </c>
      <c r="D352" t="s">
        <v>20</v>
      </c>
      <c r="E352" t="s">
        <v>20</v>
      </c>
      <c r="F352" s="17" t="s">
        <v>20</v>
      </c>
      <c r="G352" t="s">
        <v>20</v>
      </c>
      <c r="H352" t="s">
        <v>20</v>
      </c>
      <c r="K352" s="17" t="s">
        <v>20</v>
      </c>
      <c r="L352" s="27" t="s">
        <v>20</v>
      </c>
    </row>
    <row r="353" spans="3:12" x14ac:dyDescent="0.25">
      <c r="C353" s="17" t="s">
        <v>20</v>
      </c>
      <c r="D353" t="s">
        <v>20</v>
      </c>
      <c r="E353" t="s">
        <v>20</v>
      </c>
      <c r="F353" s="17" t="s">
        <v>20</v>
      </c>
      <c r="G353" t="s">
        <v>20</v>
      </c>
      <c r="H353" t="s">
        <v>20</v>
      </c>
      <c r="K353" s="17" t="s">
        <v>20</v>
      </c>
      <c r="L353" s="27" t="s">
        <v>20</v>
      </c>
    </row>
    <row r="354" spans="3:12" x14ac:dyDescent="0.25">
      <c r="C354" s="17" t="s">
        <v>20</v>
      </c>
      <c r="D354" t="s">
        <v>20</v>
      </c>
      <c r="E354" t="s">
        <v>20</v>
      </c>
      <c r="F354" s="17" t="s">
        <v>20</v>
      </c>
      <c r="G354" t="s">
        <v>20</v>
      </c>
      <c r="H354" t="s">
        <v>20</v>
      </c>
      <c r="K354" s="17" t="s">
        <v>20</v>
      </c>
      <c r="L354" s="27" t="s">
        <v>20</v>
      </c>
    </row>
    <row r="355" spans="3:12" x14ac:dyDescent="0.25">
      <c r="C355" s="17" t="s">
        <v>20</v>
      </c>
      <c r="D355" t="s">
        <v>20</v>
      </c>
      <c r="E355" t="s">
        <v>20</v>
      </c>
      <c r="F355" s="17" t="s">
        <v>20</v>
      </c>
      <c r="G355" t="s">
        <v>20</v>
      </c>
      <c r="H355" t="s">
        <v>20</v>
      </c>
      <c r="K355" s="17" t="s">
        <v>20</v>
      </c>
      <c r="L355" s="27" t="s">
        <v>20</v>
      </c>
    </row>
    <row r="356" spans="3:12" x14ac:dyDescent="0.25">
      <c r="C356" s="17" t="s">
        <v>20</v>
      </c>
      <c r="D356" t="s">
        <v>20</v>
      </c>
      <c r="E356" t="s">
        <v>20</v>
      </c>
      <c r="F356" s="17" t="s">
        <v>20</v>
      </c>
      <c r="G356" t="s">
        <v>20</v>
      </c>
      <c r="H356" t="s">
        <v>20</v>
      </c>
      <c r="K356" s="17" t="s">
        <v>20</v>
      </c>
      <c r="L356" s="27" t="s">
        <v>20</v>
      </c>
    </row>
    <row r="357" spans="3:12" x14ac:dyDescent="0.25">
      <c r="C357" s="17" t="s">
        <v>20</v>
      </c>
      <c r="D357" t="s">
        <v>20</v>
      </c>
      <c r="E357" t="s">
        <v>20</v>
      </c>
      <c r="F357" s="17" t="s">
        <v>20</v>
      </c>
      <c r="G357" t="s">
        <v>20</v>
      </c>
      <c r="H357" t="s">
        <v>20</v>
      </c>
      <c r="K357" s="17" t="s">
        <v>20</v>
      </c>
      <c r="L357" s="27" t="s">
        <v>20</v>
      </c>
    </row>
    <row r="358" spans="3:12" x14ac:dyDescent="0.25">
      <c r="C358" s="17" t="s">
        <v>20</v>
      </c>
      <c r="D358" t="s">
        <v>20</v>
      </c>
      <c r="E358" t="s">
        <v>20</v>
      </c>
      <c r="F358" s="17" t="s">
        <v>20</v>
      </c>
      <c r="G358" t="s">
        <v>20</v>
      </c>
      <c r="H358" t="s">
        <v>20</v>
      </c>
      <c r="K358" s="17" t="s">
        <v>20</v>
      </c>
      <c r="L358" s="27" t="s">
        <v>20</v>
      </c>
    </row>
    <row r="359" spans="3:12" x14ac:dyDescent="0.25">
      <c r="C359" s="17" t="s">
        <v>20</v>
      </c>
      <c r="D359" t="s">
        <v>20</v>
      </c>
      <c r="E359" t="s">
        <v>20</v>
      </c>
      <c r="F359" s="17" t="s">
        <v>20</v>
      </c>
      <c r="G359" t="s">
        <v>20</v>
      </c>
      <c r="H359" t="s">
        <v>20</v>
      </c>
      <c r="K359" s="17" t="s">
        <v>20</v>
      </c>
      <c r="L359" s="27" t="s">
        <v>20</v>
      </c>
    </row>
    <row r="360" spans="3:12" x14ac:dyDescent="0.25">
      <c r="C360" s="17" t="s">
        <v>20</v>
      </c>
      <c r="D360" t="s">
        <v>20</v>
      </c>
      <c r="E360" t="s">
        <v>20</v>
      </c>
      <c r="F360" s="17" t="s">
        <v>20</v>
      </c>
      <c r="G360" t="s">
        <v>20</v>
      </c>
      <c r="H360" t="s">
        <v>20</v>
      </c>
      <c r="K360" s="17" t="s">
        <v>20</v>
      </c>
      <c r="L360" s="27" t="s">
        <v>20</v>
      </c>
    </row>
    <row r="361" spans="3:12" x14ac:dyDescent="0.25">
      <c r="C361" s="17" t="s">
        <v>20</v>
      </c>
      <c r="D361" t="s">
        <v>20</v>
      </c>
      <c r="E361" t="s">
        <v>20</v>
      </c>
      <c r="F361" s="17" t="s">
        <v>20</v>
      </c>
      <c r="G361" t="s">
        <v>20</v>
      </c>
      <c r="H361" t="s">
        <v>20</v>
      </c>
      <c r="K361" s="17" t="s">
        <v>20</v>
      </c>
      <c r="L361" s="27" t="s">
        <v>20</v>
      </c>
    </row>
    <row r="362" spans="3:12" x14ac:dyDescent="0.25">
      <c r="C362" s="17" t="s">
        <v>20</v>
      </c>
      <c r="D362" t="s">
        <v>20</v>
      </c>
      <c r="E362" t="s">
        <v>20</v>
      </c>
      <c r="F362" s="17" t="s">
        <v>20</v>
      </c>
      <c r="G362" t="s">
        <v>20</v>
      </c>
      <c r="H362" t="s">
        <v>20</v>
      </c>
      <c r="K362" s="17" t="s">
        <v>20</v>
      </c>
      <c r="L362" s="27" t="s">
        <v>20</v>
      </c>
    </row>
    <row r="363" spans="3:12" x14ac:dyDescent="0.25">
      <c r="C363" s="17" t="s">
        <v>20</v>
      </c>
      <c r="D363" t="s">
        <v>20</v>
      </c>
      <c r="E363" t="s">
        <v>20</v>
      </c>
      <c r="F363" s="17" t="s">
        <v>20</v>
      </c>
      <c r="G363" t="s">
        <v>20</v>
      </c>
      <c r="H363" t="s">
        <v>20</v>
      </c>
      <c r="K363" s="17" t="s">
        <v>20</v>
      </c>
      <c r="L363" s="27" t="s">
        <v>20</v>
      </c>
    </row>
    <row r="364" spans="3:12" x14ac:dyDescent="0.25">
      <c r="C364" s="17" t="s">
        <v>20</v>
      </c>
      <c r="D364" t="s">
        <v>20</v>
      </c>
      <c r="E364" t="s">
        <v>20</v>
      </c>
      <c r="F364" s="17" t="s">
        <v>20</v>
      </c>
      <c r="G364" t="s">
        <v>20</v>
      </c>
      <c r="H364" t="s">
        <v>20</v>
      </c>
      <c r="K364" s="17" t="s">
        <v>20</v>
      </c>
      <c r="L364" s="27" t="s">
        <v>20</v>
      </c>
    </row>
    <row r="365" spans="3:12" x14ac:dyDescent="0.25">
      <c r="C365" s="17" t="s">
        <v>20</v>
      </c>
      <c r="D365" t="s">
        <v>20</v>
      </c>
      <c r="E365" t="s">
        <v>20</v>
      </c>
      <c r="F365" s="17" t="s">
        <v>20</v>
      </c>
      <c r="G365" t="s">
        <v>20</v>
      </c>
      <c r="H365" t="s">
        <v>20</v>
      </c>
      <c r="K365" s="17" t="s">
        <v>20</v>
      </c>
      <c r="L365" s="27" t="s">
        <v>20</v>
      </c>
    </row>
    <row r="366" spans="3:12" x14ac:dyDescent="0.25">
      <c r="C366" s="17" t="s">
        <v>20</v>
      </c>
      <c r="D366" t="s">
        <v>20</v>
      </c>
      <c r="E366" t="s">
        <v>20</v>
      </c>
      <c r="F366" s="17" t="s">
        <v>20</v>
      </c>
      <c r="G366" t="s">
        <v>20</v>
      </c>
      <c r="H366" t="s">
        <v>20</v>
      </c>
      <c r="K366" s="17" t="s">
        <v>20</v>
      </c>
      <c r="L366" s="27" t="s">
        <v>20</v>
      </c>
    </row>
    <row r="367" spans="3:12" x14ac:dyDescent="0.25">
      <c r="C367" s="17" t="s">
        <v>20</v>
      </c>
      <c r="D367" t="s">
        <v>20</v>
      </c>
      <c r="E367" t="s">
        <v>20</v>
      </c>
      <c r="F367" s="17" t="s">
        <v>20</v>
      </c>
      <c r="G367" t="s">
        <v>20</v>
      </c>
      <c r="H367" t="s">
        <v>20</v>
      </c>
      <c r="K367" s="17" t="s">
        <v>20</v>
      </c>
      <c r="L367" s="27" t="s">
        <v>20</v>
      </c>
    </row>
    <row r="368" spans="3:12" x14ac:dyDescent="0.25">
      <c r="C368" s="17" t="s">
        <v>20</v>
      </c>
      <c r="D368" t="s">
        <v>20</v>
      </c>
      <c r="E368" t="s">
        <v>20</v>
      </c>
      <c r="F368" s="17" t="s">
        <v>20</v>
      </c>
      <c r="G368" t="s">
        <v>20</v>
      </c>
      <c r="H368" t="s">
        <v>20</v>
      </c>
      <c r="K368" s="17" t="s">
        <v>20</v>
      </c>
      <c r="L368" s="27" t="s">
        <v>20</v>
      </c>
    </row>
    <row r="369" spans="3:12" x14ac:dyDescent="0.25">
      <c r="C369" s="17" t="s">
        <v>20</v>
      </c>
      <c r="D369" t="s">
        <v>20</v>
      </c>
      <c r="E369" t="s">
        <v>20</v>
      </c>
      <c r="F369" s="17" t="s">
        <v>20</v>
      </c>
      <c r="G369" t="s">
        <v>20</v>
      </c>
      <c r="H369" t="s">
        <v>20</v>
      </c>
      <c r="K369" s="17" t="s">
        <v>20</v>
      </c>
      <c r="L369" s="27" t="s">
        <v>20</v>
      </c>
    </row>
    <row r="370" spans="3:12" x14ac:dyDescent="0.25">
      <c r="C370" s="17" t="s">
        <v>20</v>
      </c>
      <c r="D370" t="s">
        <v>20</v>
      </c>
      <c r="E370" t="s">
        <v>20</v>
      </c>
      <c r="F370" s="17" t="s">
        <v>20</v>
      </c>
      <c r="G370" t="s">
        <v>20</v>
      </c>
      <c r="H370" t="s">
        <v>20</v>
      </c>
      <c r="K370" s="17" t="s">
        <v>20</v>
      </c>
      <c r="L370" s="27" t="s">
        <v>20</v>
      </c>
    </row>
    <row r="371" spans="3:12" x14ac:dyDescent="0.25">
      <c r="C371" s="17" t="s">
        <v>20</v>
      </c>
      <c r="D371" t="s">
        <v>20</v>
      </c>
      <c r="E371" t="s">
        <v>20</v>
      </c>
      <c r="F371" s="17" t="s">
        <v>20</v>
      </c>
      <c r="G371" t="s">
        <v>20</v>
      </c>
      <c r="H371" t="s">
        <v>20</v>
      </c>
      <c r="K371" s="17" t="s">
        <v>20</v>
      </c>
      <c r="L371" s="27" t="s">
        <v>20</v>
      </c>
    </row>
    <row r="372" spans="3:12" x14ac:dyDescent="0.25">
      <c r="C372" s="17" t="s">
        <v>20</v>
      </c>
      <c r="D372" t="s">
        <v>20</v>
      </c>
      <c r="E372" t="s">
        <v>20</v>
      </c>
      <c r="F372" s="17" t="s">
        <v>20</v>
      </c>
      <c r="G372" t="s">
        <v>20</v>
      </c>
      <c r="H372" t="s">
        <v>20</v>
      </c>
      <c r="K372" s="17" t="s">
        <v>20</v>
      </c>
      <c r="L372" s="27" t="s">
        <v>20</v>
      </c>
    </row>
    <row r="373" spans="3:12" x14ac:dyDescent="0.25">
      <c r="C373" s="17" t="s">
        <v>20</v>
      </c>
      <c r="D373" t="s">
        <v>20</v>
      </c>
      <c r="E373" t="s">
        <v>20</v>
      </c>
      <c r="F373" s="17" t="s">
        <v>20</v>
      </c>
      <c r="G373" t="s">
        <v>20</v>
      </c>
      <c r="H373" t="s">
        <v>20</v>
      </c>
      <c r="K373" s="17" t="s">
        <v>20</v>
      </c>
      <c r="L373" s="27" t="s">
        <v>20</v>
      </c>
    </row>
    <row r="374" spans="3:12" x14ac:dyDescent="0.25">
      <c r="C374" s="17" t="s">
        <v>20</v>
      </c>
      <c r="D374" t="s">
        <v>20</v>
      </c>
      <c r="E374" t="s">
        <v>20</v>
      </c>
      <c r="F374" s="17" t="s">
        <v>20</v>
      </c>
      <c r="G374" t="s">
        <v>20</v>
      </c>
      <c r="H374" t="s">
        <v>20</v>
      </c>
      <c r="K374" s="17" t="s">
        <v>20</v>
      </c>
      <c r="L374" s="27" t="s">
        <v>20</v>
      </c>
    </row>
    <row r="375" spans="3:12" x14ac:dyDescent="0.25">
      <c r="C375" s="17" t="s">
        <v>20</v>
      </c>
      <c r="D375" t="s">
        <v>20</v>
      </c>
      <c r="E375" t="s">
        <v>20</v>
      </c>
      <c r="F375" s="17" t="s">
        <v>20</v>
      </c>
      <c r="G375" t="s">
        <v>20</v>
      </c>
      <c r="H375" t="s">
        <v>20</v>
      </c>
      <c r="K375" s="17" t="s">
        <v>20</v>
      </c>
      <c r="L375" s="27" t="s">
        <v>20</v>
      </c>
    </row>
    <row r="376" spans="3:12" x14ac:dyDescent="0.25">
      <c r="C376" s="17" t="s">
        <v>20</v>
      </c>
      <c r="D376" t="s">
        <v>20</v>
      </c>
      <c r="E376" t="s">
        <v>20</v>
      </c>
      <c r="F376" s="17" t="s">
        <v>20</v>
      </c>
      <c r="G376" t="s">
        <v>20</v>
      </c>
      <c r="H376" t="s">
        <v>20</v>
      </c>
      <c r="K376" s="17" t="s">
        <v>20</v>
      </c>
      <c r="L376" s="27" t="s">
        <v>20</v>
      </c>
    </row>
    <row r="377" spans="3:12" x14ac:dyDescent="0.25">
      <c r="C377" s="17" t="s">
        <v>20</v>
      </c>
      <c r="D377" t="s">
        <v>20</v>
      </c>
      <c r="E377" t="s">
        <v>20</v>
      </c>
      <c r="F377" s="17" t="s">
        <v>20</v>
      </c>
      <c r="G377" t="s">
        <v>20</v>
      </c>
      <c r="H377" t="s">
        <v>20</v>
      </c>
      <c r="K377" s="17" t="s">
        <v>20</v>
      </c>
      <c r="L377" s="27" t="s">
        <v>20</v>
      </c>
    </row>
    <row r="378" spans="3:12" x14ac:dyDescent="0.25">
      <c r="C378" s="17" t="s">
        <v>20</v>
      </c>
      <c r="D378" t="s">
        <v>20</v>
      </c>
      <c r="E378" t="s">
        <v>20</v>
      </c>
      <c r="F378" s="17" t="s">
        <v>20</v>
      </c>
      <c r="G378" t="s">
        <v>20</v>
      </c>
      <c r="H378" t="s">
        <v>20</v>
      </c>
      <c r="K378" s="17" t="s">
        <v>20</v>
      </c>
      <c r="L378" s="27" t="s">
        <v>20</v>
      </c>
    </row>
    <row r="379" spans="3:12" x14ac:dyDescent="0.25">
      <c r="C379" s="17" t="s">
        <v>20</v>
      </c>
      <c r="D379" t="s">
        <v>20</v>
      </c>
      <c r="E379" t="s">
        <v>20</v>
      </c>
      <c r="F379" s="17" t="s">
        <v>20</v>
      </c>
      <c r="G379" t="s">
        <v>20</v>
      </c>
      <c r="H379" t="s">
        <v>20</v>
      </c>
      <c r="K379" s="17" t="s">
        <v>20</v>
      </c>
      <c r="L379" s="27" t="s">
        <v>20</v>
      </c>
    </row>
    <row r="380" spans="3:12" x14ac:dyDescent="0.25">
      <c r="C380" s="17" t="s">
        <v>20</v>
      </c>
      <c r="D380" t="s">
        <v>20</v>
      </c>
      <c r="E380" t="s">
        <v>20</v>
      </c>
      <c r="F380" s="17" t="s">
        <v>20</v>
      </c>
      <c r="G380" t="s">
        <v>20</v>
      </c>
      <c r="H380" t="s">
        <v>20</v>
      </c>
      <c r="K380" s="17" t="s">
        <v>20</v>
      </c>
      <c r="L380" s="27" t="s">
        <v>20</v>
      </c>
    </row>
    <row r="381" spans="3:12" x14ac:dyDescent="0.25">
      <c r="C381" s="17" t="s">
        <v>20</v>
      </c>
      <c r="D381" t="s">
        <v>20</v>
      </c>
      <c r="E381" t="s">
        <v>20</v>
      </c>
      <c r="F381" s="17" t="s">
        <v>20</v>
      </c>
      <c r="G381" t="s">
        <v>20</v>
      </c>
      <c r="H381" t="s">
        <v>20</v>
      </c>
      <c r="K381" s="17" t="s">
        <v>20</v>
      </c>
      <c r="L381" s="27" t="s">
        <v>20</v>
      </c>
    </row>
    <row r="382" spans="3:12" x14ac:dyDescent="0.25">
      <c r="C382" s="17" t="s">
        <v>20</v>
      </c>
      <c r="D382" t="s">
        <v>20</v>
      </c>
      <c r="E382" t="s">
        <v>20</v>
      </c>
      <c r="F382" s="17" t="s">
        <v>20</v>
      </c>
      <c r="G382" t="s">
        <v>20</v>
      </c>
      <c r="H382" t="s">
        <v>20</v>
      </c>
      <c r="K382" s="17" t="s">
        <v>20</v>
      </c>
      <c r="L382" s="27" t="s">
        <v>20</v>
      </c>
    </row>
    <row r="383" spans="3:12" x14ac:dyDescent="0.25">
      <c r="C383" s="17" t="s">
        <v>20</v>
      </c>
      <c r="D383" t="s">
        <v>20</v>
      </c>
      <c r="E383" t="s">
        <v>20</v>
      </c>
      <c r="F383" s="17" t="s">
        <v>20</v>
      </c>
      <c r="G383" t="s">
        <v>20</v>
      </c>
      <c r="H383" t="s">
        <v>20</v>
      </c>
      <c r="K383" s="17" t="s">
        <v>20</v>
      </c>
      <c r="L383" s="27" t="s">
        <v>20</v>
      </c>
    </row>
    <row r="384" spans="3:12" x14ac:dyDescent="0.25">
      <c r="C384" s="17" t="s">
        <v>20</v>
      </c>
      <c r="D384" t="s">
        <v>20</v>
      </c>
      <c r="E384" t="s">
        <v>20</v>
      </c>
      <c r="F384" s="17" t="s">
        <v>20</v>
      </c>
      <c r="G384" t="s">
        <v>20</v>
      </c>
      <c r="H384" t="s">
        <v>20</v>
      </c>
      <c r="K384" s="17" t="s">
        <v>20</v>
      </c>
      <c r="L384" s="27" t="s">
        <v>20</v>
      </c>
    </row>
    <row r="385" spans="3:12" x14ac:dyDescent="0.25">
      <c r="C385" s="17" t="s">
        <v>20</v>
      </c>
      <c r="D385" t="s">
        <v>20</v>
      </c>
      <c r="E385" t="s">
        <v>20</v>
      </c>
      <c r="F385" s="17" t="s">
        <v>20</v>
      </c>
      <c r="G385" t="s">
        <v>20</v>
      </c>
      <c r="H385" t="s">
        <v>20</v>
      </c>
      <c r="K385" s="17" t="s">
        <v>20</v>
      </c>
      <c r="L385" s="27" t="s">
        <v>20</v>
      </c>
    </row>
    <row r="386" spans="3:12" x14ac:dyDescent="0.25">
      <c r="C386" s="17" t="s">
        <v>20</v>
      </c>
      <c r="D386" t="s">
        <v>20</v>
      </c>
      <c r="E386" t="s">
        <v>20</v>
      </c>
      <c r="F386" s="17" t="s">
        <v>20</v>
      </c>
      <c r="G386" t="s">
        <v>20</v>
      </c>
      <c r="H386" t="s">
        <v>20</v>
      </c>
      <c r="K386" s="17" t="s">
        <v>20</v>
      </c>
      <c r="L386" s="27" t="s">
        <v>20</v>
      </c>
    </row>
    <row r="387" spans="3:12" x14ac:dyDescent="0.25">
      <c r="C387" s="17" t="s">
        <v>20</v>
      </c>
      <c r="D387" t="s">
        <v>20</v>
      </c>
      <c r="E387" t="s">
        <v>20</v>
      </c>
      <c r="F387" s="17" t="s">
        <v>20</v>
      </c>
      <c r="G387" t="s">
        <v>20</v>
      </c>
      <c r="H387" t="s">
        <v>20</v>
      </c>
      <c r="K387" s="17" t="s">
        <v>20</v>
      </c>
      <c r="L387" s="27" t="s">
        <v>20</v>
      </c>
    </row>
    <row r="388" spans="3:12" x14ac:dyDescent="0.25">
      <c r="C388" s="17" t="s">
        <v>20</v>
      </c>
      <c r="D388" t="s">
        <v>20</v>
      </c>
      <c r="E388" t="s">
        <v>20</v>
      </c>
      <c r="F388" s="17" t="s">
        <v>20</v>
      </c>
      <c r="G388" t="s">
        <v>20</v>
      </c>
      <c r="H388" t="s">
        <v>20</v>
      </c>
      <c r="K388" s="17" t="s">
        <v>20</v>
      </c>
      <c r="L388" s="27" t="s">
        <v>20</v>
      </c>
    </row>
    <row r="389" spans="3:12" x14ac:dyDescent="0.25">
      <c r="C389" s="17" t="s">
        <v>20</v>
      </c>
      <c r="D389" t="s">
        <v>20</v>
      </c>
      <c r="E389" t="s">
        <v>20</v>
      </c>
      <c r="F389" s="17" t="s">
        <v>20</v>
      </c>
      <c r="G389" t="s">
        <v>20</v>
      </c>
      <c r="H389" t="s">
        <v>20</v>
      </c>
      <c r="K389" s="17" t="s">
        <v>20</v>
      </c>
      <c r="L389" s="27" t="s">
        <v>20</v>
      </c>
    </row>
    <row r="390" spans="3:12" x14ac:dyDescent="0.25">
      <c r="C390" s="17" t="s">
        <v>20</v>
      </c>
      <c r="D390" t="s">
        <v>20</v>
      </c>
      <c r="E390" t="s">
        <v>20</v>
      </c>
      <c r="F390" s="17" t="s">
        <v>20</v>
      </c>
      <c r="G390" t="s">
        <v>20</v>
      </c>
      <c r="H390" t="s">
        <v>20</v>
      </c>
      <c r="K390" s="17" t="s">
        <v>20</v>
      </c>
      <c r="L390" s="27" t="s">
        <v>20</v>
      </c>
    </row>
    <row r="391" spans="3:12" x14ac:dyDescent="0.25">
      <c r="C391" s="17" t="s">
        <v>20</v>
      </c>
      <c r="D391" t="s">
        <v>20</v>
      </c>
      <c r="E391" t="s">
        <v>20</v>
      </c>
      <c r="F391" s="17" t="s">
        <v>20</v>
      </c>
      <c r="G391" t="s">
        <v>20</v>
      </c>
      <c r="H391" t="s">
        <v>20</v>
      </c>
      <c r="K391" s="17" t="s">
        <v>20</v>
      </c>
      <c r="L391" s="27" t="s">
        <v>20</v>
      </c>
    </row>
    <row r="392" spans="3:12" x14ac:dyDescent="0.25">
      <c r="C392" s="17" t="s">
        <v>20</v>
      </c>
      <c r="D392" t="s">
        <v>20</v>
      </c>
      <c r="E392" t="s">
        <v>20</v>
      </c>
      <c r="F392" s="17" t="s">
        <v>20</v>
      </c>
      <c r="G392" t="s">
        <v>20</v>
      </c>
      <c r="H392" t="s">
        <v>20</v>
      </c>
      <c r="K392" s="17" t="s">
        <v>20</v>
      </c>
      <c r="L392" s="27" t="s">
        <v>20</v>
      </c>
    </row>
    <row r="393" spans="3:12" x14ac:dyDescent="0.25">
      <c r="C393" s="17" t="s">
        <v>20</v>
      </c>
      <c r="D393" t="s">
        <v>20</v>
      </c>
      <c r="E393" t="s">
        <v>20</v>
      </c>
      <c r="F393" s="17" t="s">
        <v>20</v>
      </c>
      <c r="G393" t="s">
        <v>20</v>
      </c>
      <c r="H393" t="s">
        <v>20</v>
      </c>
      <c r="K393" s="17" t="s">
        <v>20</v>
      </c>
      <c r="L393" s="27" t="s">
        <v>20</v>
      </c>
    </row>
    <row r="394" spans="3:12" x14ac:dyDescent="0.25">
      <c r="C394" s="17" t="s">
        <v>20</v>
      </c>
      <c r="D394" t="s">
        <v>20</v>
      </c>
      <c r="E394" t="s">
        <v>20</v>
      </c>
      <c r="F394" s="17" t="s">
        <v>20</v>
      </c>
      <c r="G394" t="s">
        <v>20</v>
      </c>
      <c r="H394" t="s">
        <v>20</v>
      </c>
      <c r="K394" s="17" t="s">
        <v>20</v>
      </c>
      <c r="L394" s="27" t="s">
        <v>20</v>
      </c>
    </row>
    <row r="395" spans="3:12" x14ac:dyDescent="0.25">
      <c r="C395" s="17" t="s">
        <v>20</v>
      </c>
      <c r="D395" t="s">
        <v>20</v>
      </c>
      <c r="E395" t="s">
        <v>20</v>
      </c>
      <c r="F395" s="17" t="s">
        <v>20</v>
      </c>
      <c r="G395" t="s">
        <v>20</v>
      </c>
      <c r="H395" t="s">
        <v>20</v>
      </c>
      <c r="K395" s="17" t="s">
        <v>20</v>
      </c>
      <c r="L395" s="27" t="s">
        <v>20</v>
      </c>
    </row>
    <row r="396" spans="3:12" x14ac:dyDescent="0.25">
      <c r="C396" s="17" t="s">
        <v>20</v>
      </c>
      <c r="D396" t="s">
        <v>20</v>
      </c>
      <c r="E396" t="s">
        <v>20</v>
      </c>
      <c r="F396" s="17" t="s">
        <v>20</v>
      </c>
      <c r="G396" t="s">
        <v>20</v>
      </c>
      <c r="H396" t="s">
        <v>20</v>
      </c>
      <c r="K396" s="17" t="s">
        <v>20</v>
      </c>
      <c r="L396" s="27" t="s">
        <v>20</v>
      </c>
    </row>
    <row r="397" spans="3:12" x14ac:dyDescent="0.25">
      <c r="C397" s="17" t="s">
        <v>20</v>
      </c>
      <c r="D397" t="s">
        <v>20</v>
      </c>
      <c r="E397" t="s">
        <v>20</v>
      </c>
      <c r="F397" s="17" t="s">
        <v>20</v>
      </c>
      <c r="G397" t="s">
        <v>20</v>
      </c>
      <c r="H397" t="s">
        <v>20</v>
      </c>
      <c r="K397" s="17" t="s">
        <v>20</v>
      </c>
      <c r="L397" s="27" t="s">
        <v>20</v>
      </c>
    </row>
    <row r="398" spans="3:12" x14ac:dyDescent="0.25">
      <c r="C398" s="17" t="s">
        <v>20</v>
      </c>
      <c r="D398" t="s">
        <v>20</v>
      </c>
      <c r="E398" t="s">
        <v>20</v>
      </c>
      <c r="F398" s="17" t="s">
        <v>20</v>
      </c>
      <c r="G398" t="s">
        <v>20</v>
      </c>
      <c r="H398" t="s">
        <v>20</v>
      </c>
      <c r="K398" s="17" t="s">
        <v>20</v>
      </c>
      <c r="L398" s="27" t="s">
        <v>20</v>
      </c>
    </row>
    <row r="399" spans="3:12" x14ac:dyDescent="0.25">
      <c r="C399" s="17" t="s">
        <v>20</v>
      </c>
      <c r="D399" t="s">
        <v>20</v>
      </c>
      <c r="E399" t="s">
        <v>20</v>
      </c>
      <c r="F399" s="17" t="s">
        <v>20</v>
      </c>
      <c r="G399" t="s">
        <v>20</v>
      </c>
      <c r="H399" t="s">
        <v>20</v>
      </c>
      <c r="K399" s="17" t="s">
        <v>20</v>
      </c>
      <c r="L399" s="27" t="s">
        <v>20</v>
      </c>
    </row>
    <row r="400" spans="3:12" x14ac:dyDescent="0.25">
      <c r="C400" s="17" t="s">
        <v>20</v>
      </c>
      <c r="D400" t="s">
        <v>20</v>
      </c>
      <c r="E400" t="s">
        <v>20</v>
      </c>
      <c r="F400" s="17" t="s">
        <v>20</v>
      </c>
      <c r="G400" t="s">
        <v>20</v>
      </c>
      <c r="H400" t="s">
        <v>20</v>
      </c>
      <c r="K400" s="17" t="s">
        <v>20</v>
      </c>
      <c r="L400" s="27" t="s">
        <v>20</v>
      </c>
    </row>
    <row r="401" spans="3:12" x14ac:dyDescent="0.25">
      <c r="C401" s="17" t="s">
        <v>20</v>
      </c>
      <c r="D401" t="s">
        <v>20</v>
      </c>
      <c r="E401" t="s">
        <v>20</v>
      </c>
      <c r="F401" s="17" t="s">
        <v>20</v>
      </c>
      <c r="G401" t="s">
        <v>20</v>
      </c>
      <c r="H401" t="s">
        <v>20</v>
      </c>
      <c r="K401" s="17" t="s">
        <v>20</v>
      </c>
      <c r="L401" s="27" t="s">
        <v>20</v>
      </c>
    </row>
    <row r="402" spans="3:12" x14ac:dyDescent="0.25">
      <c r="C402" s="17" t="s">
        <v>20</v>
      </c>
      <c r="D402" t="s">
        <v>20</v>
      </c>
      <c r="E402" t="s">
        <v>20</v>
      </c>
      <c r="F402" s="17" t="s">
        <v>20</v>
      </c>
      <c r="G402" t="s">
        <v>20</v>
      </c>
      <c r="H402" t="s">
        <v>20</v>
      </c>
      <c r="K402" s="17" t="s">
        <v>20</v>
      </c>
      <c r="L402" s="27" t="s">
        <v>20</v>
      </c>
    </row>
    <row r="403" spans="3:12" x14ac:dyDescent="0.25">
      <c r="C403" s="17" t="s">
        <v>20</v>
      </c>
      <c r="D403" t="s">
        <v>20</v>
      </c>
      <c r="E403" t="s">
        <v>20</v>
      </c>
      <c r="F403" s="17" t="s">
        <v>20</v>
      </c>
      <c r="G403" t="s">
        <v>20</v>
      </c>
      <c r="H403" t="s">
        <v>20</v>
      </c>
      <c r="K403" s="17" t="s">
        <v>20</v>
      </c>
      <c r="L403" s="27" t="s">
        <v>20</v>
      </c>
    </row>
    <row r="404" spans="3:12" x14ac:dyDescent="0.25">
      <c r="C404" s="17" t="s">
        <v>20</v>
      </c>
      <c r="D404" t="s">
        <v>20</v>
      </c>
      <c r="E404" t="s">
        <v>20</v>
      </c>
      <c r="F404" s="17" t="s">
        <v>20</v>
      </c>
      <c r="G404" t="s">
        <v>20</v>
      </c>
      <c r="H404" t="s">
        <v>20</v>
      </c>
      <c r="K404" s="17" t="s">
        <v>20</v>
      </c>
      <c r="L404" s="27" t="s">
        <v>20</v>
      </c>
    </row>
    <row r="405" spans="3:12" x14ac:dyDescent="0.25">
      <c r="C405" s="17" t="s">
        <v>20</v>
      </c>
      <c r="D405" t="s">
        <v>20</v>
      </c>
      <c r="E405" t="s">
        <v>20</v>
      </c>
      <c r="F405" s="17" t="s">
        <v>20</v>
      </c>
      <c r="G405" t="s">
        <v>20</v>
      </c>
      <c r="H405" t="s">
        <v>20</v>
      </c>
      <c r="K405" s="17" t="s">
        <v>20</v>
      </c>
      <c r="L405" s="27" t="s">
        <v>20</v>
      </c>
    </row>
    <row r="406" spans="3:12" x14ac:dyDescent="0.25">
      <c r="C406" s="17" t="s">
        <v>20</v>
      </c>
      <c r="D406" t="s">
        <v>20</v>
      </c>
      <c r="E406" t="s">
        <v>20</v>
      </c>
      <c r="F406" s="17" t="s">
        <v>20</v>
      </c>
      <c r="G406" t="s">
        <v>20</v>
      </c>
      <c r="H406" t="s">
        <v>20</v>
      </c>
      <c r="K406" s="17" t="s">
        <v>20</v>
      </c>
      <c r="L406" s="27" t="s">
        <v>20</v>
      </c>
    </row>
    <row r="407" spans="3:12" x14ac:dyDescent="0.25">
      <c r="C407" s="17" t="s">
        <v>20</v>
      </c>
      <c r="D407" t="s">
        <v>20</v>
      </c>
      <c r="E407" t="s">
        <v>20</v>
      </c>
      <c r="F407" s="17" t="s">
        <v>20</v>
      </c>
      <c r="G407" t="s">
        <v>20</v>
      </c>
      <c r="H407" t="s">
        <v>20</v>
      </c>
      <c r="K407" s="17" t="s">
        <v>20</v>
      </c>
      <c r="L407" s="27" t="s">
        <v>20</v>
      </c>
    </row>
    <row r="408" spans="3:12" x14ac:dyDescent="0.25">
      <c r="C408" s="17" t="s">
        <v>20</v>
      </c>
      <c r="D408" t="s">
        <v>20</v>
      </c>
      <c r="E408" t="s">
        <v>20</v>
      </c>
      <c r="F408" s="17" t="s">
        <v>20</v>
      </c>
      <c r="G408" t="s">
        <v>20</v>
      </c>
      <c r="H408" t="s">
        <v>20</v>
      </c>
      <c r="K408" s="17" t="s">
        <v>20</v>
      </c>
      <c r="L408" s="27" t="s">
        <v>20</v>
      </c>
    </row>
    <row r="409" spans="3:12" x14ac:dyDescent="0.25">
      <c r="C409" s="17" t="s">
        <v>20</v>
      </c>
      <c r="D409" t="s">
        <v>20</v>
      </c>
      <c r="E409" t="s">
        <v>20</v>
      </c>
      <c r="F409" s="17" t="s">
        <v>20</v>
      </c>
      <c r="G409" t="s">
        <v>20</v>
      </c>
      <c r="H409" t="s">
        <v>20</v>
      </c>
      <c r="K409" s="17" t="s">
        <v>20</v>
      </c>
      <c r="L409" s="27" t="s">
        <v>20</v>
      </c>
    </row>
    <row r="410" spans="3:12" x14ac:dyDescent="0.25">
      <c r="C410" s="17" t="s">
        <v>20</v>
      </c>
      <c r="D410" t="s">
        <v>20</v>
      </c>
      <c r="E410" t="s">
        <v>20</v>
      </c>
      <c r="F410" s="17" t="s">
        <v>20</v>
      </c>
      <c r="G410" t="s">
        <v>20</v>
      </c>
      <c r="H410" t="s">
        <v>20</v>
      </c>
      <c r="K410" s="17" t="s">
        <v>20</v>
      </c>
      <c r="L410" s="27" t="s">
        <v>20</v>
      </c>
    </row>
    <row r="411" spans="3:12" x14ac:dyDescent="0.25">
      <c r="C411" s="17" t="s">
        <v>20</v>
      </c>
      <c r="D411" t="s">
        <v>20</v>
      </c>
      <c r="E411" t="s">
        <v>20</v>
      </c>
      <c r="F411" s="17" t="s">
        <v>20</v>
      </c>
      <c r="G411" t="s">
        <v>20</v>
      </c>
      <c r="H411" t="s">
        <v>20</v>
      </c>
      <c r="K411" s="17" t="s">
        <v>20</v>
      </c>
      <c r="L411" s="27" t="s">
        <v>20</v>
      </c>
    </row>
    <row r="412" spans="3:12" x14ac:dyDescent="0.25">
      <c r="C412" s="17" t="s">
        <v>20</v>
      </c>
      <c r="D412" t="s">
        <v>20</v>
      </c>
      <c r="E412" t="s">
        <v>20</v>
      </c>
      <c r="F412" s="17" t="s">
        <v>20</v>
      </c>
      <c r="G412" t="s">
        <v>20</v>
      </c>
      <c r="H412" t="s">
        <v>20</v>
      </c>
      <c r="K412" s="17" t="s">
        <v>20</v>
      </c>
      <c r="L412" s="27" t="s">
        <v>20</v>
      </c>
    </row>
    <row r="413" spans="3:12" x14ac:dyDescent="0.25">
      <c r="C413" s="17" t="s">
        <v>20</v>
      </c>
      <c r="D413" t="s">
        <v>20</v>
      </c>
      <c r="E413" t="s">
        <v>20</v>
      </c>
      <c r="F413" s="17" t="s">
        <v>20</v>
      </c>
      <c r="G413" t="s">
        <v>20</v>
      </c>
      <c r="H413" t="s">
        <v>20</v>
      </c>
      <c r="K413" s="17" t="s">
        <v>20</v>
      </c>
      <c r="L413" s="27" t="s">
        <v>20</v>
      </c>
    </row>
    <row r="414" spans="3:12" x14ac:dyDescent="0.25">
      <c r="C414" s="17" t="s">
        <v>20</v>
      </c>
      <c r="D414" t="s">
        <v>20</v>
      </c>
      <c r="E414" t="s">
        <v>20</v>
      </c>
      <c r="F414" s="17" t="s">
        <v>20</v>
      </c>
      <c r="G414" t="s">
        <v>20</v>
      </c>
      <c r="H414" t="s">
        <v>20</v>
      </c>
      <c r="K414" s="17" t="s">
        <v>20</v>
      </c>
      <c r="L414" s="27" t="s">
        <v>20</v>
      </c>
    </row>
    <row r="415" spans="3:12" x14ac:dyDescent="0.25">
      <c r="C415" s="17" t="s">
        <v>20</v>
      </c>
      <c r="D415" t="s">
        <v>20</v>
      </c>
      <c r="E415" t="s">
        <v>20</v>
      </c>
      <c r="F415" s="17" t="s">
        <v>20</v>
      </c>
      <c r="G415" t="s">
        <v>20</v>
      </c>
      <c r="H415" t="s">
        <v>20</v>
      </c>
      <c r="K415" s="17" t="s">
        <v>20</v>
      </c>
      <c r="L415" s="27" t="s">
        <v>20</v>
      </c>
    </row>
    <row r="416" spans="3:12" x14ac:dyDescent="0.25">
      <c r="C416" s="17" t="s">
        <v>20</v>
      </c>
      <c r="D416" t="s">
        <v>20</v>
      </c>
      <c r="E416" t="s">
        <v>20</v>
      </c>
      <c r="F416" s="17" t="s">
        <v>20</v>
      </c>
      <c r="G416" t="s">
        <v>20</v>
      </c>
      <c r="H416" t="s">
        <v>20</v>
      </c>
      <c r="K416" s="17" t="s">
        <v>20</v>
      </c>
      <c r="L416" s="27" t="s">
        <v>20</v>
      </c>
    </row>
    <row r="417" spans="3:12" x14ac:dyDescent="0.25">
      <c r="C417" s="17" t="s">
        <v>20</v>
      </c>
      <c r="D417" t="s">
        <v>20</v>
      </c>
      <c r="E417" t="s">
        <v>20</v>
      </c>
      <c r="F417" s="17" t="s">
        <v>20</v>
      </c>
      <c r="G417" t="s">
        <v>20</v>
      </c>
      <c r="H417" t="s">
        <v>20</v>
      </c>
      <c r="K417" s="17" t="s">
        <v>20</v>
      </c>
      <c r="L417" s="27" t="s">
        <v>20</v>
      </c>
    </row>
    <row r="418" spans="3:12" x14ac:dyDescent="0.25">
      <c r="C418" s="17" t="s">
        <v>20</v>
      </c>
      <c r="D418" t="s">
        <v>20</v>
      </c>
      <c r="E418" t="s">
        <v>20</v>
      </c>
      <c r="F418" s="17" t="s">
        <v>20</v>
      </c>
      <c r="G418" t="s">
        <v>20</v>
      </c>
      <c r="H418" t="s">
        <v>20</v>
      </c>
      <c r="K418" s="17" t="s">
        <v>20</v>
      </c>
      <c r="L418" s="27" t="s">
        <v>20</v>
      </c>
    </row>
    <row r="419" spans="3:12" x14ac:dyDescent="0.25">
      <c r="C419" s="17" t="s">
        <v>20</v>
      </c>
      <c r="D419" t="s">
        <v>20</v>
      </c>
      <c r="E419" t="s">
        <v>20</v>
      </c>
      <c r="F419" s="17" t="s">
        <v>20</v>
      </c>
      <c r="G419" t="s">
        <v>20</v>
      </c>
      <c r="H419" t="s">
        <v>20</v>
      </c>
      <c r="K419" s="17" t="s">
        <v>20</v>
      </c>
      <c r="L419" s="27" t="s">
        <v>20</v>
      </c>
    </row>
    <row r="420" spans="3:12" x14ac:dyDescent="0.25">
      <c r="C420" s="17" t="s">
        <v>20</v>
      </c>
      <c r="D420" t="s">
        <v>20</v>
      </c>
      <c r="E420" t="s">
        <v>20</v>
      </c>
      <c r="F420" s="17" t="s">
        <v>20</v>
      </c>
      <c r="G420" t="s">
        <v>20</v>
      </c>
      <c r="H420" t="s">
        <v>20</v>
      </c>
      <c r="K420" s="17" t="s">
        <v>20</v>
      </c>
      <c r="L420" s="27" t="s">
        <v>20</v>
      </c>
    </row>
    <row r="421" spans="3:12" x14ac:dyDescent="0.25">
      <c r="C421" s="17" t="s">
        <v>20</v>
      </c>
      <c r="D421" t="s">
        <v>20</v>
      </c>
      <c r="E421" t="s">
        <v>20</v>
      </c>
      <c r="F421" s="17" t="s">
        <v>20</v>
      </c>
      <c r="G421" t="s">
        <v>20</v>
      </c>
      <c r="H421" t="s">
        <v>20</v>
      </c>
      <c r="K421" s="17" t="s">
        <v>20</v>
      </c>
      <c r="L421" s="27" t="s">
        <v>20</v>
      </c>
    </row>
    <row r="422" spans="3:12" x14ac:dyDescent="0.25">
      <c r="C422" s="17" t="s">
        <v>20</v>
      </c>
      <c r="D422" t="s">
        <v>20</v>
      </c>
      <c r="E422" t="s">
        <v>20</v>
      </c>
      <c r="F422" s="17" t="s">
        <v>20</v>
      </c>
      <c r="G422" t="s">
        <v>20</v>
      </c>
      <c r="H422" t="s">
        <v>20</v>
      </c>
      <c r="K422" s="17" t="s">
        <v>20</v>
      </c>
      <c r="L422" s="27" t="s">
        <v>20</v>
      </c>
    </row>
    <row r="423" spans="3:12" x14ac:dyDescent="0.25">
      <c r="C423" s="17" t="s">
        <v>20</v>
      </c>
      <c r="D423" t="s">
        <v>20</v>
      </c>
      <c r="E423" t="s">
        <v>20</v>
      </c>
      <c r="F423" s="17" t="s">
        <v>20</v>
      </c>
      <c r="G423" t="s">
        <v>20</v>
      </c>
      <c r="H423" t="s">
        <v>20</v>
      </c>
      <c r="K423" s="17" t="s">
        <v>20</v>
      </c>
      <c r="L423" s="27" t="s">
        <v>20</v>
      </c>
    </row>
    <row r="424" spans="3:12" x14ac:dyDescent="0.25">
      <c r="C424" s="17" t="s">
        <v>20</v>
      </c>
      <c r="D424" t="s">
        <v>20</v>
      </c>
      <c r="E424" t="s">
        <v>20</v>
      </c>
      <c r="F424" s="17" t="s">
        <v>20</v>
      </c>
      <c r="G424" t="s">
        <v>20</v>
      </c>
      <c r="H424" t="s">
        <v>20</v>
      </c>
      <c r="K424" s="17" t="s">
        <v>20</v>
      </c>
      <c r="L424" s="27" t="s">
        <v>20</v>
      </c>
    </row>
    <row r="425" spans="3:12" x14ac:dyDescent="0.25">
      <c r="C425" s="17" t="s">
        <v>20</v>
      </c>
      <c r="D425" t="s">
        <v>20</v>
      </c>
      <c r="E425" t="s">
        <v>20</v>
      </c>
      <c r="F425" s="17" t="s">
        <v>20</v>
      </c>
      <c r="G425" t="s">
        <v>20</v>
      </c>
      <c r="H425" t="s">
        <v>20</v>
      </c>
      <c r="K425" s="17" t="s">
        <v>20</v>
      </c>
      <c r="L425" s="27" t="s">
        <v>20</v>
      </c>
    </row>
    <row r="426" spans="3:12" x14ac:dyDescent="0.25">
      <c r="C426" s="17" t="s">
        <v>20</v>
      </c>
      <c r="D426" t="s">
        <v>20</v>
      </c>
      <c r="E426" t="s">
        <v>20</v>
      </c>
      <c r="F426" s="17" t="s">
        <v>20</v>
      </c>
      <c r="G426" t="s">
        <v>20</v>
      </c>
      <c r="H426" t="s">
        <v>20</v>
      </c>
      <c r="K426" s="17" t="s">
        <v>20</v>
      </c>
      <c r="L426" s="27" t="s">
        <v>20</v>
      </c>
    </row>
    <row r="427" spans="3:12" x14ac:dyDescent="0.25">
      <c r="C427" s="17" t="s">
        <v>20</v>
      </c>
      <c r="D427" t="s">
        <v>20</v>
      </c>
      <c r="E427" t="s">
        <v>20</v>
      </c>
      <c r="F427" s="17" t="s">
        <v>20</v>
      </c>
      <c r="G427" t="s">
        <v>20</v>
      </c>
      <c r="H427" t="s">
        <v>20</v>
      </c>
      <c r="K427" s="17" t="s">
        <v>20</v>
      </c>
      <c r="L427" s="27" t="s">
        <v>20</v>
      </c>
    </row>
    <row r="428" spans="3:12" x14ac:dyDescent="0.25">
      <c r="C428" s="17" t="s">
        <v>20</v>
      </c>
      <c r="D428" t="s">
        <v>20</v>
      </c>
      <c r="E428" t="s">
        <v>20</v>
      </c>
      <c r="F428" s="17" t="s">
        <v>20</v>
      </c>
      <c r="G428" t="s">
        <v>20</v>
      </c>
      <c r="H428" t="s">
        <v>20</v>
      </c>
      <c r="K428" s="17" t="s">
        <v>20</v>
      </c>
      <c r="L428" s="27" t="s">
        <v>20</v>
      </c>
    </row>
    <row r="429" spans="3:12" x14ac:dyDescent="0.25">
      <c r="C429" s="17" t="s">
        <v>20</v>
      </c>
      <c r="D429" t="s">
        <v>20</v>
      </c>
      <c r="E429" t="s">
        <v>20</v>
      </c>
      <c r="F429" s="17" t="s">
        <v>20</v>
      </c>
      <c r="G429" t="s">
        <v>20</v>
      </c>
      <c r="H429" t="s">
        <v>20</v>
      </c>
      <c r="K429" s="17" t="s">
        <v>20</v>
      </c>
      <c r="L429" s="27" t="s">
        <v>20</v>
      </c>
    </row>
    <row r="430" spans="3:12" x14ac:dyDescent="0.25">
      <c r="C430" s="17" t="s">
        <v>20</v>
      </c>
      <c r="D430" t="s">
        <v>20</v>
      </c>
      <c r="E430" t="s">
        <v>20</v>
      </c>
      <c r="F430" s="17" t="s">
        <v>20</v>
      </c>
      <c r="G430" t="s">
        <v>20</v>
      </c>
      <c r="H430" t="s">
        <v>20</v>
      </c>
      <c r="K430" s="17" t="s">
        <v>20</v>
      </c>
      <c r="L430" s="27" t="s">
        <v>20</v>
      </c>
    </row>
    <row r="431" spans="3:12" x14ac:dyDescent="0.25">
      <c r="C431" s="17" t="s">
        <v>20</v>
      </c>
      <c r="D431" t="s">
        <v>20</v>
      </c>
      <c r="E431" t="s">
        <v>20</v>
      </c>
      <c r="F431" s="17" t="s">
        <v>20</v>
      </c>
      <c r="G431" t="s">
        <v>20</v>
      </c>
      <c r="H431" t="s">
        <v>20</v>
      </c>
      <c r="K431" s="17" t="s">
        <v>20</v>
      </c>
      <c r="L431" s="27" t="s">
        <v>20</v>
      </c>
    </row>
    <row r="432" spans="3:12" x14ac:dyDescent="0.25">
      <c r="C432" s="17" t="s">
        <v>20</v>
      </c>
      <c r="D432" t="s">
        <v>20</v>
      </c>
      <c r="E432" t="s">
        <v>20</v>
      </c>
      <c r="F432" s="17" t="s">
        <v>20</v>
      </c>
      <c r="G432" t="s">
        <v>20</v>
      </c>
      <c r="H432" t="s">
        <v>20</v>
      </c>
      <c r="K432" s="17" t="s">
        <v>20</v>
      </c>
      <c r="L432" s="27" t="s">
        <v>20</v>
      </c>
    </row>
    <row r="433" spans="3:12" x14ac:dyDescent="0.25">
      <c r="C433" s="17" t="s">
        <v>20</v>
      </c>
      <c r="D433" t="s">
        <v>20</v>
      </c>
      <c r="E433" t="s">
        <v>20</v>
      </c>
      <c r="F433" s="17" t="s">
        <v>20</v>
      </c>
      <c r="G433" t="s">
        <v>20</v>
      </c>
      <c r="H433" t="s">
        <v>20</v>
      </c>
      <c r="K433" s="17" t="s">
        <v>20</v>
      </c>
      <c r="L433" s="27" t="s">
        <v>20</v>
      </c>
    </row>
    <row r="434" spans="3:12" x14ac:dyDescent="0.25">
      <c r="C434" s="17" t="s">
        <v>20</v>
      </c>
      <c r="D434" t="s">
        <v>20</v>
      </c>
      <c r="E434" t="s">
        <v>20</v>
      </c>
      <c r="F434" s="17" t="s">
        <v>20</v>
      </c>
      <c r="G434" t="s">
        <v>20</v>
      </c>
      <c r="H434" t="s">
        <v>20</v>
      </c>
      <c r="K434" s="17" t="s">
        <v>20</v>
      </c>
      <c r="L434" s="27" t="s">
        <v>20</v>
      </c>
    </row>
    <row r="435" spans="3:12" x14ac:dyDescent="0.25">
      <c r="C435" s="17" t="s">
        <v>20</v>
      </c>
      <c r="D435" t="s">
        <v>20</v>
      </c>
      <c r="E435" t="s">
        <v>20</v>
      </c>
      <c r="F435" s="17" t="s">
        <v>20</v>
      </c>
      <c r="G435" t="s">
        <v>20</v>
      </c>
      <c r="H435" t="s">
        <v>20</v>
      </c>
      <c r="K435" s="17" t="s">
        <v>20</v>
      </c>
      <c r="L435" s="27" t="s">
        <v>20</v>
      </c>
    </row>
    <row r="436" spans="3:12" x14ac:dyDescent="0.25">
      <c r="C436" s="17" t="s">
        <v>20</v>
      </c>
      <c r="D436" t="s">
        <v>20</v>
      </c>
      <c r="E436" t="s">
        <v>20</v>
      </c>
      <c r="F436" s="17" t="s">
        <v>20</v>
      </c>
      <c r="G436" t="s">
        <v>20</v>
      </c>
      <c r="H436" t="s">
        <v>20</v>
      </c>
      <c r="K436" s="17" t="s">
        <v>20</v>
      </c>
      <c r="L436" s="27" t="s">
        <v>20</v>
      </c>
    </row>
    <row r="437" spans="3:12" x14ac:dyDescent="0.25">
      <c r="C437" s="17" t="s">
        <v>20</v>
      </c>
      <c r="D437" t="s">
        <v>20</v>
      </c>
      <c r="E437" t="s">
        <v>20</v>
      </c>
      <c r="F437" s="17" t="s">
        <v>20</v>
      </c>
      <c r="G437" t="s">
        <v>20</v>
      </c>
      <c r="H437" t="s">
        <v>20</v>
      </c>
      <c r="K437" s="17" t="s">
        <v>20</v>
      </c>
      <c r="L437" s="27" t="s">
        <v>20</v>
      </c>
    </row>
    <row r="438" spans="3:12" x14ac:dyDescent="0.25">
      <c r="C438" s="17" t="s">
        <v>20</v>
      </c>
      <c r="D438" t="s">
        <v>20</v>
      </c>
      <c r="E438" t="s">
        <v>20</v>
      </c>
      <c r="F438" s="17" t="s">
        <v>20</v>
      </c>
      <c r="G438" t="s">
        <v>20</v>
      </c>
      <c r="H438" t="s">
        <v>20</v>
      </c>
      <c r="K438" s="17" t="s">
        <v>20</v>
      </c>
      <c r="L438" s="27" t="s">
        <v>20</v>
      </c>
    </row>
    <row r="439" spans="3:12" x14ac:dyDescent="0.25">
      <c r="C439" s="17" t="s">
        <v>20</v>
      </c>
      <c r="D439" t="s">
        <v>20</v>
      </c>
      <c r="E439" t="s">
        <v>20</v>
      </c>
      <c r="F439" s="17" t="s">
        <v>20</v>
      </c>
      <c r="G439" t="s">
        <v>20</v>
      </c>
      <c r="H439" t="s">
        <v>20</v>
      </c>
      <c r="K439" s="17" t="s">
        <v>20</v>
      </c>
      <c r="L439" s="27" t="s">
        <v>20</v>
      </c>
    </row>
    <row r="440" spans="3:12" x14ac:dyDescent="0.25">
      <c r="C440" s="17" t="s">
        <v>20</v>
      </c>
      <c r="D440" t="s">
        <v>20</v>
      </c>
      <c r="E440" t="s">
        <v>20</v>
      </c>
      <c r="F440" s="17" t="s">
        <v>20</v>
      </c>
      <c r="G440" t="s">
        <v>20</v>
      </c>
      <c r="H440" t="s">
        <v>20</v>
      </c>
      <c r="K440" s="17" t="s">
        <v>20</v>
      </c>
      <c r="L440" s="27" t="s">
        <v>20</v>
      </c>
    </row>
    <row r="441" spans="3:12" x14ac:dyDescent="0.25">
      <c r="C441" s="17" t="s">
        <v>20</v>
      </c>
      <c r="D441" t="s">
        <v>20</v>
      </c>
      <c r="E441" t="s">
        <v>20</v>
      </c>
      <c r="F441" s="17" t="s">
        <v>20</v>
      </c>
      <c r="G441" t="s">
        <v>20</v>
      </c>
      <c r="H441" t="s">
        <v>20</v>
      </c>
      <c r="K441" s="17" t="s">
        <v>20</v>
      </c>
      <c r="L441" s="27" t="s">
        <v>20</v>
      </c>
    </row>
    <row r="442" spans="3:12" x14ac:dyDescent="0.25">
      <c r="C442" s="17" t="s">
        <v>20</v>
      </c>
      <c r="D442" t="s">
        <v>20</v>
      </c>
      <c r="E442" t="s">
        <v>20</v>
      </c>
      <c r="F442" s="17" t="s">
        <v>20</v>
      </c>
      <c r="G442" t="s">
        <v>20</v>
      </c>
      <c r="H442" t="s">
        <v>20</v>
      </c>
      <c r="K442" s="17" t="s">
        <v>20</v>
      </c>
      <c r="L442" s="27" t="s">
        <v>20</v>
      </c>
    </row>
    <row r="443" spans="3:12" x14ac:dyDescent="0.25">
      <c r="C443" s="17" t="s">
        <v>20</v>
      </c>
      <c r="D443" t="s">
        <v>20</v>
      </c>
      <c r="E443" t="s">
        <v>20</v>
      </c>
      <c r="F443" s="17" t="s">
        <v>20</v>
      </c>
      <c r="G443" t="s">
        <v>20</v>
      </c>
      <c r="H443" t="s">
        <v>20</v>
      </c>
      <c r="K443" s="17" t="s">
        <v>20</v>
      </c>
      <c r="L443" s="27" t="s">
        <v>20</v>
      </c>
    </row>
    <row r="444" spans="3:12" x14ac:dyDescent="0.25">
      <c r="C444" s="17" t="s">
        <v>20</v>
      </c>
      <c r="D444" t="s">
        <v>20</v>
      </c>
      <c r="E444" t="s">
        <v>20</v>
      </c>
      <c r="F444" s="17" t="s">
        <v>20</v>
      </c>
      <c r="G444" t="s">
        <v>20</v>
      </c>
      <c r="H444" t="s">
        <v>20</v>
      </c>
      <c r="K444" s="17" t="s">
        <v>20</v>
      </c>
      <c r="L444" s="27" t="s">
        <v>20</v>
      </c>
    </row>
    <row r="445" spans="3:12" x14ac:dyDescent="0.25">
      <c r="C445" s="17" t="s">
        <v>20</v>
      </c>
      <c r="D445" t="s">
        <v>20</v>
      </c>
      <c r="E445" t="s">
        <v>20</v>
      </c>
      <c r="F445" s="17" t="s">
        <v>20</v>
      </c>
      <c r="G445" t="s">
        <v>20</v>
      </c>
      <c r="H445" t="s">
        <v>20</v>
      </c>
      <c r="K445" s="17" t="s">
        <v>20</v>
      </c>
      <c r="L445" s="27" t="s">
        <v>20</v>
      </c>
    </row>
    <row r="446" spans="3:12" x14ac:dyDescent="0.25">
      <c r="C446" s="17" t="s">
        <v>20</v>
      </c>
      <c r="D446" t="s">
        <v>20</v>
      </c>
      <c r="E446" t="s">
        <v>20</v>
      </c>
      <c r="F446" s="17" t="s">
        <v>20</v>
      </c>
      <c r="G446" t="s">
        <v>20</v>
      </c>
      <c r="H446" t="s">
        <v>20</v>
      </c>
      <c r="K446" s="17" t="s">
        <v>20</v>
      </c>
      <c r="L446" s="27" t="s">
        <v>20</v>
      </c>
    </row>
    <row r="447" spans="3:12" x14ac:dyDescent="0.25">
      <c r="C447" s="17" t="s">
        <v>20</v>
      </c>
      <c r="D447" t="s">
        <v>20</v>
      </c>
      <c r="E447" t="s">
        <v>20</v>
      </c>
      <c r="F447" s="17" t="s">
        <v>20</v>
      </c>
      <c r="G447" t="s">
        <v>20</v>
      </c>
      <c r="H447" t="s">
        <v>20</v>
      </c>
      <c r="K447" s="17" t="s">
        <v>20</v>
      </c>
      <c r="L447" s="27" t="s">
        <v>20</v>
      </c>
    </row>
    <row r="448" spans="3:12" x14ac:dyDescent="0.25">
      <c r="C448" s="17" t="s">
        <v>20</v>
      </c>
      <c r="D448" t="s">
        <v>20</v>
      </c>
      <c r="E448" t="s">
        <v>20</v>
      </c>
      <c r="F448" s="17" t="s">
        <v>20</v>
      </c>
      <c r="G448" t="s">
        <v>20</v>
      </c>
      <c r="H448" t="s">
        <v>20</v>
      </c>
      <c r="K448" s="17" t="s">
        <v>20</v>
      </c>
      <c r="L448" s="27" t="s">
        <v>20</v>
      </c>
    </row>
    <row r="449" spans="3:12" x14ac:dyDescent="0.25">
      <c r="C449" s="17" t="s">
        <v>20</v>
      </c>
      <c r="D449" t="s">
        <v>20</v>
      </c>
      <c r="E449" t="s">
        <v>20</v>
      </c>
      <c r="F449" s="17" t="s">
        <v>20</v>
      </c>
      <c r="G449" t="s">
        <v>20</v>
      </c>
      <c r="H449" t="s">
        <v>20</v>
      </c>
      <c r="K449" s="17" t="s">
        <v>20</v>
      </c>
      <c r="L449" s="27" t="s">
        <v>20</v>
      </c>
    </row>
    <row r="450" spans="3:12" x14ac:dyDescent="0.25">
      <c r="C450" s="17" t="s">
        <v>20</v>
      </c>
      <c r="D450" t="s">
        <v>20</v>
      </c>
      <c r="E450" t="s">
        <v>20</v>
      </c>
      <c r="F450" s="17" t="s">
        <v>20</v>
      </c>
      <c r="G450" t="s">
        <v>20</v>
      </c>
      <c r="H450" t="s">
        <v>20</v>
      </c>
      <c r="K450" s="17" t="s">
        <v>20</v>
      </c>
      <c r="L450" s="27" t="s">
        <v>20</v>
      </c>
    </row>
    <row r="451" spans="3:12" x14ac:dyDescent="0.25">
      <c r="C451" s="17" t="s">
        <v>20</v>
      </c>
      <c r="D451" t="s">
        <v>20</v>
      </c>
      <c r="E451" t="s">
        <v>20</v>
      </c>
      <c r="F451" s="17" t="s">
        <v>20</v>
      </c>
      <c r="G451" t="s">
        <v>20</v>
      </c>
      <c r="H451" t="s">
        <v>20</v>
      </c>
      <c r="K451" s="17" t="s">
        <v>20</v>
      </c>
      <c r="L451" s="27" t="s">
        <v>20</v>
      </c>
    </row>
    <row r="452" spans="3:12" x14ac:dyDescent="0.25">
      <c r="C452" s="17" t="s">
        <v>20</v>
      </c>
      <c r="D452" t="s">
        <v>20</v>
      </c>
      <c r="E452" t="s">
        <v>20</v>
      </c>
      <c r="F452" s="17" t="s">
        <v>20</v>
      </c>
      <c r="G452" t="s">
        <v>20</v>
      </c>
      <c r="H452" t="s">
        <v>20</v>
      </c>
      <c r="K452" s="17" t="s">
        <v>20</v>
      </c>
      <c r="L452" s="27" t="s">
        <v>20</v>
      </c>
    </row>
    <row r="453" spans="3:12" x14ac:dyDescent="0.25">
      <c r="C453" s="17" t="s">
        <v>20</v>
      </c>
      <c r="D453" t="s">
        <v>20</v>
      </c>
      <c r="E453" t="s">
        <v>20</v>
      </c>
      <c r="F453" s="17" t="s">
        <v>20</v>
      </c>
      <c r="G453" t="s">
        <v>20</v>
      </c>
      <c r="H453" t="s">
        <v>20</v>
      </c>
      <c r="K453" s="17" t="s">
        <v>20</v>
      </c>
      <c r="L453" s="27" t="s">
        <v>20</v>
      </c>
    </row>
    <row r="454" spans="3:12" x14ac:dyDescent="0.25">
      <c r="C454" s="17" t="s">
        <v>20</v>
      </c>
      <c r="D454" t="s">
        <v>20</v>
      </c>
      <c r="E454" t="s">
        <v>20</v>
      </c>
      <c r="F454" s="17" t="s">
        <v>20</v>
      </c>
      <c r="G454" t="s">
        <v>20</v>
      </c>
      <c r="H454" t="s">
        <v>20</v>
      </c>
      <c r="K454" s="17" t="s">
        <v>20</v>
      </c>
      <c r="L454" s="27" t="s">
        <v>20</v>
      </c>
    </row>
    <row r="455" spans="3:12" x14ac:dyDescent="0.25">
      <c r="C455" s="17" t="s">
        <v>20</v>
      </c>
      <c r="D455" t="s">
        <v>20</v>
      </c>
      <c r="E455" t="s">
        <v>20</v>
      </c>
      <c r="F455" s="17" t="s">
        <v>20</v>
      </c>
      <c r="G455" t="s">
        <v>20</v>
      </c>
      <c r="H455" t="s">
        <v>20</v>
      </c>
      <c r="K455" s="17" t="s">
        <v>20</v>
      </c>
      <c r="L455" s="27" t="s">
        <v>20</v>
      </c>
    </row>
    <row r="456" spans="3:12" x14ac:dyDescent="0.25">
      <c r="C456" s="17" t="s">
        <v>20</v>
      </c>
      <c r="D456" t="s">
        <v>20</v>
      </c>
      <c r="E456" t="s">
        <v>20</v>
      </c>
      <c r="F456" s="17" t="s">
        <v>20</v>
      </c>
      <c r="G456" t="s">
        <v>20</v>
      </c>
      <c r="H456" t="s">
        <v>20</v>
      </c>
      <c r="K456" s="17" t="s">
        <v>20</v>
      </c>
      <c r="L456" s="27" t="s">
        <v>20</v>
      </c>
    </row>
    <row r="457" spans="3:12" x14ac:dyDescent="0.25">
      <c r="C457" s="17" t="s">
        <v>20</v>
      </c>
      <c r="D457" t="s">
        <v>20</v>
      </c>
      <c r="E457" t="s">
        <v>20</v>
      </c>
      <c r="F457" s="17" t="s">
        <v>20</v>
      </c>
      <c r="G457" t="s">
        <v>20</v>
      </c>
      <c r="H457" t="s">
        <v>20</v>
      </c>
      <c r="K457" s="17" t="s">
        <v>20</v>
      </c>
      <c r="L457" s="27" t="s">
        <v>20</v>
      </c>
    </row>
    <row r="458" spans="3:12" x14ac:dyDescent="0.25">
      <c r="C458" s="17" t="s">
        <v>20</v>
      </c>
      <c r="D458" t="s">
        <v>20</v>
      </c>
      <c r="E458" t="s">
        <v>20</v>
      </c>
      <c r="F458" s="17" t="s">
        <v>20</v>
      </c>
      <c r="G458" t="s">
        <v>20</v>
      </c>
      <c r="H458" t="s">
        <v>20</v>
      </c>
      <c r="K458" s="17" t="s">
        <v>20</v>
      </c>
      <c r="L458" s="27" t="s">
        <v>20</v>
      </c>
    </row>
    <row r="459" spans="3:12" x14ac:dyDescent="0.25">
      <c r="C459" s="17" t="s">
        <v>20</v>
      </c>
      <c r="D459" t="s">
        <v>20</v>
      </c>
      <c r="E459" t="s">
        <v>20</v>
      </c>
      <c r="F459" s="17" t="s">
        <v>20</v>
      </c>
      <c r="G459" t="s">
        <v>20</v>
      </c>
      <c r="H459" t="s">
        <v>20</v>
      </c>
      <c r="K459" s="17" t="s">
        <v>20</v>
      </c>
      <c r="L459" s="27" t="s">
        <v>20</v>
      </c>
    </row>
    <row r="460" spans="3:12" x14ac:dyDescent="0.25">
      <c r="C460" s="17" t="s">
        <v>20</v>
      </c>
      <c r="D460" t="s">
        <v>20</v>
      </c>
      <c r="E460" t="s">
        <v>20</v>
      </c>
      <c r="F460" s="17" t="s">
        <v>20</v>
      </c>
      <c r="G460" t="s">
        <v>20</v>
      </c>
      <c r="H460" t="s">
        <v>20</v>
      </c>
      <c r="K460" s="17" t="s">
        <v>20</v>
      </c>
      <c r="L460" s="27" t="s">
        <v>20</v>
      </c>
    </row>
    <row r="461" spans="3:12" x14ac:dyDescent="0.25">
      <c r="C461" s="17" t="s">
        <v>20</v>
      </c>
      <c r="D461" t="s">
        <v>20</v>
      </c>
      <c r="E461" t="s">
        <v>20</v>
      </c>
      <c r="F461" s="17" t="s">
        <v>20</v>
      </c>
      <c r="G461" t="s">
        <v>20</v>
      </c>
      <c r="H461" t="s">
        <v>20</v>
      </c>
      <c r="K461" s="17" t="s">
        <v>20</v>
      </c>
      <c r="L461" s="27" t="s">
        <v>20</v>
      </c>
    </row>
    <row r="462" spans="3:12" x14ac:dyDescent="0.25">
      <c r="C462" s="17" t="s">
        <v>20</v>
      </c>
      <c r="D462" t="s">
        <v>20</v>
      </c>
      <c r="E462" t="s">
        <v>20</v>
      </c>
      <c r="F462" s="17" t="s">
        <v>20</v>
      </c>
      <c r="G462" t="s">
        <v>20</v>
      </c>
      <c r="H462" t="s">
        <v>20</v>
      </c>
      <c r="K462" s="17" t="s">
        <v>20</v>
      </c>
      <c r="L462" s="27" t="s">
        <v>20</v>
      </c>
    </row>
    <row r="463" spans="3:12" x14ac:dyDescent="0.25">
      <c r="C463" s="17" t="s">
        <v>20</v>
      </c>
      <c r="D463" t="s">
        <v>20</v>
      </c>
      <c r="E463" t="s">
        <v>20</v>
      </c>
      <c r="F463" s="17" t="s">
        <v>20</v>
      </c>
      <c r="G463" t="s">
        <v>20</v>
      </c>
      <c r="H463" t="s">
        <v>20</v>
      </c>
      <c r="K463" s="17" t="s">
        <v>20</v>
      </c>
      <c r="L463" s="27" t="s">
        <v>20</v>
      </c>
    </row>
    <row r="464" spans="3:12" x14ac:dyDescent="0.25">
      <c r="C464" s="17" t="s">
        <v>20</v>
      </c>
      <c r="D464" t="s">
        <v>20</v>
      </c>
      <c r="E464" t="s">
        <v>20</v>
      </c>
      <c r="F464" s="17" t="s">
        <v>20</v>
      </c>
      <c r="G464" t="s">
        <v>20</v>
      </c>
      <c r="H464" t="s">
        <v>20</v>
      </c>
      <c r="K464" s="17" t="s">
        <v>20</v>
      </c>
      <c r="L464" s="27" t="s">
        <v>20</v>
      </c>
    </row>
    <row r="465" spans="3:12" x14ac:dyDescent="0.25">
      <c r="C465" s="17" t="s">
        <v>20</v>
      </c>
      <c r="D465" t="s">
        <v>20</v>
      </c>
      <c r="E465" t="s">
        <v>20</v>
      </c>
      <c r="F465" s="17" t="s">
        <v>20</v>
      </c>
      <c r="G465" t="s">
        <v>20</v>
      </c>
      <c r="H465" t="s">
        <v>20</v>
      </c>
      <c r="K465" s="17" t="s">
        <v>20</v>
      </c>
      <c r="L465" s="27" t="s">
        <v>20</v>
      </c>
    </row>
    <row r="466" spans="3:12" x14ac:dyDescent="0.25">
      <c r="C466" s="17" t="s">
        <v>20</v>
      </c>
      <c r="D466" t="s">
        <v>20</v>
      </c>
      <c r="E466" t="s">
        <v>20</v>
      </c>
      <c r="F466" s="17" t="s">
        <v>20</v>
      </c>
      <c r="G466" t="s">
        <v>20</v>
      </c>
      <c r="H466" t="s">
        <v>20</v>
      </c>
      <c r="K466" s="17" t="s">
        <v>20</v>
      </c>
      <c r="L466" s="27" t="s">
        <v>20</v>
      </c>
    </row>
    <row r="467" spans="3:12" x14ac:dyDescent="0.25">
      <c r="C467" s="17" t="s">
        <v>20</v>
      </c>
      <c r="D467" t="s">
        <v>20</v>
      </c>
      <c r="E467" t="s">
        <v>20</v>
      </c>
      <c r="F467" s="17" t="s">
        <v>20</v>
      </c>
      <c r="G467" t="s">
        <v>20</v>
      </c>
      <c r="H467" t="s">
        <v>20</v>
      </c>
      <c r="K467" s="17" t="s">
        <v>20</v>
      </c>
      <c r="L467" s="27" t="s">
        <v>20</v>
      </c>
    </row>
    <row r="468" spans="3:12" x14ac:dyDescent="0.25">
      <c r="C468" s="17" t="s">
        <v>20</v>
      </c>
      <c r="D468" t="s">
        <v>20</v>
      </c>
      <c r="E468" t="s">
        <v>20</v>
      </c>
      <c r="F468" s="17" t="s">
        <v>20</v>
      </c>
      <c r="G468" t="s">
        <v>20</v>
      </c>
      <c r="H468" t="s">
        <v>20</v>
      </c>
      <c r="K468" s="17" t="s">
        <v>20</v>
      </c>
      <c r="L468" s="27" t="s">
        <v>20</v>
      </c>
    </row>
    <row r="469" spans="3:12" x14ac:dyDescent="0.25">
      <c r="C469" s="17" t="s">
        <v>20</v>
      </c>
      <c r="D469" t="s">
        <v>20</v>
      </c>
      <c r="E469" t="s">
        <v>20</v>
      </c>
      <c r="F469" s="17" t="s">
        <v>20</v>
      </c>
      <c r="G469" t="s">
        <v>20</v>
      </c>
      <c r="H469" t="s">
        <v>20</v>
      </c>
      <c r="K469" s="17" t="s">
        <v>20</v>
      </c>
      <c r="L469" s="27" t="s">
        <v>20</v>
      </c>
    </row>
    <row r="470" spans="3:12" x14ac:dyDescent="0.25">
      <c r="C470" s="17" t="s">
        <v>20</v>
      </c>
      <c r="D470" t="s">
        <v>20</v>
      </c>
      <c r="E470" t="s">
        <v>20</v>
      </c>
      <c r="F470" s="17" t="s">
        <v>20</v>
      </c>
      <c r="G470" t="s">
        <v>20</v>
      </c>
      <c r="H470" t="s">
        <v>20</v>
      </c>
      <c r="K470" s="17" t="s">
        <v>20</v>
      </c>
      <c r="L470" s="27" t="s">
        <v>20</v>
      </c>
    </row>
    <row r="471" spans="3:12" x14ac:dyDescent="0.25">
      <c r="C471" s="17" t="s">
        <v>20</v>
      </c>
      <c r="D471" t="s">
        <v>20</v>
      </c>
      <c r="E471" t="s">
        <v>20</v>
      </c>
      <c r="F471" s="17" t="s">
        <v>20</v>
      </c>
      <c r="G471" t="s">
        <v>20</v>
      </c>
      <c r="H471" t="s">
        <v>20</v>
      </c>
      <c r="K471" s="17" t="s">
        <v>20</v>
      </c>
      <c r="L471" s="27" t="s">
        <v>20</v>
      </c>
    </row>
    <row r="472" spans="3:12" x14ac:dyDescent="0.25">
      <c r="C472" s="17" t="s">
        <v>20</v>
      </c>
      <c r="D472" t="s">
        <v>20</v>
      </c>
      <c r="E472" t="s">
        <v>20</v>
      </c>
      <c r="F472" s="17" t="s">
        <v>20</v>
      </c>
      <c r="G472" t="s">
        <v>20</v>
      </c>
      <c r="H472" t="s">
        <v>20</v>
      </c>
      <c r="K472" s="17" t="s">
        <v>20</v>
      </c>
      <c r="L472" s="27" t="s">
        <v>20</v>
      </c>
    </row>
    <row r="473" spans="3:12" x14ac:dyDescent="0.25">
      <c r="C473" s="17" t="s">
        <v>20</v>
      </c>
      <c r="D473" t="s">
        <v>20</v>
      </c>
      <c r="E473" t="s">
        <v>20</v>
      </c>
      <c r="F473" s="17" t="s">
        <v>20</v>
      </c>
      <c r="G473" t="s">
        <v>20</v>
      </c>
      <c r="H473" t="s">
        <v>20</v>
      </c>
      <c r="K473" s="17" t="s">
        <v>20</v>
      </c>
      <c r="L473" s="27" t="s">
        <v>20</v>
      </c>
    </row>
    <row r="474" spans="3:12" x14ac:dyDescent="0.25">
      <c r="C474" s="17" t="s">
        <v>20</v>
      </c>
      <c r="D474" t="s">
        <v>20</v>
      </c>
      <c r="E474" t="s">
        <v>20</v>
      </c>
      <c r="F474" s="17" t="s">
        <v>20</v>
      </c>
      <c r="G474" t="s">
        <v>20</v>
      </c>
      <c r="H474" t="s">
        <v>20</v>
      </c>
      <c r="K474" s="17" t="s">
        <v>20</v>
      </c>
      <c r="L474" s="27" t="s">
        <v>20</v>
      </c>
    </row>
    <row r="475" spans="3:12" x14ac:dyDescent="0.25">
      <c r="C475" s="17" t="s">
        <v>20</v>
      </c>
      <c r="D475" t="s">
        <v>20</v>
      </c>
      <c r="E475" t="s">
        <v>20</v>
      </c>
      <c r="F475" s="17" t="s">
        <v>20</v>
      </c>
      <c r="G475" t="s">
        <v>20</v>
      </c>
      <c r="H475" t="s">
        <v>20</v>
      </c>
      <c r="K475" s="17" t="s">
        <v>20</v>
      </c>
      <c r="L475" s="27" t="s">
        <v>20</v>
      </c>
    </row>
    <row r="476" spans="3:12" x14ac:dyDescent="0.25">
      <c r="C476" s="17" t="s">
        <v>20</v>
      </c>
      <c r="D476" t="s">
        <v>20</v>
      </c>
      <c r="E476" t="s">
        <v>20</v>
      </c>
      <c r="F476" s="17" t="s">
        <v>20</v>
      </c>
      <c r="G476" t="s">
        <v>20</v>
      </c>
      <c r="H476" t="s">
        <v>20</v>
      </c>
      <c r="K476" s="17" t="s">
        <v>20</v>
      </c>
      <c r="L476" s="27" t="s">
        <v>20</v>
      </c>
    </row>
    <row r="477" spans="3:12" x14ac:dyDescent="0.25">
      <c r="C477" s="17" t="s">
        <v>20</v>
      </c>
      <c r="D477" t="s">
        <v>20</v>
      </c>
      <c r="E477" t="s">
        <v>20</v>
      </c>
      <c r="F477" s="17" t="s">
        <v>20</v>
      </c>
      <c r="G477" t="s">
        <v>20</v>
      </c>
      <c r="H477" t="s">
        <v>20</v>
      </c>
      <c r="K477" s="17" t="s">
        <v>20</v>
      </c>
      <c r="L477" s="27" t="s">
        <v>20</v>
      </c>
    </row>
    <row r="478" spans="3:12" x14ac:dyDescent="0.25">
      <c r="C478" s="17" t="s">
        <v>20</v>
      </c>
      <c r="D478" t="s">
        <v>20</v>
      </c>
      <c r="E478" t="s">
        <v>20</v>
      </c>
      <c r="F478" s="17" t="s">
        <v>20</v>
      </c>
      <c r="G478" t="s">
        <v>20</v>
      </c>
      <c r="H478" t="s">
        <v>20</v>
      </c>
      <c r="K478" s="17" t="s">
        <v>20</v>
      </c>
      <c r="L478" s="27" t="s">
        <v>20</v>
      </c>
    </row>
    <row r="479" spans="3:12" x14ac:dyDescent="0.25">
      <c r="C479" s="17" t="s">
        <v>20</v>
      </c>
      <c r="D479" t="s">
        <v>20</v>
      </c>
      <c r="E479" t="s">
        <v>20</v>
      </c>
      <c r="F479" s="17" t="s">
        <v>20</v>
      </c>
      <c r="G479" t="s">
        <v>20</v>
      </c>
      <c r="H479" t="s">
        <v>20</v>
      </c>
      <c r="K479" s="17" t="s">
        <v>20</v>
      </c>
      <c r="L479" s="27" t="s">
        <v>20</v>
      </c>
    </row>
    <row r="480" spans="3:12" x14ac:dyDescent="0.25">
      <c r="C480" s="17" t="s">
        <v>20</v>
      </c>
      <c r="D480" t="s">
        <v>20</v>
      </c>
      <c r="E480" t="s">
        <v>20</v>
      </c>
      <c r="F480" s="17" t="s">
        <v>20</v>
      </c>
      <c r="G480" t="s">
        <v>20</v>
      </c>
      <c r="H480" t="s">
        <v>20</v>
      </c>
      <c r="K480" s="17" t="s">
        <v>20</v>
      </c>
      <c r="L480" s="27" t="s">
        <v>20</v>
      </c>
    </row>
    <row r="481" spans="3:12" x14ac:dyDescent="0.25">
      <c r="C481" s="17" t="s">
        <v>20</v>
      </c>
      <c r="D481" t="s">
        <v>20</v>
      </c>
      <c r="E481" t="s">
        <v>20</v>
      </c>
      <c r="F481" s="17" t="s">
        <v>20</v>
      </c>
      <c r="G481" t="s">
        <v>20</v>
      </c>
      <c r="H481" t="s">
        <v>20</v>
      </c>
      <c r="K481" s="17" t="s">
        <v>20</v>
      </c>
      <c r="L481" s="27" t="s">
        <v>20</v>
      </c>
    </row>
    <row r="482" spans="3:12" x14ac:dyDescent="0.25">
      <c r="C482" s="17" t="s">
        <v>20</v>
      </c>
      <c r="D482" t="s">
        <v>20</v>
      </c>
      <c r="E482" t="s">
        <v>20</v>
      </c>
      <c r="F482" s="17" t="s">
        <v>20</v>
      </c>
      <c r="G482" t="s">
        <v>20</v>
      </c>
      <c r="H482" t="s">
        <v>20</v>
      </c>
      <c r="K482" s="17" t="s">
        <v>20</v>
      </c>
      <c r="L482" s="27" t="s">
        <v>20</v>
      </c>
    </row>
    <row r="483" spans="3:12" x14ac:dyDescent="0.25">
      <c r="C483" s="17" t="s">
        <v>20</v>
      </c>
      <c r="D483" t="s">
        <v>20</v>
      </c>
      <c r="E483" t="s">
        <v>20</v>
      </c>
      <c r="F483" s="17" t="s">
        <v>20</v>
      </c>
      <c r="G483" t="s">
        <v>20</v>
      </c>
      <c r="H483" t="s">
        <v>20</v>
      </c>
      <c r="K483" s="17" t="s">
        <v>20</v>
      </c>
      <c r="L483" s="27" t="s">
        <v>20</v>
      </c>
    </row>
    <row r="484" spans="3:12" x14ac:dyDescent="0.25">
      <c r="C484" s="17" t="s">
        <v>20</v>
      </c>
      <c r="D484" t="s">
        <v>20</v>
      </c>
      <c r="E484" t="s">
        <v>20</v>
      </c>
      <c r="F484" s="17" t="s">
        <v>20</v>
      </c>
      <c r="G484" t="s">
        <v>20</v>
      </c>
      <c r="H484" t="s">
        <v>20</v>
      </c>
      <c r="K484" s="17" t="s">
        <v>20</v>
      </c>
      <c r="L484" s="27" t="s">
        <v>20</v>
      </c>
    </row>
    <row r="485" spans="3:12" x14ac:dyDescent="0.25">
      <c r="C485" s="17" t="s">
        <v>20</v>
      </c>
      <c r="D485" t="s">
        <v>20</v>
      </c>
      <c r="E485" t="s">
        <v>20</v>
      </c>
      <c r="F485" s="17" t="s">
        <v>20</v>
      </c>
      <c r="G485" t="s">
        <v>20</v>
      </c>
      <c r="H485" t="s">
        <v>20</v>
      </c>
      <c r="K485" s="17" t="s">
        <v>20</v>
      </c>
      <c r="L485" s="27" t="s">
        <v>20</v>
      </c>
    </row>
    <row r="486" spans="3:12" x14ac:dyDescent="0.25">
      <c r="C486" s="17" t="s">
        <v>20</v>
      </c>
      <c r="D486" t="s">
        <v>20</v>
      </c>
      <c r="E486" t="s">
        <v>20</v>
      </c>
      <c r="F486" s="17" t="s">
        <v>20</v>
      </c>
      <c r="G486" t="s">
        <v>20</v>
      </c>
      <c r="H486" t="s">
        <v>20</v>
      </c>
      <c r="K486" s="17" t="s">
        <v>20</v>
      </c>
      <c r="L486" s="27" t="s">
        <v>20</v>
      </c>
    </row>
    <row r="487" spans="3:12" x14ac:dyDescent="0.25">
      <c r="C487" s="17" t="s">
        <v>20</v>
      </c>
      <c r="D487" t="s">
        <v>20</v>
      </c>
      <c r="E487" t="s">
        <v>20</v>
      </c>
      <c r="F487" s="17" t="s">
        <v>20</v>
      </c>
      <c r="G487" t="s">
        <v>20</v>
      </c>
      <c r="H487" t="s">
        <v>20</v>
      </c>
      <c r="K487" s="17" t="s">
        <v>20</v>
      </c>
      <c r="L487" s="27" t="s">
        <v>20</v>
      </c>
    </row>
    <row r="488" spans="3:12" x14ac:dyDescent="0.25">
      <c r="C488" s="17" t="s">
        <v>20</v>
      </c>
      <c r="D488" t="s">
        <v>20</v>
      </c>
      <c r="E488" t="s">
        <v>20</v>
      </c>
      <c r="F488" s="17" t="s">
        <v>20</v>
      </c>
      <c r="G488" t="s">
        <v>20</v>
      </c>
      <c r="H488" t="s">
        <v>20</v>
      </c>
      <c r="K488" s="17" t="s">
        <v>20</v>
      </c>
      <c r="L488" s="27" t="s">
        <v>20</v>
      </c>
    </row>
    <row r="489" spans="3:12" x14ac:dyDescent="0.25">
      <c r="C489" s="17" t="s">
        <v>20</v>
      </c>
      <c r="D489" t="s">
        <v>20</v>
      </c>
      <c r="E489" t="s">
        <v>20</v>
      </c>
      <c r="F489" s="17" t="s">
        <v>20</v>
      </c>
      <c r="G489" t="s">
        <v>20</v>
      </c>
      <c r="H489" t="s">
        <v>20</v>
      </c>
      <c r="K489" s="17" t="s">
        <v>20</v>
      </c>
      <c r="L489" s="27" t="s">
        <v>20</v>
      </c>
    </row>
    <row r="490" spans="3:12" x14ac:dyDescent="0.25">
      <c r="C490" s="17" t="s">
        <v>20</v>
      </c>
      <c r="D490" t="s">
        <v>20</v>
      </c>
      <c r="E490" t="s">
        <v>20</v>
      </c>
      <c r="F490" s="17" t="s">
        <v>20</v>
      </c>
      <c r="G490" t="s">
        <v>20</v>
      </c>
      <c r="H490" t="s">
        <v>20</v>
      </c>
      <c r="K490" s="17" t="s">
        <v>20</v>
      </c>
      <c r="L490" s="27" t="s">
        <v>20</v>
      </c>
    </row>
    <row r="491" spans="3:12" x14ac:dyDescent="0.25">
      <c r="C491" s="17" t="s">
        <v>20</v>
      </c>
      <c r="D491" t="s">
        <v>20</v>
      </c>
      <c r="E491" t="s">
        <v>20</v>
      </c>
      <c r="F491" s="17" t="s">
        <v>20</v>
      </c>
      <c r="G491" t="s">
        <v>20</v>
      </c>
      <c r="H491" t="s">
        <v>20</v>
      </c>
      <c r="K491" s="17" t="s">
        <v>20</v>
      </c>
      <c r="L491" s="27" t="s">
        <v>20</v>
      </c>
    </row>
    <row r="492" spans="3:12" x14ac:dyDescent="0.25">
      <c r="C492" s="17" t="s">
        <v>20</v>
      </c>
      <c r="D492" t="s">
        <v>20</v>
      </c>
      <c r="E492" t="s">
        <v>20</v>
      </c>
      <c r="F492" s="17" t="s">
        <v>20</v>
      </c>
      <c r="G492" t="s">
        <v>20</v>
      </c>
      <c r="H492" t="s">
        <v>20</v>
      </c>
      <c r="K492" s="17" t="s">
        <v>20</v>
      </c>
      <c r="L492" s="27" t="s">
        <v>20</v>
      </c>
    </row>
    <row r="493" spans="3:12" x14ac:dyDescent="0.25">
      <c r="C493" s="17" t="s">
        <v>20</v>
      </c>
      <c r="D493" t="s">
        <v>20</v>
      </c>
      <c r="E493" t="s">
        <v>20</v>
      </c>
      <c r="F493" s="17" t="s">
        <v>20</v>
      </c>
      <c r="G493" t="s">
        <v>20</v>
      </c>
      <c r="H493" t="s">
        <v>20</v>
      </c>
      <c r="K493" s="17" t="s">
        <v>20</v>
      </c>
      <c r="L493" s="27" t="s">
        <v>20</v>
      </c>
    </row>
    <row r="494" spans="3:12" x14ac:dyDescent="0.25">
      <c r="C494" s="17" t="s">
        <v>20</v>
      </c>
      <c r="D494" t="s">
        <v>20</v>
      </c>
      <c r="E494" t="s">
        <v>20</v>
      </c>
      <c r="F494" s="17" t="s">
        <v>20</v>
      </c>
      <c r="G494" t="s">
        <v>20</v>
      </c>
      <c r="H494" t="s">
        <v>20</v>
      </c>
      <c r="K494" s="17" t="s">
        <v>20</v>
      </c>
      <c r="L494" s="27" t="s">
        <v>20</v>
      </c>
    </row>
    <row r="495" spans="3:12" x14ac:dyDescent="0.25">
      <c r="C495" s="17" t="s">
        <v>20</v>
      </c>
      <c r="D495" t="s">
        <v>20</v>
      </c>
      <c r="E495" t="s">
        <v>20</v>
      </c>
      <c r="F495" s="17" t="s">
        <v>20</v>
      </c>
      <c r="G495" t="s">
        <v>20</v>
      </c>
      <c r="H495" t="s">
        <v>20</v>
      </c>
      <c r="K495" s="17" t="s">
        <v>20</v>
      </c>
      <c r="L495" s="27" t="s">
        <v>20</v>
      </c>
    </row>
    <row r="496" spans="3:12" x14ac:dyDescent="0.25">
      <c r="C496" s="17" t="s">
        <v>20</v>
      </c>
      <c r="D496" t="s">
        <v>20</v>
      </c>
      <c r="E496" t="s">
        <v>20</v>
      </c>
      <c r="F496" s="17" t="s">
        <v>20</v>
      </c>
      <c r="G496" t="s">
        <v>20</v>
      </c>
      <c r="H496" t="s">
        <v>20</v>
      </c>
      <c r="K496" s="17" t="s">
        <v>20</v>
      </c>
      <c r="L496" s="27" t="s">
        <v>20</v>
      </c>
    </row>
    <row r="497" spans="3:12" x14ac:dyDescent="0.25">
      <c r="C497" s="17" t="s">
        <v>20</v>
      </c>
      <c r="D497" t="s">
        <v>20</v>
      </c>
      <c r="E497" t="s">
        <v>20</v>
      </c>
      <c r="F497" s="17" t="s">
        <v>20</v>
      </c>
      <c r="G497" t="s">
        <v>20</v>
      </c>
      <c r="H497" t="s">
        <v>20</v>
      </c>
      <c r="K497" s="17" t="s">
        <v>20</v>
      </c>
      <c r="L497" s="27" t="s">
        <v>20</v>
      </c>
    </row>
    <row r="498" spans="3:12" x14ac:dyDescent="0.25">
      <c r="C498" s="17" t="s">
        <v>20</v>
      </c>
      <c r="D498" t="s">
        <v>20</v>
      </c>
      <c r="E498" t="s">
        <v>20</v>
      </c>
      <c r="F498" s="17" t="s">
        <v>20</v>
      </c>
      <c r="G498" t="s">
        <v>20</v>
      </c>
      <c r="H498" t="s">
        <v>20</v>
      </c>
      <c r="K498" s="17" t="s">
        <v>20</v>
      </c>
      <c r="L498" s="27" t="s">
        <v>20</v>
      </c>
    </row>
    <row r="499" spans="3:12" x14ac:dyDescent="0.25">
      <c r="C499" s="17" t="s">
        <v>20</v>
      </c>
      <c r="D499" t="s">
        <v>20</v>
      </c>
      <c r="E499" t="s">
        <v>20</v>
      </c>
      <c r="F499" s="17" t="s">
        <v>20</v>
      </c>
      <c r="G499" t="s">
        <v>20</v>
      </c>
      <c r="H499" t="s">
        <v>20</v>
      </c>
      <c r="K499" s="17" t="s">
        <v>20</v>
      </c>
      <c r="L499" s="27" t="s">
        <v>20</v>
      </c>
    </row>
    <row r="500" spans="3:12" x14ac:dyDescent="0.25">
      <c r="C500" s="17" t="s">
        <v>20</v>
      </c>
      <c r="D500" t="s">
        <v>20</v>
      </c>
      <c r="E500" t="s">
        <v>20</v>
      </c>
      <c r="F500" s="17" t="s">
        <v>20</v>
      </c>
      <c r="G500" t="s">
        <v>20</v>
      </c>
      <c r="H500" t="s">
        <v>20</v>
      </c>
      <c r="K500" s="17" t="s">
        <v>20</v>
      </c>
      <c r="L500" s="27" t="s">
        <v>20</v>
      </c>
    </row>
    <row r="501" spans="3:12" x14ac:dyDescent="0.25">
      <c r="C501" s="17" t="s">
        <v>20</v>
      </c>
      <c r="D501" t="s">
        <v>20</v>
      </c>
      <c r="E501" t="s">
        <v>20</v>
      </c>
      <c r="F501" s="17" t="s">
        <v>20</v>
      </c>
      <c r="G501" t="s">
        <v>20</v>
      </c>
      <c r="H501" t="s">
        <v>20</v>
      </c>
      <c r="K501" s="17" t="s">
        <v>20</v>
      </c>
      <c r="L501" s="27" t="s">
        <v>20</v>
      </c>
    </row>
    <row r="502" spans="3:12" x14ac:dyDescent="0.25">
      <c r="C502" s="17" t="s">
        <v>20</v>
      </c>
      <c r="D502" t="s">
        <v>20</v>
      </c>
      <c r="E502" t="s">
        <v>20</v>
      </c>
      <c r="F502" s="17" t="s">
        <v>20</v>
      </c>
      <c r="G502" t="s">
        <v>20</v>
      </c>
      <c r="H502" t="s">
        <v>20</v>
      </c>
      <c r="K502" s="17" t="s">
        <v>20</v>
      </c>
      <c r="L502" s="27" t="s">
        <v>20</v>
      </c>
    </row>
    <row r="503" spans="3:12" x14ac:dyDescent="0.25">
      <c r="C503" s="17" t="s">
        <v>20</v>
      </c>
      <c r="D503" t="s">
        <v>20</v>
      </c>
      <c r="E503" t="s">
        <v>20</v>
      </c>
      <c r="F503" s="17" t="s">
        <v>20</v>
      </c>
      <c r="G503" t="s">
        <v>20</v>
      </c>
      <c r="H503" t="s">
        <v>20</v>
      </c>
      <c r="K503" s="17" t="s">
        <v>20</v>
      </c>
      <c r="L503" s="27" t="s">
        <v>20</v>
      </c>
    </row>
    <row r="504" spans="3:12" x14ac:dyDescent="0.25">
      <c r="C504" s="17" t="s">
        <v>20</v>
      </c>
      <c r="D504" t="s">
        <v>20</v>
      </c>
      <c r="E504" t="s">
        <v>20</v>
      </c>
      <c r="F504" s="17" t="s">
        <v>20</v>
      </c>
      <c r="G504" t="s">
        <v>20</v>
      </c>
      <c r="H504" t="s">
        <v>20</v>
      </c>
      <c r="K504" s="17" t="s">
        <v>20</v>
      </c>
      <c r="L504" s="27" t="s">
        <v>20</v>
      </c>
    </row>
    <row r="505" spans="3:12" x14ac:dyDescent="0.25">
      <c r="C505" s="17" t="s">
        <v>20</v>
      </c>
      <c r="D505" t="s">
        <v>20</v>
      </c>
      <c r="E505" t="s">
        <v>20</v>
      </c>
      <c r="F505" s="17" t="s">
        <v>20</v>
      </c>
      <c r="G505" t="s">
        <v>20</v>
      </c>
      <c r="H505" t="s">
        <v>20</v>
      </c>
      <c r="K505" s="17" t="s">
        <v>20</v>
      </c>
      <c r="L505" s="27" t="s">
        <v>20</v>
      </c>
    </row>
    <row r="506" spans="3:12" x14ac:dyDescent="0.25">
      <c r="C506" s="17" t="s">
        <v>20</v>
      </c>
      <c r="D506" t="s">
        <v>20</v>
      </c>
      <c r="E506" t="s">
        <v>20</v>
      </c>
      <c r="F506" s="17" t="s">
        <v>20</v>
      </c>
      <c r="G506" t="s">
        <v>20</v>
      </c>
      <c r="H506" t="s">
        <v>20</v>
      </c>
      <c r="K506" s="17" t="s">
        <v>20</v>
      </c>
      <c r="L506" s="27" t="s">
        <v>20</v>
      </c>
    </row>
    <row r="507" spans="3:12" x14ac:dyDescent="0.25">
      <c r="C507" s="17" t="s">
        <v>20</v>
      </c>
      <c r="D507" t="s">
        <v>20</v>
      </c>
      <c r="E507" t="s">
        <v>20</v>
      </c>
      <c r="F507" s="17" t="s">
        <v>20</v>
      </c>
      <c r="G507" t="s">
        <v>20</v>
      </c>
      <c r="H507" t="s">
        <v>20</v>
      </c>
      <c r="K507" s="17" t="s">
        <v>20</v>
      </c>
      <c r="L507" s="27" t="s">
        <v>20</v>
      </c>
    </row>
    <row r="508" spans="3:12" x14ac:dyDescent="0.25">
      <c r="C508" s="17" t="s">
        <v>20</v>
      </c>
      <c r="D508" t="s">
        <v>20</v>
      </c>
      <c r="E508" t="s">
        <v>20</v>
      </c>
      <c r="F508" s="17" t="s">
        <v>20</v>
      </c>
      <c r="G508" t="s">
        <v>20</v>
      </c>
      <c r="H508" t="s">
        <v>20</v>
      </c>
      <c r="K508" s="17" t="s">
        <v>20</v>
      </c>
      <c r="L508" s="27" t="s">
        <v>20</v>
      </c>
    </row>
    <row r="509" spans="3:12" x14ac:dyDescent="0.25">
      <c r="C509" s="17" t="s">
        <v>20</v>
      </c>
      <c r="D509" t="s">
        <v>20</v>
      </c>
      <c r="E509" t="s">
        <v>20</v>
      </c>
      <c r="F509" s="17" t="s">
        <v>20</v>
      </c>
      <c r="G509" t="s">
        <v>20</v>
      </c>
      <c r="H509" t="s">
        <v>20</v>
      </c>
      <c r="K509" s="17" t="s">
        <v>20</v>
      </c>
      <c r="L509" s="27" t="s">
        <v>20</v>
      </c>
    </row>
    <row r="510" spans="3:12" x14ac:dyDescent="0.25">
      <c r="C510" s="17" t="s">
        <v>20</v>
      </c>
      <c r="D510" t="s">
        <v>20</v>
      </c>
      <c r="E510" t="s">
        <v>20</v>
      </c>
      <c r="F510" s="17" t="s">
        <v>20</v>
      </c>
      <c r="G510" t="s">
        <v>20</v>
      </c>
      <c r="H510" t="s">
        <v>20</v>
      </c>
      <c r="K510" s="17" t="s">
        <v>20</v>
      </c>
      <c r="L510" s="27" t="s">
        <v>20</v>
      </c>
    </row>
    <row r="511" spans="3:12" x14ac:dyDescent="0.25">
      <c r="C511" s="17" t="s">
        <v>20</v>
      </c>
      <c r="D511" t="s">
        <v>20</v>
      </c>
      <c r="E511" t="s">
        <v>20</v>
      </c>
      <c r="F511" s="17" t="s">
        <v>20</v>
      </c>
      <c r="G511" t="s">
        <v>20</v>
      </c>
      <c r="H511" t="s">
        <v>20</v>
      </c>
      <c r="K511" s="17" t="s">
        <v>20</v>
      </c>
      <c r="L511" s="27" t="s">
        <v>20</v>
      </c>
    </row>
    <row r="512" spans="3:12" x14ac:dyDescent="0.25">
      <c r="C512" s="17" t="s">
        <v>20</v>
      </c>
      <c r="D512" t="s">
        <v>20</v>
      </c>
      <c r="E512" t="s">
        <v>20</v>
      </c>
      <c r="F512" s="17" t="s">
        <v>20</v>
      </c>
      <c r="G512" t="s">
        <v>20</v>
      </c>
      <c r="H512" t="s">
        <v>20</v>
      </c>
      <c r="K512" s="17" t="s">
        <v>20</v>
      </c>
      <c r="L512" s="27" t="s">
        <v>20</v>
      </c>
    </row>
    <row r="513" spans="3:12" x14ac:dyDescent="0.25">
      <c r="C513" s="17" t="s">
        <v>20</v>
      </c>
      <c r="D513" t="s">
        <v>20</v>
      </c>
      <c r="E513" t="s">
        <v>20</v>
      </c>
      <c r="F513" s="17" t="s">
        <v>20</v>
      </c>
      <c r="G513" t="s">
        <v>20</v>
      </c>
      <c r="H513" t="s">
        <v>20</v>
      </c>
      <c r="K513" s="17" t="s">
        <v>20</v>
      </c>
      <c r="L513" s="27" t="s">
        <v>20</v>
      </c>
    </row>
    <row r="514" spans="3:12" x14ac:dyDescent="0.25">
      <c r="C514" s="17" t="s">
        <v>20</v>
      </c>
      <c r="D514" t="s">
        <v>20</v>
      </c>
      <c r="E514" t="s">
        <v>20</v>
      </c>
      <c r="F514" s="17" t="s">
        <v>20</v>
      </c>
      <c r="G514" t="s">
        <v>20</v>
      </c>
      <c r="H514" t="s">
        <v>20</v>
      </c>
      <c r="K514" s="17" t="s">
        <v>20</v>
      </c>
      <c r="L514" s="27" t="s">
        <v>20</v>
      </c>
    </row>
    <row r="515" spans="3:12" x14ac:dyDescent="0.25">
      <c r="C515" s="17" t="s">
        <v>20</v>
      </c>
      <c r="D515" t="s">
        <v>20</v>
      </c>
      <c r="E515" t="s">
        <v>20</v>
      </c>
      <c r="F515" s="17" t="s">
        <v>20</v>
      </c>
      <c r="G515" t="s">
        <v>20</v>
      </c>
      <c r="H515" t="s">
        <v>20</v>
      </c>
      <c r="K515" s="17" t="s">
        <v>20</v>
      </c>
      <c r="L515" s="27" t="s">
        <v>20</v>
      </c>
    </row>
    <row r="516" spans="3:12" x14ac:dyDescent="0.25">
      <c r="C516" s="17" t="s">
        <v>20</v>
      </c>
      <c r="D516" t="s">
        <v>20</v>
      </c>
      <c r="E516" t="s">
        <v>20</v>
      </c>
      <c r="F516" s="17" t="s">
        <v>20</v>
      </c>
      <c r="G516" t="s">
        <v>20</v>
      </c>
      <c r="H516" t="s">
        <v>20</v>
      </c>
      <c r="K516" s="17" t="s">
        <v>20</v>
      </c>
      <c r="L516" s="27" t="s">
        <v>20</v>
      </c>
    </row>
    <row r="517" spans="3:12" x14ac:dyDescent="0.25">
      <c r="C517" s="17" t="s">
        <v>20</v>
      </c>
      <c r="D517" t="s">
        <v>20</v>
      </c>
      <c r="E517" t="s">
        <v>20</v>
      </c>
      <c r="F517" s="17" t="s">
        <v>20</v>
      </c>
      <c r="G517" t="s">
        <v>20</v>
      </c>
      <c r="H517" t="s">
        <v>20</v>
      </c>
      <c r="K517" s="17" t="s">
        <v>20</v>
      </c>
      <c r="L517" s="27" t="s">
        <v>20</v>
      </c>
    </row>
    <row r="518" spans="3:12" x14ac:dyDescent="0.25">
      <c r="C518" s="17" t="s">
        <v>20</v>
      </c>
      <c r="D518" t="s">
        <v>20</v>
      </c>
      <c r="E518" t="s">
        <v>20</v>
      </c>
      <c r="F518" s="17" t="s">
        <v>20</v>
      </c>
      <c r="G518" t="s">
        <v>20</v>
      </c>
      <c r="H518" t="s">
        <v>20</v>
      </c>
      <c r="K518" s="17" t="s">
        <v>20</v>
      </c>
      <c r="L518" s="27" t="s">
        <v>20</v>
      </c>
    </row>
    <row r="519" spans="3:12" x14ac:dyDescent="0.25">
      <c r="C519" s="17" t="s">
        <v>20</v>
      </c>
      <c r="D519" t="s">
        <v>20</v>
      </c>
      <c r="E519" t="s">
        <v>20</v>
      </c>
      <c r="F519" s="17" t="s">
        <v>20</v>
      </c>
      <c r="G519" t="s">
        <v>20</v>
      </c>
      <c r="H519" t="s">
        <v>20</v>
      </c>
      <c r="K519" s="17" t="s">
        <v>20</v>
      </c>
      <c r="L519" s="27" t="s">
        <v>20</v>
      </c>
    </row>
    <row r="520" spans="3:12" x14ac:dyDescent="0.25">
      <c r="C520" s="17" t="s">
        <v>20</v>
      </c>
      <c r="D520" t="s">
        <v>20</v>
      </c>
      <c r="E520" t="s">
        <v>20</v>
      </c>
      <c r="F520" s="17" t="s">
        <v>20</v>
      </c>
      <c r="G520" t="s">
        <v>20</v>
      </c>
      <c r="H520" t="s">
        <v>20</v>
      </c>
      <c r="K520" s="17" t="s">
        <v>20</v>
      </c>
      <c r="L520" s="27" t="s">
        <v>20</v>
      </c>
    </row>
    <row r="521" spans="3:12" x14ac:dyDescent="0.25">
      <c r="C521" s="17" t="s">
        <v>20</v>
      </c>
      <c r="D521" t="s">
        <v>20</v>
      </c>
      <c r="E521" t="s">
        <v>20</v>
      </c>
      <c r="F521" s="17" t="s">
        <v>20</v>
      </c>
      <c r="G521" t="s">
        <v>20</v>
      </c>
      <c r="H521" t="s">
        <v>20</v>
      </c>
      <c r="K521" s="17" t="s">
        <v>20</v>
      </c>
      <c r="L521" s="27" t="s">
        <v>20</v>
      </c>
    </row>
    <row r="522" spans="3:12" x14ac:dyDescent="0.25">
      <c r="C522" s="17" t="s">
        <v>20</v>
      </c>
      <c r="D522" t="s">
        <v>20</v>
      </c>
      <c r="E522" t="s">
        <v>20</v>
      </c>
      <c r="F522" s="17" t="s">
        <v>20</v>
      </c>
      <c r="G522" t="s">
        <v>20</v>
      </c>
      <c r="H522" t="s">
        <v>20</v>
      </c>
      <c r="K522" s="17" t="s">
        <v>20</v>
      </c>
      <c r="L522" s="27" t="s">
        <v>20</v>
      </c>
    </row>
    <row r="523" spans="3:12" x14ac:dyDescent="0.25">
      <c r="C523" s="17" t="s">
        <v>20</v>
      </c>
      <c r="D523" t="s">
        <v>20</v>
      </c>
      <c r="E523" t="s">
        <v>20</v>
      </c>
      <c r="F523" s="17" t="s">
        <v>20</v>
      </c>
      <c r="G523" t="s">
        <v>20</v>
      </c>
      <c r="H523" t="s">
        <v>20</v>
      </c>
      <c r="K523" s="17" t="s">
        <v>20</v>
      </c>
      <c r="L523" s="27" t="s">
        <v>20</v>
      </c>
    </row>
    <row r="524" spans="3:12" x14ac:dyDescent="0.25">
      <c r="C524" s="17" t="s">
        <v>20</v>
      </c>
      <c r="D524" t="s">
        <v>20</v>
      </c>
      <c r="E524" t="s">
        <v>20</v>
      </c>
      <c r="F524" s="17" t="s">
        <v>20</v>
      </c>
      <c r="G524" t="s">
        <v>20</v>
      </c>
      <c r="H524" t="s">
        <v>20</v>
      </c>
      <c r="K524" s="17" t="s">
        <v>20</v>
      </c>
      <c r="L524" s="27" t="s">
        <v>20</v>
      </c>
    </row>
    <row r="525" spans="3:12" x14ac:dyDescent="0.25">
      <c r="C525" s="17" t="s">
        <v>20</v>
      </c>
      <c r="D525" t="s">
        <v>20</v>
      </c>
      <c r="E525" t="s">
        <v>20</v>
      </c>
      <c r="F525" s="17" t="s">
        <v>20</v>
      </c>
      <c r="G525" t="s">
        <v>20</v>
      </c>
      <c r="H525" t="s">
        <v>20</v>
      </c>
      <c r="K525" s="17" t="s">
        <v>20</v>
      </c>
      <c r="L525" s="27" t="s">
        <v>20</v>
      </c>
    </row>
    <row r="526" spans="3:12" x14ac:dyDescent="0.25">
      <c r="C526" s="17" t="s">
        <v>20</v>
      </c>
      <c r="D526" t="s">
        <v>20</v>
      </c>
      <c r="E526" t="s">
        <v>20</v>
      </c>
      <c r="F526" s="17" t="s">
        <v>20</v>
      </c>
      <c r="G526" t="s">
        <v>20</v>
      </c>
      <c r="H526" t="s">
        <v>20</v>
      </c>
      <c r="K526" s="17" t="s">
        <v>20</v>
      </c>
      <c r="L526" s="27" t="s">
        <v>20</v>
      </c>
    </row>
    <row r="527" spans="3:12" x14ac:dyDescent="0.25">
      <c r="C527" s="17" t="s">
        <v>20</v>
      </c>
      <c r="D527" t="s">
        <v>20</v>
      </c>
      <c r="E527" t="s">
        <v>20</v>
      </c>
      <c r="F527" s="17" t="s">
        <v>20</v>
      </c>
      <c r="G527" t="s">
        <v>20</v>
      </c>
      <c r="H527" t="s">
        <v>20</v>
      </c>
      <c r="K527" s="17" t="s">
        <v>20</v>
      </c>
      <c r="L527" s="27" t="s">
        <v>20</v>
      </c>
    </row>
    <row r="528" spans="3:12" x14ac:dyDescent="0.25">
      <c r="C528" s="17" t="s">
        <v>20</v>
      </c>
      <c r="D528" t="s">
        <v>20</v>
      </c>
      <c r="E528" t="s">
        <v>20</v>
      </c>
      <c r="F528" s="17" t="s">
        <v>20</v>
      </c>
      <c r="G528" t="s">
        <v>20</v>
      </c>
      <c r="H528" t="s">
        <v>20</v>
      </c>
      <c r="K528" s="17" t="s">
        <v>20</v>
      </c>
      <c r="L528" s="27" t="s">
        <v>20</v>
      </c>
    </row>
    <row r="529" spans="3:12" x14ac:dyDescent="0.25">
      <c r="C529" s="17" t="s">
        <v>20</v>
      </c>
      <c r="D529" t="s">
        <v>20</v>
      </c>
      <c r="E529" t="s">
        <v>20</v>
      </c>
      <c r="F529" s="17" t="s">
        <v>20</v>
      </c>
      <c r="G529" t="s">
        <v>20</v>
      </c>
      <c r="H529" t="s">
        <v>20</v>
      </c>
      <c r="K529" s="17" t="s">
        <v>20</v>
      </c>
      <c r="L529" s="27" t="s">
        <v>20</v>
      </c>
    </row>
    <row r="530" spans="3:12" x14ac:dyDescent="0.25">
      <c r="C530" s="17" t="s">
        <v>20</v>
      </c>
      <c r="D530" t="s">
        <v>20</v>
      </c>
      <c r="E530" t="s">
        <v>20</v>
      </c>
      <c r="F530" s="17" t="s">
        <v>20</v>
      </c>
      <c r="G530" t="s">
        <v>20</v>
      </c>
      <c r="H530" t="s">
        <v>20</v>
      </c>
      <c r="K530" s="17" t="s">
        <v>20</v>
      </c>
      <c r="L530" s="27" t="s">
        <v>20</v>
      </c>
    </row>
    <row r="531" spans="3:12" x14ac:dyDescent="0.25">
      <c r="C531" s="17" t="s">
        <v>20</v>
      </c>
      <c r="D531" t="s">
        <v>20</v>
      </c>
      <c r="E531" t="s">
        <v>20</v>
      </c>
      <c r="F531" s="17" t="s">
        <v>20</v>
      </c>
      <c r="G531" t="s">
        <v>20</v>
      </c>
      <c r="H531" t="s">
        <v>20</v>
      </c>
      <c r="K531" s="17" t="s">
        <v>20</v>
      </c>
      <c r="L531" s="27" t="s">
        <v>20</v>
      </c>
    </row>
    <row r="532" spans="3:12" x14ac:dyDescent="0.25">
      <c r="C532" s="17" t="s">
        <v>20</v>
      </c>
      <c r="D532" t="s">
        <v>20</v>
      </c>
      <c r="E532" t="s">
        <v>20</v>
      </c>
      <c r="F532" s="17" t="s">
        <v>20</v>
      </c>
      <c r="G532" t="s">
        <v>20</v>
      </c>
      <c r="H532" t="s">
        <v>20</v>
      </c>
      <c r="K532" s="17" t="s">
        <v>20</v>
      </c>
      <c r="L532" s="27" t="s">
        <v>20</v>
      </c>
    </row>
    <row r="533" spans="3:12" x14ac:dyDescent="0.25">
      <c r="C533" s="17" t="s">
        <v>20</v>
      </c>
      <c r="D533" t="s">
        <v>20</v>
      </c>
      <c r="E533" t="s">
        <v>20</v>
      </c>
      <c r="F533" s="17" t="s">
        <v>20</v>
      </c>
      <c r="G533" t="s">
        <v>20</v>
      </c>
      <c r="H533" t="s">
        <v>20</v>
      </c>
      <c r="K533" s="17" t="s">
        <v>20</v>
      </c>
      <c r="L533" s="27" t="s">
        <v>20</v>
      </c>
    </row>
    <row r="534" spans="3:12" x14ac:dyDescent="0.25">
      <c r="C534" s="17" t="s">
        <v>20</v>
      </c>
      <c r="D534" t="s">
        <v>20</v>
      </c>
      <c r="E534" t="s">
        <v>20</v>
      </c>
      <c r="F534" s="17" t="s">
        <v>20</v>
      </c>
      <c r="G534" t="s">
        <v>20</v>
      </c>
      <c r="H534" t="s">
        <v>20</v>
      </c>
      <c r="K534" s="17" t="s">
        <v>20</v>
      </c>
      <c r="L534" s="27" t="s">
        <v>20</v>
      </c>
    </row>
    <row r="535" spans="3:12" x14ac:dyDescent="0.25">
      <c r="C535" s="17" t="s">
        <v>20</v>
      </c>
      <c r="D535" t="s">
        <v>20</v>
      </c>
      <c r="E535" t="s">
        <v>20</v>
      </c>
      <c r="F535" s="17" t="s">
        <v>20</v>
      </c>
      <c r="G535" t="s">
        <v>20</v>
      </c>
      <c r="H535" t="s">
        <v>20</v>
      </c>
      <c r="K535" s="17" t="s">
        <v>20</v>
      </c>
      <c r="L535" s="27" t="s">
        <v>20</v>
      </c>
    </row>
    <row r="536" spans="3:12" x14ac:dyDescent="0.25">
      <c r="C536" s="17" t="s">
        <v>20</v>
      </c>
      <c r="D536" t="s">
        <v>20</v>
      </c>
      <c r="E536" t="s">
        <v>20</v>
      </c>
      <c r="F536" s="17" t="s">
        <v>20</v>
      </c>
      <c r="G536" t="s">
        <v>20</v>
      </c>
      <c r="H536" t="s">
        <v>20</v>
      </c>
      <c r="K536" s="17" t="s">
        <v>20</v>
      </c>
      <c r="L536" s="27" t="s">
        <v>20</v>
      </c>
    </row>
    <row r="537" spans="3:12" x14ac:dyDescent="0.25">
      <c r="C537" s="17" t="s">
        <v>20</v>
      </c>
      <c r="D537" t="s">
        <v>20</v>
      </c>
      <c r="E537" t="s">
        <v>20</v>
      </c>
      <c r="F537" s="17" t="s">
        <v>20</v>
      </c>
      <c r="G537" t="s">
        <v>20</v>
      </c>
      <c r="H537" t="s">
        <v>20</v>
      </c>
      <c r="K537" s="17" t="s">
        <v>20</v>
      </c>
      <c r="L537" s="27" t="s">
        <v>20</v>
      </c>
    </row>
    <row r="538" spans="3:12" x14ac:dyDescent="0.25">
      <c r="C538" s="17" t="s">
        <v>20</v>
      </c>
      <c r="D538" t="s">
        <v>20</v>
      </c>
      <c r="E538" t="s">
        <v>20</v>
      </c>
      <c r="F538" s="17" t="s">
        <v>20</v>
      </c>
      <c r="G538" t="s">
        <v>20</v>
      </c>
      <c r="H538" t="s">
        <v>20</v>
      </c>
      <c r="K538" s="17" t="s">
        <v>20</v>
      </c>
      <c r="L538" s="27" t="s">
        <v>20</v>
      </c>
    </row>
    <row r="539" spans="3:12" x14ac:dyDescent="0.25">
      <c r="C539" s="17" t="s">
        <v>20</v>
      </c>
      <c r="D539" t="s">
        <v>20</v>
      </c>
      <c r="E539" t="s">
        <v>20</v>
      </c>
      <c r="F539" s="17" t="s">
        <v>20</v>
      </c>
      <c r="G539" t="s">
        <v>20</v>
      </c>
      <c r="H539" t="s">
        <v>20</v>
      </c>
      <c r="K539" s="17" t="s">
        <v>20</v>
      </c>
      <c r="L539" s="27" t="s">
        <v>20</v>
      </c>
    </row>
    <row r="540" spans="3:12" x14ac:dyDescent="0.25">
      <c r="C540" s="17" t="s">
        <v>20</v>
      </c>
      <c r="D540" t="s">
        <v>20</v>
      </c>
      <c r="E540" t="s">
        <v>20</v>
      </c>
      <c r="F540" s="17" t="s">
        <v>20</v>
      </c>
      <c r="G540" t="s">
        <v>20</v>
      </c>
      <c r="H540" t="s">
        <v>20</v>
      </c>
      <c r="K540" s="17" t="s">
        <v>20</v>
      </c>
      <c r="L540" s="27" t="s">
        <v>20</v>
      </c>
    </row>
    <row r="541" spans="3:12" x14ac:dyDescent="0.25">
      <c r="C541" s="17" t="s">
        <v>20</v>
      </c>
      <c r="D541" t="s">
        <v>20</v>
      </c>
      <c r="E541" t="s">
        <v>20</v>
      </c>
      <c r="F541" s="17" t="s">
        <v>20</v>
      </c>
      <c r="G541" t="s">
        <v>20</v>
      </c>
      <c r="H541" t="s">
        <v>20</v>
      </c>
      <c r="K541" s="17" t="s">
        <v>20</v>
      </c>
      <c r="L541" s="27" t="s">
        <v>20</v>
      </c>
    </row>
    <row r="542" spans="3:12" x14ac:dyDescent="0.25">
      <c r="C542" s="17" t="s">
        <v>20</v>
      </c>
      <c r="D542" t="s">
        <v>20</v>
      </c>
      <c r="E542" t="s">
        <v>20</v>
      </c>
      <c r="F542" s="17" t="s">
        <v>20</v>
      </c>
      <c r="G542" t="s">
        <v>20</v>
      </c>
      <c r="H542" t="s">
        <v>20</v>
      </c>
      <c r="K542" s="17" t="s">
        <v>20</v>
      </c>
      <c r="L542" s="27" t="s">
        <v>20</v>
      </c>
    </row>
    <row r="543" spans="3:12" x14ac:dyDescent="0.25">
      <c r="C543" s="17" t="s">
        <v>20</v>
      </c>
      <c r="D543" t="s">
        <v>20</v>
      </c>
      <c r="E543" t="s">
        <v>20</v>
      </c>
      <c r="F543" s="17" t="s">
        <v>20</v>
      </c>
      <c r="G543" t="s">
        <v>20</v>
      </c>
      <c r="H543" t="s">
        <v>20</v>
      </c>
      <c r="K543" s="17" t="s">
        <v>20</v>
      </c>
      <c r="L543" s="27" t="s">
        <v>20</v>
      </c>
    </row>
    <row r="544" spans="3:12" x14ac:dyDescent="0.25">
      <c r="C544" s="17" t="s">
        <v>20</v>
      </c>
      <c r="D544" t="s">
        <v>20</v>
      </c>
      <c r="E544" t="s">
        <v>20</v>
      </c>
      <c r="F544" s="17" t="s">
        <v>20</v>
      </c>
      <c r="G544" t="s">
        <v>20</v>
      </c>
      <c r="H544" t="s">
        <v>20</v>
      </c>
      <c r="K544" s="17" t="s">
        <v>20</v>
      </c>
      <c r="L544" s="27" t="s">
        <v>20</v>
      </c>
    </row>
    <row r="545" spans="3:12" x14ac:dyDescent="0.25">
      <c r="C545" s="17" t="s">
        <v>20</v>
      </c>
      <c r="D545" t="s">
        <v>20</v>
      </c>
      <c r="E545" t="s">
        <v>20</v>
      </c>
      <c r="F545" s="17" t="s">
        <v>20</v>
      </c>
      <c r="G545" t="s">
        <v>20</v>
      </c>
      <c r="H545" t="s">
        <v>20</v>
      </c>
      <c r="K545" s="17" t="s">
        <v>20</v>
      </c>
      <c r="L545" s="27" t="s">
        <v>20</v>
      </c>
    </row>
    <row r="546" spans="3:12" x14ac:dyDescent="0.25">
      <c r="C546" s="17" t="s">
        <v>20</v>
      </c>
      <c r="D546" t="s">
        <v>20</v>
      </c>
      <c r="E546" t="s">
        <v>20</v>
      </c>
      <c r="F546" s="17" t="s">
        <v>20</v>
      </c>
      <c r="G546" t="s">
        <v>20</v>
      </c>
      <c r="H546" t="s">
        <v>20</v>
      </c>
      <c r="K546" s="17" t="s">
        <v>20</v>
      </c>
      <c r="L546" s="27" t="s">
        <v>20</v>
      </c>
    </row>
    <row r="547" spans="3:12" x14ac:dyDescent="0.25">
      <c r="C547" s="17" t="s">
        <v>20</v>
      </c>
      <c r="D547" t="s">
        <v>20</v>
      </c>
      <c r="E547" t="s">
        <v>20</v>
      </c>
      <c r="F547" s="17" t="s">
        <v>20</v>
      </c>
      <c r="G547" t="s">
        <v>20</v>
      </c>
      <c r="H547" t="s">
        <v>20</v>
      </c>
      <c r="K547" s="17" t="s">
        <v>20</v>
      </c>
      <c r="L547" s="27" t="s">
        <v>20</v>
      </c>
    </row>
    <row r="548" spans="3:12" x14ac:dyDescent="0.25">
      <c r="C548" s="17" t="s">
        <v>20</v>
      </c>
      <c r="D548" t="s">
        <v>20</v>
      </c>
      <c r="E548" t="s">
        <v>20</v>
      </c>
      <c r="F548" s="17" t="s">
        <v>20</v>
      </c>
      <c r="G548" t="s">
        <v>20</v>
      </c>
      <c r="H548" t="s">
        <v>20</v>
      </c>
      <c r="K548" s="17" t="s">
        <v>20</v>
      </c>
      <c r="L548" s="27" t="s">
        <v>20</v>
      </c>
    </row>
    <row r="549" spans="3:12" x14ac:dyDescent="0.25">
      <c r="C549" s="17" t="s">
        <v>20</v>
      </c>
      <c r="D549" t="s">
        <v>20</v>
      </c>
      <c r="E549" t="s">
        <v>20</v>
      </c>
      <c r="F549" s="17" t="s">
        <v>20</v>
      </c>
      <c r="G549" t="s">
        <v>20</v>
      </c>
      <c r="H549" t="s">
        <v>20</v>
      </c>
      <c r="K549" s="17" t="s">
        <v>20</v>
      </c>
      <c r="L549" s="27" t="s">
        <v>20</v>
      </c>
    </row>
    <row r="550" spans="3:12" x14ac:dyDescent="0.25">
      <c r="C550" s="17" t="s">
        <v>20</v>
      </c>
      <c r="D550" t="s">
        <v>20</v>
      </c>
      <c r="E550" t="s">
        <v>20</v>
      </c>
      <c r="F550" s="17" t="s">
        <v>20</v>
      </c>
      <c r="G550" t="s">
        <v>20</v>
      </c>
      <c r="H550" t="s">
        <v>20</v>
      </c>
      <c r="K550" s="17" t="s">
        <v>20</v>
      </c>
      <c r="L550" s="27" t="s">
        <v>20</v>
      </c>
    </row>
    <row r="551" spans="3:12" x14ac:dyDescent="0.25">
      <c r="C551" s="17" t="s">
        <v>20</v>
      </c>
      <c r="D551" t="s">
        <v>20</v>
      </c>
      <c r="E551" t="s">
        <v>20</v>
      </c>
      <c r="F551" s="17" t="s">
        <v>20</v>
      </c>
      <c r="G551" t="s">
        <v>20</v>
      </c>
      <c r="H551" t="s">
        <v>20</v>
      </c>
      <c r="K551" s="17" t="s">
        <v>20</v>
      </c>
      <c r="L551" s="27" t="s">
        <v>20</v>
      </c>
    </row>
    <row r="552" spans="3:12" x14ac:dyDescent="0.25">
      <c r="C552" s="17" t="s">
        <v>20</v>
      </c>
      <c r="D552" t="s">
        <v>20</v>
      </c>
      <c r="E552" t="s">
        <v>20</v>
      </c>
      <c r="F552" s="17" t="s">
        <v>20</v>
      </c>
      <c r="G552" t="s">
        <v>20</v>
      </c>
      <c r="H552" t="s">
        <v>20</v>
      </c>
      <c r="K552" s="17" t="s">
        <v>20</v>
      </c>
      <c r="L552" s="27" t="s">
        <v>20</v>
      </c>
    </row>
    <row r="553" spans="3:12" x14ac:dyDescent="0.25">
      <c r="C553" s="17" t="s">
        <v>20</v>
      </c>
      <c r="D553" t="s">
        <v>20</v>
      </c>
      <c r="E553" t="s">
        <v>20</v>
      </c>
      <c r="F553" s="17" t="s">
        <v>20</v>
      </c>
      <c r="G553" t="s">
        <v>20</v>
      </c>
      <c r="H553" t="s">
        <v>20</v>
      </c>
      <c r="K553" s="17" t="s">
        <v>20</v>
      </c>
      <c r="L553" s="27" t="s">
        <v>20</v>
      </c>
    </row>
    <row r="554" spans="3:12" x14ac:dyDescent="0.25">
      <c r="C554" s="17" t="s">
        <v>20</v>
      </c>
      <c r="D554" t="s">
        <v>20</v>
      </c>
      <c r="E554" t="s">
        <v>20</v>
      </c>
      <c r="F554" s="17" t="s">
        <v>20</v>
      </c>
      <c r="G554" t="s">
        <v>20</v>
      </c>
      <c r="H554" t="s">
        <v>20</v>
      </c>
      <c r="K554" s="17" t="s">
        <v>20</v>
      </c>
      <c r="L554" s="27" t="s">
        <v>20</v>
      </c>
    </row>
    <row r="555" spans="3:12" x14ac:dyDescent="0.25">
      <c r="C555" s="17" t="s">
        <v>20</v>
      </c>
      <c r="D555" t="s">
        <v>20</v>
      </c>
      <c r="E555" t="s">
        <v>20</v>
      </c>
      <c r="F555" s="17" t="s">
        <v>20</v>
      </c>
      <c r="G555" t="s">
        <v>20</v>
      </c>
      <c r="H555" t="s">
        <v>20</v>
      </c>
      <c r="K555" s="17" t="s">
        <v>20</v>
      </c>
      <c r="L555" s="27" t="s">
        <v>20</v>
      </c>
    </row>
    <row r="556" spans="3:12" x14ac:dyDescent="0.25">
      <c r="C556" s="17" t="s">
        <v>20</v>
      </c>
      <c r="D556" t="s">
        <v>20</v>
      </c>
      <c r="E556" t="s">
        <v>20</v>
      </c>
      <c r="F556" s="17" t="s">
        <v>20</v>
      </c>
      <c r="G556" t="s">
        <v>20</v>
      </c>
      <c r="H556" t="s">
        <v>20</v>
      </c>
      <c r="K556" s="17" t="s">
        <v>20</v>
      </c>
      <c r="L556" s="27" t="s">
        <v>20</v>
      </c>
    </row>
    <row r="557" spans="3:12" x14ac:dyDescent="0.25">
      <c r="C557" s="17" t="s">
        <v>20</v>
      </c>
      <c r="D557" t="s">
        <v>20</v>
      </c>
      <c r="E557" t="s">
        <v>20</v>
      </c>
      <c r="F557" s="17" t="s">
        <v>20</v>
      </c>
      <c r="G557" t="s">
        <v>20</v>
      </c>
      <c r="H557" t="s">
        <v>20</v>
      </c>
      <c r="K557" s="17" t="s">
        <v>20</v>
      </c>
      <c r="L557" s="27" t="s">
        <v>20</v>
      </c>
    </row>
    <row r="558" spans="3:12" x14ac:dyDescent="0.25">
      <c r="C558" s="17" t="s">
        <v>20</v>
      </c>
      <c r="D558" t="s">
        <v>20</v>
      </c>
      <c r="E558" t="s">
        <v>20</v>
      </c>
      <c r="F558" s="17" t="s">
        <v>20</v>
      </c>
      <c r="G558" t="s">
        <v>20</v>
      </c>
      <c r="H558" t="s">
        <v>20</v>
      </c>
      <c r="K558" s="17" t="s">
        <v>20</v>
      </c>
      <c r="L558" s="27" t="s">
        <v>20</v>
      </c>
    </row>
    <row r="559" spans="3:12" x14ac:dyDescent="0.25">
      <c r="C559" s="17" t="s">
        <v>20</v>
      </c>
      <c r="D559" t="s">
        <v>20</v>
      </c>
      <c r="E559" t="s">
        <v>20</v>
      </c>
      <c r="F559" s="17" t="s">
        <v>20</v>
      </c>
      <c r="G559" t="s">
        <v>20</v>
      </c>
      <c r="H559" t="s">
        <v>20</v>
      </c>
      <c r="K559" s="17" t="s">
        <v>20</v>
      </c>
      <c r="L559" s="27" t="s">
        <v>20</v>
      </c>
    </row>
    <row r="560" spans="3:12" x14ac:dyDescent="0.25">
      <c r="C560" s="17" t="s">
        <v>20</v>
      </c>
      <c r="D560" t="s">
        <v>20</v>
      </c>
      <c r="E560" t="s">
        <v>20</v>
      </c>
      <c r="F560" s="17" t="s">
        <v>20</v>
      </c>
      <c r="G560" t="s">
        <v>20</v>
      </c>
      <c r="H560" t="s">
        <v>20</v>
      </c>
      <c r="K560" s="17" t="s">
        <v>20</v>
      </c>
      <c r="L560" s="27" t="s">
        <v>20</v>
      </c>
    </row>
    <row r="561" spans="3:12" x14ac:dyDescent="0.25">
      <c r="C561" s="17" t="s">
        <v>20</v>
      </c>
      <c r="D561" t="s">
        <v>20</v>
      </c>
      <c r="E561" t="s">
        <v>20</v>
      </c>
      <c r="F561" s="17" t="s">
        <v>20</v>
      </c>
      <c r="G561" t="s">
        <v>20</v>
      </c>
      <c r="H561" t="s">
        <v>20</v>
      </c>
      <c r="K561" s="17" t="s">
        <v>20</v>
      </c>
      <c r="L561" s="27" t="s">
        <v>20</v>
      </c>
    </row>
    <row r="562" spans="3:12" x14ac:dyDescent="0.25">
      <c r="C562" s="17" t="s">
        <v>20</v>
      </c>
      <c r="D562" t="s">
        <v>20</v>
      </c>
      <c r="E562" t="s">
        <v>20</v>
      </c>
      <c r="F562" s="17" t="s">
        <v>20</v>
      </c>
      <c r="G562" t="s">
        <v>20</v>
      </c>
      <c r="H562" t="s">
        <v>20</v>
      </c>
      <c r="K562" s="17" t="s">
        <v>20</v>
      </c>
      <c r="L562" s="27" t="s">
        <v>20</v>
      </c>
    </row>
    <row r="563" spans="3:12" x14ac:dyDescent="0.25">
      <c r="C563" s="17" t="s">
        <v>20</v>
      </c>
      <c r="D563" t="s">
        <v>20</v>
      </c>
      <c r="E563" t="s">
        <v>20</v>
      </c>
      <c r="F563" s="17" t="s">
        <v>20</v>
      </c>
      <c r="G563" t="s">
        <v>20</v>
      </c>
      <c r="H563" t="s">
        <v>20</v>
      </c>
      <c r="K563" s="17" t="s">
        <v>20</v>
      </c>
      <c r="L563" s="27" t="s">
        <v>20</v>
      </c>
    </row>
    <row r="564" spans="3:12" x14ac:dyDescent="0.25">
      <c r="C564" s="17" t="s">
        <v>20</v>
      </c>
      <c r="D564" t="s">
        <v>20</v>
      </c>
      <c r="E564" t="s">
        <v>20</v>
      </c>
      <c r="F564" s="17" t="s">
        <v>20</v>
      </c>
      <c r="G564" t="s">
        <v>20</v>
      </c>
      <c r="H564" t="s">
        <v>20</v>
      </c>
      <c r="K564" s="17" t="s">
        <v>20</v>
      </c>
      <c r="L564" s="27" t="s">
        <v>20</v>
      </c>
    </row>
    <row r="565" spans="3:12" x14ac:dyDescent="0.25">
      <c r="C565" s="17" t="s">
        <v>20</v>
      </c>
      <c r="D565" t="s">
        <v>20</v>
      </c>
      <c r="E565" t="s">
        <v>20</v>
      </c>
      <c r="F565" s="17" t="s">
        <v>20</v>
      </c>
      <c r="G565" t="s">
        <v>20</v>
      </c>
      <c r="H565" t="s">
        <v>20</v>
      </c>
      <c r="K565" s="17" t="s">
        <v>20</v>
      </c>
      <c r="L565" s="27" t="s">
        <v>20</v>
      </c>
    </row>
    <row r="566" spans="3:12" x14ac:dyDescent="0.25">
      <c r="C566" s="17" t="s">
        <v>20</v>
      </c>
      <c r="D566" t="s">
        <v>20</v>
      </c>
      <c r="E566" t="s">
        <v>20</v>
      </c>
      <c r="F566" s="17" t="s">
        <v>20</v>
      </c>
      <c r="G566" t="s">
        <v>20</v>
      </c>
      <c r="H566" t="s">
        <v>20</v>
      </c>
      <c r="K566" s="17" t="s">
        <v>20</v>
      </c>
      <c r="L566" s="27" t="s">
        <v>20</v>
      </c>
    </row>
    <row r="567" spans="3:12" x14ac:dyDescent="0.25">
      <c r="C567" s="17" t="s">
        <v>20</v>
      </c>
      <c r="D567" t="s">
        <v>20</v>
      </c>
      <c r="E567" t="s">
        <v>20</v>
      </c>
      <c r="F567" s="17" t="s">
        <v>20</v>
      </c>
      <c r="G567" t="s">
        <v>20</v>
      </c>
      <c r="H567" t="s">
        <v>20</v>
      </c>
      <c r="K567" s="17" t="s">
        <v>20</v>
      </c>
      <c r="L567" s="27" t="s">
        <v>20</v>
      </c>
    </row>
    <row r="568" spans="3:12" x14ac:dyDescent="0.25">
      <c r="C568" s="17" t="s">
        <v>20</v>
      </c>
      <c r="D568" t="s">
        <v>20</v>
      </c>
      <c r="E568" t="s">
        <v>20</v>
      </c>
      <c r="F568" s="17" t="s">
        <v>20</v>
      </c>
      <c r="G568" t="s">
        <v>20</v>
      </c>
      <c r="H568" t="s">
        <v>20</v>
      </c>
      <c r="K568" s="17" t="s">
        <v>20</v>
      </c>
      <c r="L568" s="27" t="s">
        <v>20</v>
      </c>
    </row>
    <row r="569" spans="3:12" x14ac:dyDescent="0.25">
      <c r="C569" s="17" t="s">
        <v>20</v>
      </c>
      <c r="D569" t="s">
        <v>20</v>
      </c>
      <c r="E569" t="s">
        <v>20</v>
      </c>
      <c r="F569" s="17" t="s">
        <v>20</v>
      </c>
      <c r="G569" t="s">
        <v>20</v>
      </c>
      <c r="H569" t="s">
        <v>20</v>
      </c>
      <c r="K569" s="17" t="s">
        <v>20</v>
      </c>
      <c r="L569" s="27" t="s">
        <v>20</v>
      </c>
    </row>
    <row r="570" spans="3:12" x14ac:dyDescent="0.25">
      <c r="C570" s="17" t="s">
        <v>20</v>
      </c>
      <c r="D570" t="s">
        <v>20</v>
      </c>
      <c r="E570" t="s">
        <v>20</v>
      </c>
      <c r="F570" s="17" t="s">
        <v>20</v>
      </c>
      <c r="G570" t="s">
        <v>20</v>
      </c>
      <c r="H570" t="s">
        <v>20</v>
      </c>
      <c r="K570" s="17" t="s">
        <v>20</v>
      </c>
      <c r="L570" s="27" t="s">
        <v>20</v>
      </c>
    </row>
    <row r="571" spans="3:12" x14ac:dyDescent="0.25">
      <c r="C571" s="17" t="s">
        <v>20</v>
      </c>
      <c r="D571" t="s">
        <v>20</v>
      </c>
      <c r="E571" t="s">
        <v>20</v>
      </c>
      <c r="F571" s="17" t="s">
        <v>20</v>
      </c>
      <c r="G571" t="s">
        <v>20</v>
      </c>
      <c r="H571" t="s">
        <v>20</v>
      </c>
      <c r="K571" s="17" t="s">
        <v>20</v>
      </c>
      <c r="L571" s="27" t="s">
        <v>20</v>
      </c>
    </row>
    <row r="572" spans="3:12" x14ac:dyDescent="0.25">
      <c r="C572" s="17" t="s">
        <v>20</v>
      </c>
      <c r="D572" t="s">
        <v>20</v>
      </c>
      <c r="E572" t="s">
        <v>20</v>
      </c>
      <c r="F572" s="17" t="s">
        <v>20</v>
      </c>
      <c r="G572" t="s">
        <v>20</v>
      </c>
      <c r="H572" t="s">
        <v>20</v>
      </c>
      <c r="K572" s="17" t="s">
        <v>20</v>
      </c>
      <c r="L572" s="27" t="s">
        <v>20</v>
      </c>
    </row>
    <row r="573" spans="3:12" x14ac:dyDescent="0.25">
      <c r="C573" s="17" t="s">
        <v>20</v>
      </c>
      <c r="D573" t="s">
        <v>20</v>
      </c>
      <c r="E573" t="s">
        <v>20</v>
      </c>
      <c r="F573" s="17" t="s">
        <v>20</v>
      </c>
      <c r="G573" t="s">
        <v>20</v>
      </c>
      <c r="H573" t="s">
        <v>20</v>
      </c>
      <c r="K573" s="17" t="s">
        <v>20</v>
      </c>
      <c r="L573" s="27" t="s">
        <v>20</v>
      </c>
    </row>
    <row r="574" spans="3:12" x14ac:dyDescent="0.25">
      <c r="C574" s="17" t="s">
        <v>20</v>
      </c>
      <c r="D574" t="s">
        <v>20</v>
      </c>
      <c r="E574" t="s">
        <v>20</v>
      </c>
      <c r="F574" s="17" t="s">
        <v>20</v>
      </c>
      <c r="G574" t="s">
        <v>20</v>
      </c>
      <c r="H574" t="s">
        <v>20</v>
      </c>
      <c r="K574" s="17" t="s">
        <v>20</v>
      </c>
      <c r="L574" s="27" t="s">
        <v>20</v>
      </c>
    </row>
    <row r="575" spans="3:12" x14ac:dyDescent="0.25">
      <c r="C575" s="17" t="s">
        <v>20</v>
      </c>
      <c r="D575" t="s">
        <v>20</v>
      </c>
      <c r="E575" t="s">
        <v>20</v>
      </c>
      <c r="F575" s="17" t="s">
        <v>20</v>
      </c>
      <c r="G575" t="s">
        <v>20</v>
      </c>
      <c r="H575" t="s">
        <v>20</v>
      </c>
      <c r="K575" s="17" t="s">
        <v>20</v>
      </c>
      <c r="L575" s="27" t="s">
        <v>20</v>
      </c>
    </row>
    <row r="576" spans="3:12" x14ac:dyDescent="0.25">
      <c r="C576" s="17" t="s">
        <v>20</v>
      </c>
      <c r="D576" t="s">
        <v>20</v>
      </c>
      <c r="E576" t="s">
        <v>20</v>
      </c>
      <c r="F576" s="17" t="s">
        <v>20</v>
      </c>
      <c r="G576" t="s">
        <v>20</v>
      </c>
      <c r="H576" t="s">
        <v>20</v>
      </c>
      <c r="K576" s="17" t="s">
        <v>20</v>
      </c>
      <c r="L576" s="27" t="s">
        <v>20</v>
      </c>
    </row>
    <row r="577" spans="3:12" x14ac:dyDescent="0.25">
      <c r="C577" s="17" t="s">
        <v>20</v>
      </c>
      <c r="D577" t="s">
        <v>20</v>
      </c>
      <c r="E577" t="s">
        <v>20</v>
      </c>
      <c r="F577" s="17" t="s">
        <v>20</v>
      </c>
      <c r="G577" t="s">
        <v>20</v>
      </c>
      <c r="H577" t="s">
        <v>20</v>
      </c>
      <c r="K577" s="17" t="s">
        <v>20</v>
      </c>
      <c r="L577" s="27" t="s">
        <v>20</v>
      </c>
    </row>
    <row r="578" spans="3:12" x14ac:dyDescent="0.25">
      <c r="C578" s="17" t="s">
        <v>20</v>
      </c>
      <c r="D578" t="s">
        <v>20</v>
      </c>
      <c r="E578" t="s">
        <v>20</v>
      </c>
      <c r="F578" s="17" t="s">
        <v>20</v>
      </c>
      <c r="G578" t="s">
        <v>20</v>
      </c>
      <c r="H578" t="s">
        <v>20</v>
      </c>
      <c r="K578" s="17" t="s">
        <v>20</v>
      </c>
      <c r="L578" s="27" t="s">
        <v>20</v>
      </c>
    </row>
    <row r="579" spans="3:12" x14ac:dyDescent="0.25">
      <c r="C579" s="17" t="s">
        <v>20</v>
      </c>
      <c r="D579" t="s">
        <v>20</v>
      </c>
      <c r="E579" t="s">
        <v>20</v>
      </c>
      <c r="F579" s="17" t="s">
        <v>20</v>
      </c>
      <c r="G579" t="s">
        <v>20</v>
      </c>
      <c r="H579" t="s">
        <v>20</v>
      </c>
      <c r="K579" s="17" t="s">
        <v>20</v>
      </c>
      <c r="L579" s="27" t="s">
        <v>20</v>
      </c>
    </row>
    <row r="580" spans="3:12" x14ac:dyDescent="0.25">
      <c r="C580" s="17" t="s">
        <v>20</v>
      </c>
      <c r="D580" t="s">
        <v>20</v>
      </c>
      <c r="E580" t="s">
        <v>20</v>
      </c>
      <c r="F580" s="17" t="s">
        <v>20</v>
      </c>
      <c r="G580" t="s">
        <v>20</v>
      </c>
      <c r="H580" t="s">
        <v>20</v>
      </c>
      <c r="K580" s="17" t="s">
        <v>20</v>
      </c>
      <c r="L580" s="27" t="s">
        <v>20</v>
      </c>
    </row>
    <row r="581" spans="3:12" x14ac:dyDescent="0.25">
      <c r="C581" s="17" t="s">
        <v>20</v>
      </c>
      <c r="D581" t="s">
        <v>20</v>
      </c>
      <c r="E581" t="s">
        <v>20</v>
      </c>
      <c r="F581" s="17" t="s">
        <v>20</v>
      </c>
      <c r="G581" t="s">
        <v>20</v>
      </c>
      <c r="H581" t="s">
        <v>20</v>
      </c>
      <c r="K581" s="17" t="s">
        <v>20</v>
      </c>
      <c r="L581" s="27" t="s">
        <v>20</v>
      </c>
    </row>
    <row r="582" spans="3:12" x14ac:dyDescent="0.25">
      <c r="C582" s="17" t="s">
        <v>20</v>
      </c>
      <c r="D582" t="s">
        <v>20</v>
      </c>
      <c r="E582" t="s">
        <v>20</v>
      </c>
      <c r="F582" s="17" t="s">
        <v>20</v>
      </c>
      <c r="G582" t="s">
        <v>20</v>
      </c>
      <c r="H582" t="s">
        <v>20</v>
      </c>
      <c r="K582" s="17" t="s">
        <v>20</v>
      </c>
      <c r="L582" s="27" t="s">
        <v>20</v>
      </c>
    </row>
    <row r="583" spans="3:12" x14ac:dyDescent="0.25">
      <c r="C583" s="17" t="s">
        <v>20</v>
      </c>
      <c r="D583" t="s">
        <v>20</v>
      </c>
      <c r="E583" t="s">
        <v>20</v>
      </c>
      <c r="F583" s="17" t="s">
        <v>20</v>
      </c>
      <c r="G583" t="s">
        <v>20</v>
      </c>
      <c r="H583" t="s">
        <v>20</v>
      </c>
      <c r="K583" s="17" t="s">
        <v>20</v>
      </c>
      <c r="L583" s="27" t="s">
        <v>20</v>
      </c>
    </row>
    <row r="584" spans="3:12" x14ac:dyDescent="0.25">
      <c r="C584" s="17" t="s">
        <v>20</v>
      </c>
      <c r="D584" t="s">
        <v>20</v>
      </c>
      <c r="E584" t="s">
        <v>20</v>
      </c>
      <c r="F584" s="17" t="s">
        <v>20</v>
      </c>
      <c r="G584" t="s">
        <v>20</v>
      </c>
      <c r="H584" t="s">
        <v>20</v>
      </c>
      <c r="K584" s="17" t="s">
        <v>20</v>
      </c>
      <c r="L584" s="27" t="s">
        <v>20</v>
      </c>
    </row>
    <row r="585" spans="3:12" x14ac:dyDescent="0.25">
      <c r="C585" s="17" t="s">
        <v>20</v>
      </c>
      <c r="D585" t="s">
        <v>20</v>
      </c>
      <c r="E585" t="s">
        <v>20</v>
      </c>
      <c r="F585" s="17" t="s">
        <v>20</v>
      </c>
      <c r="G585" t="s">
        <v>20</v>
      </c>
      <c r="H585" t="s">
        <v>20</v>
      </c>
      <c r="K585" s="17" t="s">
        <v>20</v>
      </c>
      <c r="L585" s="27" t="s">
        <v>20</v>
      </c>
    </row>
    <row r="586" spans="3:12" x14ac:dyDescent="0.25">
      <c r="C586" s="17" t="s">
        <v>20</v>
      </c>
      <c r="D586" t="s">
        <v>20</v>
      </c>
      <c r="E586" t="s">
        <v>20</v>
      </c>
      <c r="F586" s="17" t="s">
        <v>20</v>
      </c>
      <c r="G586" t="s">
        <v>20</v>
      </c>
      <c r="H586" t="s">
        <v>20</v>
      </c>
      <c r="K586" s="17" t="s">
        <v>20</v>
      </c>
      <c r="L586" s="27" t="s">
        <v>20</v>
      </c>
    </row>
    <row r="587" spans="3:12" x14ac:dyDescent="0.25">
      <c r="C587" s="17" t="s">
        <v>20</v>
      </c>
      <c r="D587" t="s">
        <v>20</v>
      </c>
      <c r="E587" t="s">
        <v>20</v>
      </c>
      <c r="F587" s="17" t="s">
        <v>20</v>
      </c>
      <c r="G587" t="s">
        <v>20</v>
      </c>
      <c r="H587" t="s">
        <v>20</v>
      </c>
      <c r="K587" s="17" t="s">
        <v>20</v>
      </c>
      <c r="L587" s="27" t="s">
        <v>20</v>
      </c>
    </row>
    <row r="588" spans="3:12" x14ac:dyDescent="0.25">
      <c r="C588" s="17" t="s">
        <v>20</v>
      </c>
      <c r="D588" t="s">
        <v>20</v>
      </c>
      <c r="E588" t="s">
        <v>20</v>
      </c>
      <c r="F588" s="17" t="s">
        <v>20</v>
      </c>
      <c r="G588" t="s">
        <v>20</v>
      </c>
      <c r="H588" t="s">
        <v>20</v>
      </c>
      <c r="K588" s="17" t="s">
        <v>20</v>
      </c>
      <c r="L588" s="27" t="s">
        <v>20</v>
      </c>
    </row>
    <row r="589" spans="3:12" x14ac:dyDescent="0.25">
      <c r="C589" s="17" t="s">
        <v>20</v>
      </c>
      <c r="D589" t="s">
        <v>20</v>
      </c>
      <c r="E589" t="s">
        <v>20</v>
      </c>
      <c r="F589" s="17" t="s">
        <v>20</v>
      </c>
      <c r="G589" t="s">
        <v>20</v>
      </c>
      <c r="H589" t="s">
        <v>20</v>
      </c>
      <c r="K589" s="17" t="s">
        <v>20</v>
      </c>
      <c r="L589" s="27" t="s">
        <v>20</v>
      </c>
    </row>
    <row r="590" spans="3:12" x14ac:dyDescent="0.25">
      <c r="C590" s="17" t="s">
        <v>20</v>
      </c>
      <c r="D590" t="s">
        <v>20</v>
      </c>
      <c r="E590" t="s">
        <v>20</v>
      </c>
      <c r="F590" s="17" t="s">
        <v>20</v>
      </c>
      <c r="G590" t="s">
        <v>20</v>
      </c>
      <c r="H590" t="s">
        <v>20</v>
      </c>
      <c r="K590" s="17" t="s">
        <v>20</v>
      </c>
      <c r="L590" s="27" t="s">
        <v>20</v>
      </c>
    </row>
    <row r="591" spans="3:12" x14ac:dyDescent="0.25">
      <c r="C591" s="17" t="s">
        <v>20</v>
      </c>
      <c r="D591" t="s">
        <v>20</v>
      </c>
      <c r="E591" t="s">
        <v>20</v>
      </c>
      <c r="F591" s="17" t="s">
        <v>20</v>
      </c>
      <c r="G591" t="s">
        <v>20</v>
      </c>
      <c r="H591" t="s">
        <v>20</v>
      </c>
      <c r="K591" s="17" t="s">
        <v>20</v>
      </c>
      <c r="L591" s="27" t="s">
        <v>20</v>
      </c>
    </row>
    <row r="592" spans="3:12" x14ac:dyDescent="0.25">
      <c r="C592" s="17" t="s">
        <v>20</v>
      </c>
      <c r="D592" t="s">
        <v>20</v>
      </c>
      <c r="E592" t="s">
        <v>20</v>
      </c>
      <c r="F592" s="17" t="s">
        <v>20</v>
      </c>
      <c r="G592" t="s">
        <v>20</v>
      </c>
      <c r="H592" t="s">
        <v>20</v>
      </c>
      <c r="K592" s="17" t="s">
        <v>20</v>
      </c>
      <c r="L592" s="27" t="s">
        <v>20</v>
      </c>
    </row>
    <row r="593" spans="3:12" x14ac:dyDescent="0.25">
      <c r="C593" s="17" t="s">
        <v>20</v>
      </c>
      <c r="D593" t="s">
        <v>20</v>
      </c>
      <c r="E593" t="s">
        <v>20</v>
      </c>
      <c r="F593" s="17" t="s">
        <v>20</v>
      </c>
      <c r="G593" t="s">
        <v>20</v>
      </c>
      <c r="H593" t="s">
        <v>20</v>
      </c>
      <c r="K593" s="17" t="s">
        <v>20</v>
      </c>
      <c r="L593" s="27" t="s">
        <v>20</v>
      </c>
    </row>
    <row r="594" spans="3:12" x14ac:dyDescent="0.25">
      <c r="C594" s="17" t="s">
        <v>20</v>
      </c>
      <c r="D594" t="s">
        <v>20</v>
      </c>
      <c r="E594" t="s">
        <v>20</v>
      </c>
      <c r="F594" s="17" t="s">
        <v>20</v>
      </c>
      <c r="G594" t="s">
        <v>20</v>
      </c>
      <c r="H594" t="s">
        <v>20</v>
      </c>
      <c r="K594" s="17" t="s">
        <v>20</v>
      </c>
      <c r="L594" s="27" t="s">
        <v>20</v>
      </c>
    </row>
  </sheetData>
  <autoFilter ref="A1:L594"/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6"/>
  <sheetViews>
    <sheetView workbookViewId="0">
      <selection activeCell="L21" sqref="L21"/>
    </sheetView>
  </sheetViews>
  <sheetFormatPr baseColWidth="10" defaultRowHeight="12.75" x14ac:dyDescent="0.2"/>
  <cols>
    <col min="1" max="1" width="10.5703125" style="3" bestFit="1" customWidth="1"/>
    <col min="2" max="2" width="7.85546875" style="4" bestFit="1" customWidth="1"/>
    <col min="3" max="3" width="10.5703125" style="4" bestFit="1" customWidth="1"/>
    <col min="4" max="4" width="10.140625" style="4" bestFit="1" customWidth="1"/>
    <col min="5" max="5" width="8.85546875" style="4" bestFit="1" customWidth="1"/>
    <col min="6" max="6" width="15" style="13" bestFit="1" customWidth="1"/>
    <col min="7" max="7" width="9.42578125" style="13" bestFit="1" customWidth="1"/>
    <col min="8" max="8" width="11.7109375" style="4" bestFit="1" customWidth="1"/>
    <col min="9" max="9" width="20" style="13" bestFit="1" customWidth="1"/>
    <col min="10" max="10" width="33.42578125" style="4" bestFit="1" customWidth="1"/>
    <col min="11" max="16384" width="11.42578125" style="4"/>
  </cols>
  <sheetData>
    <row r="1" spans="1:10" x14ac:dyDescent="0.2">
      <c r="A1" s="2">
        <v>0.68246527777777777</v>
      </c>
      <c r="C1" s="12">
        <v>0.67385416666666664</v>
      </c>
    </row>
    <row r="2" spans="1:10" x14ac:dyDescent="0.2">
      <c r="A2" s="35" t="s">
        <v>1495</v>
      </c>
      <c r="B2" s="36" t="s">
        <v>1496</v>
      </c>
      <c r="C2" s="37" t="s">
        <v>0</v>
      </c>
      <c r="D2" s="35" t="s">
        <v>1</v>
      </c>
      <c r="E2" s="35" t="s">
        <v>2</v>
      </c>
      <c r="F2" s="38" t="s">
        <v>3</v>
      </c>
      <c r="G2" s="38" t="s">
        <v>4</v>
      </c>
      <c r="H2" s="35" t="s">
        <v>5</v>
      </c>
      <c r="I2" s="38" t="s">
        <v>6</v>
      </c>
      <c r="J2" s="35" t="s">
        <v>7</v>
      </c>
    </row>
    <row r="3" spans="1:10" x14ac:dyDescent="0.2">
      <c r="C3" s="14"/>
      <c r="D3" s="5"/>
      <c r="E3" s="5"/>
      <c r="F3" s="15"/>
      <c r="G3" s="15"/>
      <c r="H3" s="5"/>
      <c r="I3" s="15"/>
      <c r="J3" s="5"/>
    </row>
    <row r="4" spans="1:10" x14ac:dyDescent="0.2">
      <c r="A4" s="56">
        <v>1</v>
      </c>
      <c r="B4" s="4">
        <v>65</v>
      </c>
      <c r="C4" s="5">
        <v>2</v>
      </c>
      <c r="D4" s="5">
        <v>192</v>
      </c>
      <c r="E4" s="5">
        <v>11</v>
      </c>
      <c r="F4" s="15" t="s">
        <v>2231</v>
      </c>
      <c r="G4" s="15" t="s">
        <v>578</v>
      </c>
      <c r="H4" s="5" t="s">
        <v>2007</v>
      </c>
      <c r="I4" s="15" t="s">
        <v>2232</v>
      </c>
      <c r="J4" s="5" t="s">
        <v>570</v>
      </c>
    </row>
    <row r="5" spans="1:10" x14ac:dyDescent="0.2">
      <c r="A5" s="56"/>
      <c r="B5" s="4">
        <v>65</v>
      </c>
      <c r="C5" s="5">
        <v>5</v>
      </c>
      <c r="D5" s="5">
        <v>208</v>
      </c>
      <c r="E5" s="5">
        <v>11</v>
      </c>
      <c r="F5" s="15" t="s">
        <v>2240</v>
      </c>
      <c r="G5" s="15" t="s">
        <v>520</v>
      </c>
      <c r="H5" s="5" t="s">
        <v>2241</v>
      </c>
      <c r="I5" s="15" t="s">
        <v>2232</v>
      </c>
      <c r="J5" s="5" t="s">
        <v>570</v>
      </c>
    </row>
    <row r="6" spans="1:10" x14ac:dyDescent="0.2">
      <c r="A6" s="56"/>
      <c r="B6" s="4">
        <v>65</v>
      </c>
      <c r="C6" s="5">
        <v>7</v>
      </c>
      <c r="D6" s="5">
        <v>194</v>
      </c>
      <c r="E6" s="5">
        <v>11</v>
      </c>
      <c r="F6" s="15" t="s">
        <v>1703</v>
      </c>
      <c r="G6" s="15" t="s">
        <v>642</v>
      </c>
      <c r="H6" s="5" t="s">
        <v>569</v>
      </c>
      <c r="I6" s="15" t="s">
        <v>2232</v>
      </c>
      <c r="J6" s="5" t="s">
        <v>570</v>
      </c>
    </row>
    <row r="7" spans="1:10" x14ac:dyDescent="0.2">
      <c r="A7" s="56"/>
      <c r="B7" s="4">
        <v>65</v>
      </c>
      <c r="C7" s="5">
        <v>12</v>
      </c>
      <c r="D7" s="5">
        <v>206</v>
      </c>
      <c r="E7" s="5">
        <v>11</v>
      </c>
      <c r="F7" s="15" t="s">
        <v>73</v>
      </c>
      <c r="G7" s="15" t="s">
        <v>582</v>
      </c>
      <c r="H7" s="5" t="s">
        <v>2007</v>
      </c>
      <c r="I7" s="15" t="s">
        <v>2232</v>
      </c>
      <c r="J7" s="5" t="s">
        <v>570</v>
      </c>
    </row>
    <row r="8" spans="1:10" x14ac:dyDescent="0.2">
      <c r="A8" s="56"/>
      <c r="B8" s="4">
        <v>65</v>
      </c>
      <c r="C8" s="5">
        <v>39</v>
      </c>
      <c r="D8" s="5">
        <v>200</v>
      </c>
      <c r="E8" s="5">
        <v>11</v>
      </c>
      <c r="F8" s="15" t="s">
        <v>2327</v>
      </c>
      <c r="G8" s="15" t="s">
        <v>440</v>
      </c>
      <c r="H8" s="5" t="s">
        <v>2007</v>
      </c>
      <c r="I8" s="15" t="s">
        <v>2232</v>
      </c>
      <c r="J8" s="5" t="s">
        <v>570</v>
      </c>
    </row>
    <row r="9" spans="1:10" x14ac:dyDescent="0.2">
      <c r="A9" s="56"/>
      <c r="C9" s="5"/>
      <c r="D9" s="5"/>
      <c r="E9" s="5"/>
      <c r="F9" s="15"/>
      <c r="G9" s="15"/>
      <c r="H9" s="5"/>
      <c r="I9" s="15"/>
      <c r="J9" s="5"/>
    </row>
    <row r="10" spans="1:10" x14ac:dyDescent="0.2">
      <c r="A10" s="56">
        <v>2</v>
      </c>
      <c r="B10" s="4">
        <v>105</v>
      </c>
      <c r="C10" s="5">
        <v>3</v>
      </c>
      <c r="D10" s="5">
        <v>911</v>
      </c>
      <c r="E10" s="5">
        <v>11</v>
      </c>
      <c r="F10" s="15" t="s">
        <v>2233</v>
      </c>
      <c r="G10" s="15" t="s">
        <v>253</v>
      </c>
      <c r="H10" s="5" t="s">
        <v>569</v>
      </c>
      <c r="I10" s="15" t="s">
        <v>203</v>
      </c>
      <c r="J10" s="5" t="s">
        <v>570</v>
      </c>
    </row>
    <row r="11" spans="1:10" x14ac:dyDescent="0.2">
      <c r="A11" s="56" t="s">
        <v>20</v>
      </c>
      <c r="B11" s="4">
        <v>105</v>
      </c>
      <c r="C11" s="5">
        <v>10</v>
      </c>
      <c r="D11" s="5">
        <v>910</v>
      </c>
      <c r="E11" s="5">
        <v>11</v>
      </c>
      <c r="F11" s="15" t="s">
        <v>1435</v>
      </c>
      <c r="G11" s="15" t="s">
        <v>1207</v>
      </c>
      <c r="H11" s="5" t="s">
        <v>2007</v>
      </c>
      <c r="I11" s="15" t="s">
        <v>203</v>
      </c>
      <c r="J11" s="5" t="s">
        <v>570</v>
      </c>
    </row>
    <row r="12" spans="1:10" x14ac:dyDescent="0.2">
      <c r="A12" s="56" t="s">
        <v>20</v>
      </c>
      <c r="B12" s="4">
        <v>105</v>
      </c>
      <c r="C12" s="5">
        <v>23</v>
      </c>
      <c r="D12" s="5">
        <v>904</v>
      </c>
      <c r="E12" s="5">
        <v>11</v>
      </c>
      <c r="F12" s="15" t="s">
        <v>2289</v>
      </c>
      <c r="G12" s="15" t="s">
        <v>792</v>
      </c>
      <c r="H12" s="5" t="s">
        <v>2007</v>
      </c>
      <c r="I12" s="15" t="s">
        <v>203</v>
      </c>
      <c r="J12" s="5" t="s">
        <v>570</v>
      </c>
    </row>
    <row r="13" spans="1:10" x14ac:dyDescent="0.2">
      <c r="A13" s="56" t="s">
        <v>20</v>
      </c>
      <c r="B13" s="4">
        <v>105</v>
      </c>
      <c r="C13" s="5">
        <v>32</v>
      </c>
      <c r="D13" s="5">
        <v>906</v>
      </c>
      <c r="E13" s="5">
        <v>11</v>
      </c>
      <c r="F13" s="15" t="s">
        <v>1219</v>
      </c>
      <c r="G13" s="15" t="s">
        <v>558</v>
      </c>
      <c r="H13" s="5" t="s">
        <v>2007</v>
      </c>
      <c r="I13" s="15" t="s">
        <v>203</v>
      </c>
      <c r="J13" s="5" t="s">
        <v>570</v>
      </c>
    </row>
    <row r="14" spans="1:10" x14ac:dyDescent="0.2">
      <c r="A14" s="56" t="s">
        <v>20</v>
      </c>
      <c r="B14" s="4">
        <v>105</v>
      </c>
      <c r="C14" s="5">
        <v>37</v>
      </c>
      <c r="D14" s="5">
        <v>905</v>
      </c>
      <c r="E14" s="5">
        <v>11</v>
      </c>
      <c r="F14" s="15" t="s">
        <v>1343</v>
      </c>
      <c r="G14" s="15" t="s">
        <v>2325</v>
      </c>
      <c r="H14" s="5" t="s">
        <v>569</v>
      </c>
      <c r="I14" s="15" t="s">
        <v>203</v>
      </c>
      <c r="J14" s="5" t="s">
        <v>570</v>
      </c>
    </row>
    <row r="15" spans="1:10" x14ac:dyDescent="0.2">
      <c r="A15" s="56"/>
      <c r="C15" s="5"/>
      <c r="D15" s="5"/>
      <c r="E15" s="5"/>
      <c r="F15" s="15"/>
      <c r="G15" s="15"/>
      <c r="H15" s="5"/>
      <c r="I15" s="15"/>
      <c r="J15" s="5"/>
    </row>
    <row r="16" spans="1:10" x14ac:dyDescent="0.2">
      <c r="A16" s="56">
        <v>3</v>
      </c>
      <c r="B16" s="4">
        <v>163</v>
      </c>
      <c r="C16" s="5">
        <v>14</v>
      </c>
      <c r="D16" s="5">
        <v>1259</v>
      </c>
      <c r="E16" s="5">
        <v>11</v>
      </c>
      <c r="F16" s="15" t="s">
        <v>393</v>
      </c>
      <c r="G16" s="15" t="s">
        <v>738</v>
      </c>
      <c r="H16" s="5" t="s">
        <v>2007</v>
      </c>
      <c r="I16" s="15" t="s">
        <v>2264</v>
      </c>
      <c r="J16" s="5" t="s">
        <v>570</v>
      </c>
    </row>
    <row r="17" spans="1:10" x14ac:dyDescent="0.2">
      <c r="A17" s="56" t="s">
        <v>20</v>
      </c>
      <c r="B17" s="4">
        <v>163</v>
      </c>
      <c r="C17" s="5">
        <v>22</v>
      </c>
      <c r="D17" s="5">
        <v>1264</v>
      </c>
      <c r="E17" s="5">
        <v>11</v>
      </c>
      <c r="F17" s="15" t="s">
        <v>2287</v>
      </c>
      <c r="G17" s="15" t="s">
        <v>2288</v>
      </c>
      <c r="H17" s="5" t="s">
        <v>2007</v>
      </c>
      <c r="I17" s="15" t="s">
        <v>2264</v>
      </c>
      <c r="J17" s="5" t="s">
        <v>570</v>
      </c>
    </row>
    <row r="18" spans="1:10" x14ac:dyDescent="0.2">
      <c r="A18" s="56" t="s">
        <v>20</v>
      </c>
      <c r="B18" s="4">
        <v>163</v>
      </c>
      <c r="C18" s="5">
        <v>25</v>
      </c>
      <c r="D18" s="5">
        <v>1263</v>
      </c>
      <c r="E18" s="5">
        <v>11</v>
      </c>
      <c r="F18" s="15" t="s">
        <v>2296</v>
      </c>
      <c r="G18" s="15" t="s">
        <v>2297</v>
      </c>
      <c r="H18" s="5" t="s">
        <v>569</v>
      </c>
      <c r="I18" s="15" t="s">
        <v>2264</v>
      </c>
      <c r="J18" s="5" t="s">
        <v>570</v>
      </c>
    </row>
    <row r="19" spans="1:10" x14ac:dyDescent="0.2">
      <c r="A19" s="56" t="s">
        <v>20</v>
      </c>
      <c r="B19" s="4">
        <v>163</v>
      </c>
      <c r="C19" s="5">
        <v>34</v>
      </c>
      <c r="D19" s="5">
        <v>1262</v>
      </c>
      <c r="E19" s="5">
        <v>11</v>
      </c>
      <c r="F19" s="15" t="s">
        <v>2319</v>
      </c>
      <c r="G19" s="15" t="s">
        <v>1492</v>
      </c>
      <c r="H19" s="5" t="s">
        <v>2007</v>
      </c>
      <c r="I19" s="15" t="s">
        <v>2264</v>
      </c>
      <c r="J19" s="5" t="s">
        <v>570</v>
      </c>
    </row>
    <row r="20" spans="1:10" x14ac:dyDescent="0.2">
      <c r="A20" s="56" t="s">
        <v>20</v>
      </c>
      <c r="B20" s="4">
        <v>163</v>
      </c>
      <c r="C20" s="5">
        <v>68</v>
      </c>
      <c r="D20" s="5">
        <v>1265</v>
      </c>
      <c r="E20" s="5">
        <v>11</v>
      </c>
      <c r="F20" s="15" t="s">
        <v>2393</v>
      </c>
      <c r="G20" s="15" t="s">
        <v>461</v>
      </c>
      <c r="H20" s="5" t="s">
        <v>569</v>
      </c>
      <c r="I20" s="15" t="s">
        <v>2264</v>
      </c>
      <c r="J20" s="5" t="s">
        <v>570</v>
      </c>
    </row>
    <row r="21" spans="1:10" x14ac:dyDescent="0.2">
      <c r="A21" s="56"/>
      <c r="C21" s="5"/>
      <c r="D21" s="5"/>
      <c r="E21" s="5"/>
      <c r="F21" s="15"/>
      <c r="G21" s="15"/>
      <c r="H21" s="5"/>
      <c r="I21" s="15"/>
      <c r="J21" s="5"/>
    </row>
    <row r="22" spans="1:10" x14ac:dyDescent="0.2">
      <c r="A22" s="56">
        <v>4</v>
      </c>
      <c r="B22" s="4">
        <v>239</v>
      </c>
      <c r="C22" s="5">
        <v>21</v>
      </c>
      <c r="D22" s="5">
        <v>196</v>
      </c>
      <c r="E22" s="5">
        <v>11</v>
      </c>
      <c r="F22" s="15" t="s">
        <v>2283</v>
      </c>
      <c r="G22" s="15" t="s">
        <v>499</v>
      </c>
      <c r="H22" s="5" t="s">
        <v>569</v>
      </c>
      <c r="I22" s="15" t="s">
        <v>2232</v>
      </c>
      <c r="J22" s="5" t="s">
        <v>570</v>
      </c>
    </row>
    <row r="23" spans="1:10" x14ac:dyDescent="0.2">
      <c r="A23" s="56" t="s">
        <v>20</v>
      </c>
      <c r="B23" s="4">
        <v>239</v>
      </c>
      <c r="C23" s="5">
        <v>42</v>
      </c>
      <c r="D23" s="5">
        <v>172</v>
      </c>
      <c r="E23" s="5">
        <v>11</v>
      </c>
      <c r="F23" s="15" t="s">
        <v>2333</v>
      </c>
      <c r="G23" s="15" t="s">
        <v>2334</v>
      </c>
      <c r="H23" s="5" t="s">
        <v>569</v>
      </c>
      <c r="I23" s="15" t="s">
        <v>2232</v>
      </c>
      <c r="J23" s="5" t="s">
        <v>570</v>
      </c>
    </row>
    <row r="24" spans="1:10" x14ac:dyDescent="0.2">
      <c r="A24" s="56" t="s">
        <v>20</v>
      </c>
      <c r="B24" s="4">
        <v>239</v>
      </c>
      <c r="C24" s="5">
        <v>43</v>
      </c>
      <c r="D24" s="5">
        <v>203</v>
      </c>
      <c r="E24" s="5">
        <v>11</v>
      </c>
      <c r="F24" s="15" t="s">
        <v>437</v>
      </c>
      <c r="G24" s="15" t="s">
        <v>1481</v>
      </c>
      <c r="H24" s="5" t="s">
        <v>2007</v>
      </c>
      <c r="I24" s="15" t="s">
        <v>2232</v>
      </c>
      <c r="J24" s="5" t="s">
        <v>570</v>
      </c>
    </row>
    <row r="25" spans="1:10" x14ac:dyDescent="0.2">
      <c r="A25" s="56" t="s">
        <v>20</v>
      </c>
      <c r="B25" s="4">
        <v>239</v>
      </c>
      <c r="C25" s="5">
        <v>64</v>
      </c>
      <c r="D25" s="5">
        <v>199</v>
      </c>
      <c r="E25" s="5">
        <v>11</v>
      </c>
      <c r="F25" s="15" t="s">
        <v>2382</v>
      </c>
      <c r="G25" s="15" t="s">
        <v>440</v>
      </c>
      <c r="H25" s="5" t="s">
        <v>2007</v>
      </c>
      <c r="I25" s="15" t="s">
        <v>2232</v>
      </c>
      <c r="J25" s="5" t="s">
        <v>570</v>
      </c>
    </row>
    <row r="26" spans="1:10" x14ac:dyDescent="0.2">
      <c r="A26" s="56" t="s">
        <v>20</v>
      </c>
      <c r="B26" s="4">
        <v>239</v>
      </c>
      <c r="C26" s="5">
        <v>69</v>
      </c>
      <c r="D26" s="5">
        <v>173</v>
      </c>
      <c r="E26" s="5">
        <v>10</v>
      </c>
      <c r="F26" s="15" t="s">
        <v>1052</v>
      </c>
      <c r="G26" s="15" t="s">
        <v>2398</v>
      </c>
      <c r="H26" s="5" t="s">
        <v>875</v>
      </c>
      <c r="I26" s="15" t="s">
        <v>2232</v>
      </c>
      <c r="J26" s="5" t="s">
        <v>570</v>
      </c>
    </row>
    <row r="27" spans="1:10" x14ac:dyDescent="0.2">
      <c r="C27" s="4" t="s">
        <v>20</v>
      </c>
    </row>
    <row r="28" spans="1:10" x14ac:dyDescent="0.2">
      <c r="C28" s="4" t="s">
        <v>20</v>
      </c>
    </row>
    <row r="29" spans="1:10" x14ac:dyDescent="0.2">
      <c r="C29" s="4" t="s">
        <v>20</v>
      </c>
    </row>
    <row r="30" spans="1:10" x14ac:dyDescent="0.2">
      <c r="C30" s="4" t="s">
        <v>20</v>
      </c>
    </row>
    <row r="31" spans="1:10" x14ac:dyDescent="0.2">
      <c r="C31" s="4" t="s">
        <v>20</v>
      </c>
    </row>
    <row r="32" spans="1:10" x14ac:dyDescent="0.2">
      <c r="C32" s="4" t="s">
        <v>20</v>
      </c>
    </row>
    <row r="33" spans="3:3" x14ac:dyDescent="0.2">
      <c r="C33" s="4" t="s">
        <v>20</v>
      </c>
    </row>
    <row r="34" spans="3:3" x14ac:dyDescent="0.2">
      <c r="C34" s="4" t="s">
        <v>20</v>
      </c>
    </row>
    <row r="35" spans="3:3" x14ac:dyDescent="0.2">
      <c r="C35" s="4" t="s">
        <v>20</v>
      </c>
    </row>
    <row r="36" spans="3:3" x14ac:dyDescent="0.2">
      <c r="C36" s="4" t="s">
        <v>20</v>
      </c>
    </row>
    <row r="37" spans="3:3" x14ac:dyDescent="0.2">
      <c r="C37" s="4" t="s">
        <v>20</v>
      </c>
    </row>
    <row r="38" spans="3:3" x14ac:dyDescent="0.2">
      <c r="C38" s="4" t="s">
        <v>20</v>
      </c>
    </row>
    <row r="39" spans="3:3" x14ac:dyDescent="0.2">
      <c r="C39" s="4" t="s">
        <v>20</v>
      </c>
    </row>
    <row r="40" spans="3:3" x14ac:dyDescent="0.2">
      <c r="C40" s="4" t="s">
        <v>20</v>
      </c>
    </row>
    <row r="41" spans="3:3" x14ac:dyDescent="0.2">
      <c r="C41" s="4" t="s">
        <v>20</v>
      </c>
    </row>
    <row r="42" spans="3:3" x14ac:dyDescent="0.2">
      <c r="C42" s="4" t="s">
        <v>20</v>
      </c>
    </row>
    <row r="43" spans="3:3" x14ac:dyDescent="0.2">
      <c r="C43" s="4" t="s">
        <v>20</v>
      </c>
    </row>
    <row r="44" spans="3:3" x14ac:dyDescent="0.2">
      <c r="C44" s="4" t="s">
        <v>20</v>
      </c>
    </row>
    <row r="45" spans="3:3" x14ac:dyDescent="0.2">
      <c r="C45" s="4" t="s">
        <v>20</v>
      </c>
    </row>
    <row r="46" spans="3:3" x14ac:dyDescent="0.2">
      <c r="C46" s="4" t="s">
        <v>20</v>
      </c>
    </row>
    <row r="47" spans="3:3" x14ac:dyDescent="0.2">
      <c r="C47" s="4" t="s">
        <v>20</v>
      </c>
    </row>
    <row r="48" spans="3:3" x14ac:dyDescent="0.2">
      <c r="C48" s="4" t="s">
        <v>20</v>
      </c>
    </row>
    <row r="49" spans="3:3" x14ac:dyDescent="0.2">
      <c r="C49" s="4" t="s">
        <v>20</v>
      </c>
    </row>
    <row r="50" spans="3:3" x14ac:dyDescent="0.2">
      <c r="C50" s="4" t="s">
        <v>20</v>
      </c>
    </row>
    <row r="51" spans="3:3" x14ac:dyDescent="0.2">
      <c r="C51" s="4" t="s">
        <v>20</v>
      </c>
    </row>
    <row r="52" spans="3:3" x14ac:dyDescent="0.2">
      <c r="C52" s="4" t="s">
        <v>20</v>
      </c>
    </row>
    <row r="53" spans="3:3" x14ac:dyDescent="0.2">
      <c r="C53" s="4" t="s">
        <v>20</v>
      </c>
    </row>
    <row r="54" spans="3:3" x14ac:dyDescent="0.2">
      <c r="C54" s="4" t="s">
        <v>20</v>
      </c>
    </row>
    <row r="55" spans="3:3" x14ac:dyDescent="0.2">
      <c r="C55" s="4" t="s">
        <v>20</v>
      </c>
    </row>
    <row r="56" spans="3:3" x14ac:dyDescent="0.2">
      <c r="C56" s="4" t="s">
        <v>20</v>
      </c>
    </row>
    <row r="57" spans="3:3" x14ac:dyDescent="0.2">
      <c r="C57" s="4" t="s">
        <v>20</v>
      </c>
    </row>
    <row r="58" spans="3:3" x14ac:dyDescent="0.2">
      <c r="C58" s="4" t="s">
        <v>20</v>
      </c>
    </row>
    <row r="59" spans="3:3" x14ac:dyDescent="0.2">
      <c r="C59" s="4" t="s">
        <v>20</v>
      </c>
    </row>
    <row r="60" spans="3:3" x14ac:dyDescent="0.2">
      <c r="C60" s="4" t="s">
        <v>20</v>
      </c>
    </row>
    <row r="61" spans="3:3" x14ac:dyDescent="0.2">
      <c r="C61" s="4" t="s">
        <v>20</v>
      </c>
    </row>
    <row r="62" spans="3:3" x14ac:dyDescent="0.2">
      <c r="C62" s="4" t="s">
        <v>20</v>
      </c>
    </row>
    <row r="63" spans="3:3" x14ac:dyDescent="0.2">
      <c r="C63" s="4" t="s">
        <v>20</v>
      </c>
    </row>
    <row r="64" spans="3:3" x14ac:dyDescent="0.2">
      <c r="C64" s="4" t="s">
        <v>20</v>
      </c>
    </row>
    <row r="65" spans="3:3" x14ac:dyDescent="0.2">
      <c r="C65" s="4" t="s">
        <v>20</v>
      </c>
    </row>
    <row r="66" spans="3:3" x14ac:dyDescent="0.2">
      <c r="C66" s="4" t="s">
        <v>20</v>
      </c>
    </row>
    <row r="67" spans="3:3" x14ac:dyDescent="0.2">
      <c r="C67" s="4" t="s">
        <v>20</v>
      </c>
    </row>
    <row r="68" spans="3:3" x14ac:dyDescent="0.2">
      <c r="C68" s="4" t="s">
        <v>20</v>
      </c>
    </row>
    <row r="69" spans="3:3" x14ac:dyDescent="0.2">
      <c r="C69" s="4" t="s">
        <v>20</v>
      </c>
    </row>
    <row r="70" spans="3:3" x14ac:dyDescent="0.2">
      <c r="C70" s="4" t="s">
        <v>20</v>
      </c>
    </row>
    <row r="71" spans="3:3" x14ac:dyDescent="0.2">
      <c r="C71" s="4" t="s">
        <v>20</v>
      </c>
    </row>
    <row r="72" spans="3:3" x14ac:dyDescent="0.2">
      <c r="C72" s="4" t="s">
        <v>20</v>
      </c>
    </row>
    <row r="73" spans="3:3" x14ac:dyDescent="0.2">
      <c r="C73" s="4" t="s">
        <v>20</v>
      </c>
    </row>
    <row r="74" spans="3:3" x14ac:dyDescent="0.2">
      <c r="C74" s="4" t="s">
        <v>20</v>
      </c>
    </row>
    <row r="75" spans="3:3" x14ac:dyDescent="0.2">
      <c r="C75" s="4" t="s">
        <v>20</v>
      </c>
    </row>
    <row r="76" spans="3:3" x14ac:dyDescent="0.2">
      <c r="C76" s="4" t="s">
        <v>20</v>
      </c>
    </row>
    <row r="77" spans="3:3" x14ac:dyDescent="0.2">
      <c r="C77" s="4" t="s">
        <v>20</v>
      </c>
    </row>
    <row r="78" spans="3:3" x14ac:dyDescent="0.2">
      <c r="C78" s="4" t="s">
        <v>20</v>
      </c>
    </row>
    <row r="79" spans="3:3" x14ac:dyDescent="0.2">
      <c r="C79" s="4" t="s">
        <v>20</v>
      </c>
    </row>
    <row r="80" spans="3:3" x14ac:dyDescent="0.2">
      <c r="C80" s="4" t="s">
        <v>20</v>
      </c>
    </row>
    <row r="81" spans="3:3" x14ac:dyDescent="0.2">
      <c r="C81" s="4" t="s">
        <v>20</v>
      </c>
    </row>
    <row r="82" spans="3:3" x14ac:dyDescent="0.2">
      <c r="C82" s="4" t="s">
        <v>20</v>
      </c>
    </row>
    <row r="83" spans="3:3" x14ac:dyDescent="0.2">
      <c r="C83" s="4" t="s">
        <v>20</v>
      </c>
    </row>
    <row r="84" spans="3:3" x14ac:dyDescent="0.2">
      <c r="C84" s="4" t="s">
        <v>20</v>
      </c>
    </row>
    <row r="85" spans="3:3" x14ac:dyDescent="0.2">
      <c r="C85" s="4" t="s">
        <v>20</v>
      </c>
    </row>
    <row r="86" spans="3:3" x14ac:dyDescent="0.2">
      <c r="C86" s="4" t="s">
        <v>20</v>
      </c>
    </row>
    <row r="87" spans="3:3" x14ac:dyDescent="0.2">
      <c r="C87" s="4" t="s">
        <v>20</v>
      </c>
    </row>
    <row r="88" spans="3:3" x14ac:dyDescent="0.2">
      <c r="C88" s="4" t="s">
        <v>20</v>
      </c>
    </row>
    <row r="89" spans="3:3" x14ac:dyDescent="0.2">
      <c r="C89" s="4" t="s">
        <v>20</v>
      </c>
    </row>
    <row r="90" spans="3:3" x14ac:dyDescent="0.2">
      <c r="C90" s="4" t="s">
        <v>20</v>
      </c>
    </row>
    <row r="91" spans="3:3" x14ac:dyDescent="0.2">
      <c r="C91" s="4" t="s">
        <v>20</v>
      </c>
    </row>
    <row r="92" spans="3:3" x14ac:dyDescent="0.2">
      <c r="C92" s="4" t="s">
        <v>20</v>
      </c>
    </row>
    <row r="93" spans="3:3" x14ac:dyDescent="0.2">
      <c r="C93" s="4" t="s">
        <v>20</v>
      </c>
    </row>
    <row r="94" spans="3:3" x14ac:dyDescent="0.2">
      <c r="C94" s="4" t="s">
        <v>20</v>
      </c>
    </row>
    <row r="95" spans="3:3" x14ac:dyDescent="0.2">
      <c r="C95" s="4" t="s">
        <v>20</v>
      </c>
    </row>
    <row r="96" spans="3:3" x14ac:dyDescent="0.2">
      <c r="C96" s="4" t="s">
        <v>20</v>
      </c>
    </row>
    <row r="97" spans="3:3" x14ac:dyDescent="0.2">
      <c r="C97" s="4" t="s">
        <v>20</v>
      </c>
    </row>
    <row r="98" spans="3:3" x14ac:dyDescent="0.2">
      <c r="C98" s="4" t="s">
        <v>20</v>
      </c>
    </row>
    <row r="99" spans="3:3" x14ac:dyDescent="0.2">
      <c r="C99" s="4" t="s">
        <v>20</v>
      </c>
    </row>
    <row r="100" spans="3:3" x14ac:dyDescent="0.2">
      <c r="C100" s="4" t="s">
        <v>20</v>
      </c>
    </row>
    <row r="101" spans="3:3" x14ac:dyDescent="0.2">
      <c r="C101" s="4" t="s">
        <v>20</v>
      </c>
    </row>
    <row r="102" spans="3:3" x14ac:dyDescent="0.2">
      <c r="C102" s="4" t="s">
        <v>20</v>
      </c>
    </row>
    <row r="103" spans="3:3" x14ac:dyDescent="0.2">
      <c r="C103" s="4" t="s">
        <v>20</v>
      </c>
    </row>
    <row r="104" spans="3:3" x14ac:dyDescent="0.2">
      <c r="C104" s="4" t="s">
        <v>20</v>
      </c>
    </row>
    <row r="105" spans="3:3" x14ac:dyDescent="0.2">
      <c r="C105" s="4" t="s">
        <v>20</v>
      </c>
    </row>
    <row r="106" spans="3:3" x14ac:dyDescent="0.2">
      <c r="C106" s="4" t="s">
        <v>20</v>
      </c>
    </row>
    <row r="107" spans="3:3" x14ac:dyDescent="0.2">
      <c r="C107" s="4" t="s">
        <v>20</v>
      </c>
    </row>
    <row r="108" spans="3:3" x14ac:dyDescent="0.2">
      <c r="C108" s="4" t="s">
        <v>20</v>
      </c>
    </row>
    <row r="109" spans="3:3" x14ac:dyDescent="0.2">
      <c r="C109" s="4" t="s">
        <v>20</v>
      </c>
    </row>
    <row r="110" spans="3:3" x14ac:dyDescent="0.2">
      <c r="C110" s="4" t="s">
        <v>20</v>
      </c>
    </row>
    <row r="111" spans="3:3" x14ac:dyDescent="0.2">
      <c r="C111" s="4" t="s">
        <v>20</v>
      </c>
    </row>
    <row r="112" spans="3:3" x14ac:dyDescent="0.2">
      <c r="C112" s="4" t="s">
        <v>20</v>
      </c>
    </row>
    <row r="113" spans="3:3" x14ac:dyDescent="0.2">
      <c r="C113" s="4" t="s">
        <v>20</v>
      </c>
    </row>
    <row r="114" spans="3:3" x14ac:dyDescent="0.2">
      <c r="C114" s="4" t="s">
        <v>20</v>
      </c>
    </row>
    <row r="115" spans="3:3" x14ac:dyDescent="0.2">
      <c r="C115" s="4" t="s">
        <v>20</v>
      </c>
    </row>
    <row r="116" spans="3:3" x14ac:dyDescent="0.2">
      <c r="C116" s="4" t="s">
        <v>20</v>
      </c>
    </row>
    <row r="117" spans="3:3" x14ac:dyDescent="0.2">
      <c r="C117" s="4" t="s">
        <v>20</v>
      </c>
    </row>
    <row r="118" spans="3:3" x14ac:dyDescent="0.2">
      <c r="C118" s="4" t="s">
        <v>20</v>
      </c>
    </row>
    <row r="119" spans="3:3" x14ac:dyDescent="0.2">
      <c r="C119" s="4" t="s">
        <v>20</v>
      </c>
    </row>
    <row r="120" spans="3:3" x14ac:dyDescent="0.2">
      <c r="C120" s="4" t="s">
        <v>20</v>
      </c>
    </row>
    <row r="121" spans="3:3" x14ac:dyDescent="0.2">
      <c r="C121" s="4" t="s">
        <v>20</v>
      </c>
    </row>
    <row r="122" spans="3:3" x14ac:dyDescent="0.2">
      <c r="C122" s="4" t="s">
        <v>20</v>
      </c>
    </row>
    <row r="123" spans="3:3" x14ac:dyDescent="0.2">
      <c r="C123" s="4" t="s">
        <v>20</v>
      </c>
    </row>
    <row r="124" spans="3:3" x14ac:dyDescent="0.2">
      <c r="C124" s="4" t="s">
        <v>20</v>
      </c>
    </row>
    <row r="125" spans="3:3" x14ac:dyDescent="0.2">
      <c r="C125" s="4" t="s">
        <v>20</v>
      </c>
    </row>
    <row r="126" spans="3:3" x14ac:dyDescent="0.2">
      <c r="C126" s="4" t="s">
        <v>20</v>
      </c>
    </row>
    <row r="127" spans="3:3" x14ac:dyDescent="0.2">
      <c r="C127" s="4" t="s">
        <v>20</v>
      </c>
    </row>
    <row r="128" spans="3:3" x14ac:dyDescent="0.2">
      <c r="C128" s="4" t="s">
        <v>20</v>
      </c>
    </row>
    <row r="129" spans="3:3" x14ac:dyDescent="0.2">
      <c r="C129" s="4" t="s">
        <v>20</v>
      </c>
    </row>
    <row r="130" spans="3:3" x14ac:dyDescent="0.2">
      <c r="C130" s="4" t="s">
        <v>20</v>
      </c>
    </row>
    <row r="131" spans="3:3" x14ac:dyDescent="0.2">
      <c r="C131" s="4" t="s">
        <v>20</v>
      </c>
    </row>
    <row r="132" spans="3:3" x14ac:dyDescent="0.2">
      <c r="C132" s="4" t="s">
        <v>20</v>
      </c>
    </row>
    <row r="133" spans="3:3" x14ac:dyDescent="0.2">
      <c r="C133" s="4" t="s">
        <v>20</v>
      </c>
    </row>
    <row r="134" spans="3:3" x14ac:dyDescent="0.2">
      <c r="C134" s="4" t="s">
        <v>20</v>
      </c>
    </row>
    <row r="135" spans="3:3" x14ac:dyDescent="0.2">
      <c r="C135" s="4" t="s">
        <v>20</v>
      </c>
    </row>
    <row r="136" spans="3:3" x14ac:dyDescent="0.2">
      <c r="C136" s="4" t="s">
        <v>20</v>
      </c>
    </row>
    <row r="137" spans="3:3" x14ac:dyDescent="0.2">
      <c r="C137" s="4" t="s">
        <v>20</v>
      </c>
    </row>
    <row r="138" spans="3:3" x14ac:dyDescent="0.2">
      <c r="C138" s="4" t="s">
        <v>20</v>
      </c>
    </row>
    <row r="139" spans="3:3" x14ac:dyDescent="0.2">
      <c r="C139" s="4" t="s">
        <v>20</v>
      </c>
    </row>
    <row r="140" spans="3:3" x14ac:dyDescent="0.2">
      <c r="C140" s="4" t="s">
        <v>20</v>
      </c>
    </row>
    <row r="141" spans="3:3" x14ac:dyDescent="0.2">
      <c r="C141" s="4" t="s">
        <v>20</v>
      </c>
    </row>
    <row r="142" spans="3:3" x14ac:dyDescent="0.2">
      <c r="C142" s="4" t="s">
        <v>20</v>
      </c>
    </row>
    <row r="143" spans="3:3" x14ac:dyDescent="0.2">
      <c r="C143" s="4" t="s">
        <v>20</v>
      </c>
    </row>
    <row r="144" spans="3:3" x14ac:dyDescent="0.2">
      <c r="C144" s="4" t="s">
        <v>20</v>
      </c>
    </row>
    <row r="145" spans="3:3" x14ac:dyDescent="0.2">
      <c r="C145" s="4" t="s">
        <v>20</v>
      </c>
    </row>
    <row r="146" spans="3:3" x14ac:dyDescent="0.2">
      <c r="C146" s="4" t="s">
        <v>20</v>
      </c>
    </row>
    <row r="147" spans="3:3" x14ac:dyDescent="0.2">
      <c r="C147" s="4" t="s">
        <v>20</v>
      </c>
    </row>
    <row r="148" spans="3:3" x14ac:dyDescent="0.2">
      <c r="C148" s="4" t="s">
        <v>20</v>
      </c>
    </row>
    <row r="149" spans="3:3" x14ac:dyDescent="0.2">
      <c r="C149" s="4" t="s">
        <v>20</v>
      </c>
    </row>
    <row r="150" spans="3:3" x14ac:dyDescent="0.2">
      <c r="C150" s="4" t="s">
        <v>20</v>
      </c>
    </row>
    <row r="151" spans="3:3" x14ac:dyDescent="0.2">
      <c r="C151" s="4" t="s">
        <v>20</v>
      </c>
    </row>
    <row r="152" spans="3:3" x14ac:dyDescent="0.2">
      <c r="C152" s="4" t="s">
        <v>20</v>
      </c>
    </row>
    <row r="153" spans="3:3" x14ac:dyDescent="0.2">
      <c r="C153" s="4" t="s">
        <v>20</v>
      </c>
    </row>
    <row r="154" spans="3:3" x14ac:dyDescent="0.2">
      <c r="C154" s="4" t="s">
        <v>20</v>
      </c>
    </row>
    <row r="155" spans="3:3" x14ac:dyDescent="0.2">
      <c r="C155" s="4" t="s">
        <v>20</v>
      </c>
    </row>
    <row r="156" spans="3:3" x14ac:dyDescent="0.2">
      <c r="C156" s="4" t="s">
        <v>20</v>
      </c>
    </row>
    <row r="157" spans="3:3" x14ac:dyDescent="0.2">
      <c r="C157" s="4" t="s">
        <v>20</v>
      </c>
    </row>
    <row r="158" spans="3:3" x14ac:dyDescent="0.2">
      <c r="C158" s="4" t="s">
        <v>20</v>
      </c>
    </row>
    <row r="159" spans="3:3" x14ac:dyDescent="0.2">
      <c r="C159" s="4" t="s">
        <v>20</v>
      </c>
    </row>
    <row r="160" spans="3:3" x14ac:dyDescent="0.2">
      <c r="C160" s="4" t="s">
        <v>20</v>
      </c>
    </row>
    <row r="161" spans="3:3" x14ac:dyDescent="0.2">
      <c r="C161" s="4" t="s">
        <v>20</v>
      </c>
    </row>
    <row r="162" spans="3:3" x14ac:dyDescent="0.2">
      <c r="C162" s="4" t="s">
        <v>20</v>
      </c>
    </row>
    <row r="163" spans="3:3" x14ac:dyDescent="0.2">
      <c r="C163" s="4" t="s">
        <v>20</v>
      </c>
    </row>
    <row r="164" spans="3:3" x14ac:dyDescent="0.2">
      <c r="C164" s="4" t="s">
        <v>20</v>
      </c>
    </row>
    <row r="165" spans="3:3" x14ac:dyDescent="0.2">
      <c r="C165" s="4" t="s">
        <v>20</v>
      </c>
    </row>
    <row r="166" spans="3:3" x14ac:dyDescent="0.2">
      <c r="C166" s="4" t="s">
        <v>20</v>
      </c>
    </row>
    <row r="167" spans="3:3" x14ac:dyDescent="0.2">
      <c r="C167" s="4" t="s">
        <v>20</v>
      </c>
    </row>
    <row r="168" spans="3:3" x14ac:dyDescent="0.2">
      <c r="C168" s="4" t="s">
        <v>20</v>
      </c>
    </row>
    <row r="169" spans="3:3" x14ac:dyDescent="0.2">
      <c r="C169" s="4" t="s">
        <v>20</v>
      </c>
    </row>
    <row r="170" spans="3:3" x14ac:dyDescent="0.2">
      <c r="C170" s="4" t="s">
        <v>20</v>
      </c>
    </row>
    <row r="171" spans="3:3" x14ac:dyDescent="0.2">
      <c r="C171" s="4" t="s">
        <v>20</v>
      </c>
    </row>
    <row r="172" spans="3:3" x14ac:dyDescent="0.2">
      <c r="C172" s="4" t="s">
        <v>20</v>
      </c>
    </row>
    <row r="173" spans="3:3" x14ac:dyDescent="0.2">
      <c r="C173" s="4" t="s">
        <v>20</v>
      </c>
    </row>
    <row r="174" spans="3:3" x14ac:dyDescent="0.2">
      <c r="C174" s="4" t="s">
        <v>20</v>
      </c>
    </row>
    <row r="175" spans="3:3" x14ac:dyDescent="0.2">
      <c r="C175" s="4" t="s">
        <v>20</v>
      </c>
    </row>
    <row r="176" spans="3:3" x14ac:dyDescent="0.2">
      <c r="C176" s="4" t="s">
        <v>20</v>
      </c>
    </row>
    <row r="177" spans="3:3" x14ac:dyDescent="0.2">
      <c r="C177" s="4" t="s">
        <v>20</v>
      </c>
    </row>
    <row r="178" spans="3:3" x14ac:dyDescent="0.2">
      <c r="C178" s="4" t="s">
        <v>20</v>
      </c>
    </row>
    <row r="179" spans="3:3" x14ac:dyDescent="0.2">
      <c r="C179" s="4" t="s">
        <v>20</v>
      </c>
    </row>
    <row r="180" spans="3:3" x14ac:dyDescent="0.2">
      <c r="C180" s="4" t="s">
        <v>20</v>
      </c>
    </row>
    <row r="181" spans="3:3" x14ac:dyDescent="0.2">
      <c r="C181" s="4" t="s">
        <v>20</v>
      </c>
    </row>
    <row r="182" spans="3:3" x14ac:dyDescent="0.2">
      <c r="C182" s="4" t="s">
        <v>20</v>
      </c>
    </row>
    <row r="183" spans="3:3" x14ac:dyDescent="0.2">
      <c r="C183" s="4" t="s">
        <v>20</v>
      </c>
    </row>
    <row r="184" spans="3:3" x14ac:dyDescent="0.2">
      <c r="C184" s="4" t="s">
        <v>20</v>
      </c>
    </row>
    <row r="185" spans="3:3" x14ac:dyDescent="0.2">
      <c r="C185" s="4" t="s">
        <v>20</v>
      </c>
    </row>
    <row r="186" spans="3:3" x14ac:dyDescent="0.2">
      <c r="C186" s="4" t="s">
        <v>20</v>
      </c>
    </row>
    <row r="187" spans="3:3" x14ac:dyDescent="0.2">
      <c r="C187" s="4" t="s">
        <v>20</v>
      </c>
    </row>
    <row r="188" spans="3:3" x14ac:dyDescent="0.2">
      <c r="C188" s="4" t="s">
        <v>20</v>
      </c>
    </row>
    <row r="189" spans="3:3" x14ac:dyDescent="0.2">
      <c r="C189" s="4" t="s">
        <v>20</v>
      </c>
    </row>
    <row r="190" spans="3:3" x14ac:dyDescent="0.2">
      <c r="C190" s="4" t="s">
        <v>20</v>
      </c>
    </row>
    <row r="191" spans="3:3" x14ac:dyDescent="0.2">
      <c r="C191" s="4" t="s">
        <v>20</v>
      </c>
    </row>
    <row r="192" spans="3:3" x14ac:dyDescent="0.2">
      <c r="C192" s="4" t="s">
        <v>20</v>
      </c>
    </row>
    <row r="193" spans="3:3" x14ac:dyDescent="0.2">
      <c r="C193" s="4" t="s">
        <v>20</v>
      </c>
    </row>
    <row r="194" spans="3:3" x14ac:dyDescent="0.2">
      <c r="C194" s="4" t="s">
        <v>20</v>
      </c>
    </row>
    <row r="195" spans="3:3" x14ac:dyDescent="0.2">
      <c r="C195" s="4" t="s">
        <v>20</v>
      </c>
    </row>
    <row r="196" spans="3:3" x14ac:dyDescent="0.2">
      <c r="C196" s="4" t="s">
        <v>20</v>
      </c>
    </row>
    <row r="197" spans="3:3" x14ac:dyDescent="0.2">
      <c r="C197" s="4" t="s">
        <v>20</v>
      </c>
    </row>
    <row r="198" spans="3:3" x14ac:dyDescent="0.2">
      <c r="C198" s="4" t="s">
        <v>20</v>
      </c>
    </row>
    <row r="199" spans="3:3" x14ac:dyDescent="0.2">
      <c r="C199" s="4" t="s">
        <v>20</v>
      </c>
    </row>
    <row r="200" spans="3:3" x14ac:dyDescent="0.2">
      <c r="C200" s="4" t="s">
        <v>20</v>
      </c>
    </row>
    <row r="201" spans="3:3" x14ac:dyDescent="0.2">
      <c r="C201" s="4" t="s">
        <v>20</v>
      </c>
    </row>
    <row r="202" spans="3:3" x14ac:dyDescent="0.2">
      <c r="C202" s="4" t="s">
        <v>20</v>
      </c>
    </row>
    <row r="203" spans="3:3" x14ac:dyDescent="0.2">
      <c r="C203" s="4" t="s">
        <v>20</v>
      </c>
    </row>
    <row r="204" spans="3:3" x14ac:dyDescent="0.2">
      <c r="C204" s="4" t="s">
        <v>20</v>
      </c>
    </row>
    <row r="205" spans="3:3" x14ac:dyDescent="0.2">
      <c r="C205" s="4" t="s">
        <v>20</v>
      </c>
    </row>
    <row r="206" spans="3:3" x14ac:dyDescent="0.2">
      <c r="C206" s="4" t="s">
        <v>20</v>
      </c>
    </row>
    <row r="207" spans="3:3" x14ac:dyDescent="0.2">
      <c r="C207" s="4" t="s">
        <v>20</v>
      </c>
    </row>
    <row r="208" spans="3:3" x14ac:dyDescent="0.2">
      <c r="C208" s="4" t="s">
        <v>20</v>
      </c>
    </row>
    <row r="209" spans="3:3" x14ac:dyDescent="0.2">
      <c r="C209" s="4" t="s">
        <v>20</v>
      </c>
    </row>
    <row r="210" spans="3:3" x14ac:dyDescent="0.2">
      <c r="C210" s="4" t="s">
        <v>20</v>
      </c>
    </row>
    <row r="211" spans="3:3" x14ac:dyDescent="0.2">
      <c r="C211" s="4" t="s">
        <v>20</v>
      </c>
    </row>
    <row r="212" spans="3:3" x14ac:dyDescent="0.2">
      <c r="C212" s="4" t="s">
        <v>20</v>
      </c>
    </row>
    <row r="213" spans="3:3" x14ac:dyDescent="0.2">
      <c r="C213" s="4" t="s">
        <v>20</v>
      </c>
    </row>
    <row r="214" spans="3:3" x14ac:dyDescent="0.2">
      <c r="C214" s="4" t="s">
        <v>20</v>
      </c>
    </row>
    <row r="215" spans="3:3" x14ac:dyDescent="0.2">
      <c r="C215" s="4" t="s">
        <v>20</v>
      </c>
    </row>
    <row r="216" spans="3:3" x14ac:dyDescent="0.2">
      <c r="C216" s="4" t="s">
        <v>20</v>
      </c>
    </row>
    <row r="217" spans="3:3" x14ac:dyDescent="0.2">
      <c r="C217" s="4" t="s">
        <v>20</v>
      </c>
    </row>
    <row r="218" spans="3:3" x14ac:dyDescent="0.2">
      <c r="C218" s="4" t="s">
        <v>20</v>
      </c>
    </row>
    <row r="219" spans="3:3" x14ac:dyDescent="0.2">
      <c r="C219" s="4" t="s">
        <v>20</v>
      </c>
    </row>
    <row r="220" spans="3:3" x14ac:dyDescent="0.2">
      <c r="C220" s="4" t="s">
        <v>20</v>
      </c>
    </row>
    <row r="221" spans="3:3" x14ac:dyDescent="0.2">
      <c r="C221" s="4" t="s">
        <v>20</v>
      </c>
    </row>
    <row r="222" spans="3:3" x14ac:dyDescent="0.2">
      <c r="C222" s="4" t="s">
        <v>20</v>
      </c>
    </row>
    <row r="223" spans="3:3" x14ac:dyDescent="0.2">
      <c r="C223" s="4" t="s">
        <v>20</v>
      </c>
    </row>
    <row r="224" spans="3:3" x14ac:dyDescent="0.2">
      <c r="C224" s="4" t="s">
        <v>20</v>
      </c>
    </row>
    <row r="225" spans="3:3" x14ac:dyDescent="0.2">
      <c r="C225" s="4" t="s">
        <v>20</v>
      </c>
    </row>
    <row r="226" spans="3:3" x14ac:dyDescent="0.2">
      <c r="C226" s="4" t="s">
        <v>20</v>
      </c>
    </row>
    <row r="227" spans="3:3" x14ac:dyDescent="0.2">
      <c r="C227" s="4" t="s">
        <v>20</v>
      </c>
    </row>
    <row r="228" spans="3:3" x14ac:dyDescent="0.2">
      <c r="C228" s="4" t="s">
        <v>20</v>
      </c>
    </row>
    <row r="229" spans="3:3" x14ac:dyDescent="0.2">
      <c r="C229" s="4" t="s">
        <v>20</v>
      </c>
    </row>
    <row r="230" spans="3:3" x14ac:dyDescent="0.2">
      <c r="C230" s="4" t="s">
        <v>20</v>
      </c>
    </row>
    <row r="231" spans="3:3" x14ac:dyDescent="0.2">
      <c r="C231" s="4" t="s">
        <v>20</v>
      </c>
    </row>
    <row r="232" spans="3:3" x14ac:dyDescent="0.2">
      <c r="C232" s="4" t="s">
        <v>20</v>
      </c>
    </row>
    <row r="233" spans="3:3" x14ac:dyDescent="0.2">
      <c r="C233" s="4" t="s">
        <v>20</v>
      </c>
    </row>
    <row r="234" spans="3:3" x14ac:dyDescent="0.2">
      <c r="C234" s="4" t="s">
        <v>20</v>
      </c>
    </row>
    <row r="235" spans="3:3" x14ac:dyDescent="0.2">
      <c r="C235" s="4" t="s">
        <v>20</v>
      </c>
    </row>
    <row r="236" spans="3:3" x14ac:dyDescent="0.2">
      <c r="C236" s="4" t="s">
        <v>20</v>
      </c>
    </row>
    <row r="237" spans="3:3" x14ac:dyDescent="0.2">
      <c r="C237" s="4" t="s">
        <v>20</v>
      </c>
    </row>
    <row r="238" spans="3:3" x14ac:dyDescent="0.2">
      <c r="C238" s="4" t="s">
        <v>20</v>
      </c>
    </row>
    <row r="239" spans="3:3" x14ac:dyDescent="0.2">
      <c r="C239" s="4" t="s">
        <v>20</v>
      </c>
    </row>
    <row r="240" spans="3:3" x14ac:dyDescent="0.2">
      <c r="C240" s="4" t="s">
        <v>20</v>
      </c>
    </row>
    <row r="241" spans="3:3" x14ac:dyDescent="0.2">
      <c r="C241" s="4" t="s">
        <v>20</v>
      </c>
    </row>
    <row r="242" spans="3:3" x14ac:dyDescent="0.2">
      <c r="C242" s="4" t="s">
        <v>20</v>
      </c>
    </row>
    <row r="243" spans="3:3" x14ac:dyDescent="0.2">
      <c r="C243" s="4" t="s">
        <v>20</v>
      </c>
    </row>
    <row r="244" spans="3:3" x14ac:dyDescent="0.2">
      <c r="C244" s="4" t="s">
        <v>20</v>
      </c>
    </row>
    <row r="245" spans="3:3" x14ac:dyDescent="0.2">
      <c r="C245" s="4" t="s">
        <v>20</v>
      </c>
    </row>
    <row r="246" spans="3:3" x14ac:dyDescent="0.2">
      <c r="C246" s="4" t="s">
        <v>20</v>
      </c>
    </row>
    <row r="247" spans="3:3" x14ac:dyDescent="0.2">
      <c r="C247" s="4" t="s">
        <v>20</v>
      </c>
    </row>
    <row r="248" spans="3:3" x14ac:dyDescent="0.2">
      <c r="C248" s="4" t="s">
        <v>20</v>
      </c>
    </row>
    <row r="249" spans="3:3" x14ac:dyDescent="0.2">
      <c r="C249" s="4" t="s">
        <v>20</v>
      </c>
    </row>
    <row r="250" spans="3:3" x14ac:dyDescent="0.2">
      <c r="C250" s="4" t="s">
        <v>20</v>
      </c>
    </row>
    <row r="251" spans="3:3" x14ac:dyDescent="0.2">
      <c r="C251" s="4" t="s">
        <v>20</v>
      </c>
    </row>
    <row r="252" spans="3:3" x14ac:dyDescent="0.2">
      <c r="C252" s="4" t="s">
        <v>20</v>
      </c>
    </row>
    <row r="253" spans="3:3" x14ac:dyDescent="0.2">
      <c r="C253" s="4" t="s">
        <v>20</v>
      </c>
    </row>
    <row r="254" spans="3:3" x14ac:dyDescent="0.2">
      <c r="C254" s="4" t="s">
        <v>20</v>
      </c>
    </row>
    <row r="255" spans="3:3" x14ac:dyDescent="0.2">
      <c r="C255" s="4" t="s">
        <v>20</v>
      </c>
    </row>
    <row r="256" spans="3:3" x14ac:dyDescent="0.2">
      <c r="C256" s="4" t="s">
        <v>20</v>
      </c>
    </row>
    <row r="257" spans="3:3" x14ac:dyDescent="0.2">
      <c r="C257" s="4" t="s">
        <v>20</v>
      </c>
    </row>
    <row r="258" spans="3:3" x14ac:dyDescent="0.2">
      <c r="C258" s="4" t="s">
        <v>20</v>
      </c>
    </row>
    <row r="259" spans="3:3" x14ac:dyDescent="0.2">
      <c r="C259" s="4" t="s">
        <v>20</v>
      </c>
    </row>
    <row r="260" spans="3:3" x14ac:dyDescent="0.2">
      <c r="C260" s="4" t="s">
        <v>20</v>
      </c>
    </row>
    <row r="261" spans="3:3" x14ac:dyDescent="0.2">
      <c r="C261" s="4" t="s">
        <v>20</v>
      </c>
    </row>
    <row r="262" spans="3:3" x14ac:dyDescent="0.2">
      <c r="C262" s="4" t="s">
        <v>20</v>
      </c>
    </row>
    <row r="263" spans="3:3" x14ac:dyDescent="0.2">
      <c r="C263" s="4" t="s">
        <v>20</v>
      </c>
    </row>
    <row r="264" spans="3:3" x14ac:dyDescent="0.2">
      <c r="C264" s="4" t="s">
        <v>20</v>
      </c>
    </row>
    <row r="265" spans="3:3" x14ac:dyDescent="0.2">
      <c r="C265" s="4" t="s">
        <v>20</v>
      </c>
    </row>
    <row r="266" spans="3:3" x14ac:dyDescent="0.2">
      <c r="C266" s="4" t="s">
        <v>20</v>
      </c>
    </row>
    <row r="267" spans="3:3" x14ac:dyDescent="0.2">
      <c r="C267" s="4" t="s">
        <v>20</v>
      </c>
    </row>
    <row r="268" spans="3:3" x14ac:dyDescent="0.2">
      <c r="C268" s="4" t="s">
        <v>20</v>
      </c>
    </row>
    <row r="269" spans="3:3" x14ac:dyDescent="0.2">
      <c r="C269" s="4" t="s">
        <v>20</v>
      </c>
    </row>
    <row r="270" spans="3:3" x14ac:dyDescent="0.2">
      <c r="C270" s="4" t="s">
        <v>20</v>
      </c>
    </row>
    <row r="271" spans="3:3" x14ac:dyDescent="0.2">
      <c r="C271" s="4" t="s">
        <v>20</v>
      </c>
    </row>
    <row r="272" spans="3:3" x14ac:dyDescent="0.2">
      <c r="C272" s="4" t="s">
        <v>20</v>
      </c>
    </row>
    <row r="273" spans="3:3" x14ac:dyDescent="0.2">
      <c r="C273" s="4" t="s">
        <v>20</v>
      </c>
    </row>
    <row r="274" spans="3:3" x14ac:dyDescent="0.2">
      <c r="C274" s="4" t="s">
        <v>20</v>
      </c>
    </row>
    <row r="275" spans="3:3" x14ac:dyDescent="0.2">
      <c r="C275" s="4" t="s">
        <v>20</v>
      </c>
    </row>
    <row r="276" spans="3:3" x14ac:dyDescent="0.2">
      <c r="C276" s="4" t="s">
        <v>20</v>
      </c>
    </row>
    <row r="277" spans="3:3" x14ac:dyDescent="0.2">
      <c r="C277" s="4" t="s">
        <v>20</v>
      </c>
    </row>
    <row r="278" spans="3:3" x14ac:dyDescent="0.2">
      <c r="C278" s="4" t="s">
        <v>20</v>
      </c>
    </row>
    <row r="279" spans="3:3" x14ac:dyDescent="0.2">
      <c r="C279" s="4" t="s">
        <v>20</v>
      </c>
    </row>
    <row r="280" spans="3:3" x14ac:dyDescent="0.2">
      <c r="C280" s="4" t="s">
        <v>20</v>
      </c>
    </row>
    <row r="281" spans="3:3" x14ac:dyDescent="0.2">
      <c r="C281" s="4" t="s">
        <v>20</v>
      </c>
    </row>
    <row r="282" spans="3:3" x14ac:dyDescent="0.2">
      <c r="C282" s="4" t="s">
        <v>20</v>
      </c>
    </row>
    <row r="283" spans="3:3" x14ac:dyDescent="0.2">
      <c r="C283" s="4" t="s">
        <v>20</v>
      </c>
    </row>
    <row r="284" spans="3:3" x14ac:dyDescent="0.2">
      <c r="C284" s="4" t="s">
        <v>20</v>
      </c>
    </row>
    <row r="285" spans="3:3" x14ac:dyDescent="0.2">
      <c r="C285" s="4" t="s">
        <v>20</v>
      </c>
    </row>
    <row r="286" spans="3:3" x14ac:dyDescent="0.2">
      <c r="C286" s="4" t="s">
        <v>20</v>
      </c>
    </row>
    <row r="287" spans="3:3" x14ac:dyDescent="0.2">
      <c r="C287" s="4" t="s">
        <v>20</v>
      </c>
    </row>
    <row r="288" spans="3:3" x14ac:dyDescent="0.2">
      <c r="C288" s="4" t="s">
        <v>20</v>
      </c>
    </row>
    <row r="289" spans="3:3" x14ac:dyDescent="0.2">
      <c r="C289" s="4" t="s">
        <v>20</v>
      </c>
    </row>
    <row r="290" spans="3:3" x14ac:dyDescent="0.2">
      <c r="C290" s="4" t="s">
        <v>20</v>
      </c>
    </row>
    <row r="291" spans="3:3" x14ac:dyDescent="0.2">
      <c r="C291" s="4" t="s">
        <v>20</v>
      </c>
    </row>
    <row r="292" spans="3:3" x14ac:dyDescent="0.2">
      <c r="C292" s="4" t="s">
        <v>20</v>
      </c>
    </row>
    <row r="293" spans="3:3" x14ac:dyDescent="0.2">
      <c r="C293" s="4" t="s">
        <v>20</v>
      </c>
    </row>
    <row r="294" spans="3:3" x14ac:dyDescent="0.2">
      <c r="C294" s="4" t="s">
        <v>20</v>
      </c>
    </row>
    <row r="295" spans="3:3" x14ac:dyDescent="0.2">
      <c r="C295" s="4" t="s">
        <v>20</v>
      </c>
    </row>
    <row r="296" spans="3:3" x14ac:dyDescent="0.2">
      <c r="C296" s="4" t="s">
        <v>20</v>
      </c>
    </row>
    <row r="297" spans="3:3" x14ac:dyDescent="0.2">
      <c r="C297" s="4" t="s">
        <v>20</v>
      </c>
    </row>
    <row r="298" spans="3:3" x14ac:dyDescent="0.2">
      <c r="C298" s="4" t="s">
        <v>20</v>
      </c>
    </row>
    <row r="299" spans="3:3" x14ac:dyDescent="0.2">
      <c r="C299" s="4" t="s">
        <v>20</v>
      </c>
    </row>
    <row r="300" spans="3:3" x14ac:dyDescent="0.2">
      <c r="C300" s="4" t="s">
        <v>20</v>
      </c>
    </row>
    <row r="301" spans="3:3" x14ac:dyDescent="0.2">
      <c r="C301" s="4" t="s">
        <v>20</v>
      </c>
    </row>
    <row r="302" spans="3:3" x14ac:dyDescent="0.2">
      <c r="C302" s="4" t="s">
        <v>20</v>
      </c>
    </row>
    <row r="303" spans="3:3" x14ac:dyDescent="0.2">
      <c r="C303" s="4" t="s">
        <v>20</v>
      </c>
    </row>
    <row r="304" spans="3:3" x14ac:dyDescent="0.2">
      <c r="C304" s="4" t="s">
        <v>20</v>
      </c>
    </row>
    <row r="305" spans="3:3" x14ac:dyDescent="0.2">
      <c r="C305" s="4" t="s">
        <v>20</v>
      </c>
    </row>
    <row r="306" spans="3:3" x14ac:dyDescent="0.2">
      <c r="C306" s="4" t="s">
        <v>20</v>
      </c>
    </row>
    <row r="307" spans="3:3" x14ac:dyDescent="0.2">
      <c r="C307" s="4" t="s">
        <v>20</v>
      </c>
    </row>
    <row r="308" spans="3:3" x14ac:dyDescent="0.2">
      <c r="C308" s="4" t="s">
        <v>20</v>
      </c>
    </row>
    <row r="309" spans="3:3" x14ac:dyDescent="0.2">
      <c r="C309" s="4" t="s">
        <v>20</v>
      </c>
    </row>
    <row r="310" spans="3:3" x14ac:dyDescent="0.2">
      <c r="C310" s="4" t="s">
        <v>20</v>
      </c>
    </row>
    <row r="311" spans="3:3" x14ac:dyDescent="0.2">
      <c r="C311" s="4" t="s">
        <v>20</v>
      </c>
    </row>
    <row r="312" spans="3:3" x14ac:dyDescent="0.2">
      <c r="C312" s="4" t="s">
        <v>20</v>
      </c>
    </row>
    <row r="313" spans="3:3" x14ac:dyDescent="0.2">
      <c r="C313" s="4" t="s">
        <v>20</v>
      </c>
    </row>
    <row r="314" spans="3:3" x14ac:dyDescent="0.2">
      <c r="C314" s="4" t="s">
        <v>20</v>
      </c>
    </row>
    <row r="315" spans="3:3" x14ac:dyDescent="0.2">
      <c r="C315" s="4" t="s">
        <v>20</v>
      </c>
    </row>
    <row r="316" spans="3:3" x14ac:dyDescent="0.2">
      <c r="C316" s="4" t="s">
        <v>20</v>
      </c>
    </row>
    <row r="317" spans="3:3" x14ac:dyDescent="0.2">
      <c r="C317" s="4" t="s">
        <v>20</v>
      </c>
    </row>
    <row r="318" spans="3:3" x14ac:dyDescent="0.2">
      <c r="C318" s="4" t="s">
        <v>20</v>
      </c>
    </row>
    <row r="319" spans="3:3" x14ac:dyDescent="0.2">
      <c r="C319" s="4" t="s">
        <v>20</v>
      </c>
    </row>
    <row r="320" spans="3:3" x14ac:dyDescent="0.2">
      <c r="C320" s="4" t="s">
        <v>20</v>
      </c>
    </row>
    <row r="321" spans="3:3" x14ac:dyDescent="0.2">
      <c r="C321" s="4" t="s">
        <v>20</v>
      </c>
    </row>
    <row r="322" spans="3:3" x14ac:dyDescent="0.2">
      <c r="C322" s="4" t="s">
        <v>20</v>
      </c>
    </row>
    <row r="323" spans="3:3" x14ac:dyDescent="0.2">
      <c r="C323" s="4" t="s">
        <v>20</v>
      </c>
    </row>
    <row r="324" spans="3:3" x14ac:dyDescent="0.2">
      <c r="C324" s="4" t="s">
        <v>20</v>
      </c>
    </row>
    <row r="325" spans="3:3" x14ac:dyDescent="0.2">
      <c r="C325" s="4" t="s">
        <v>20</v>
      </c>
    </row>
    <row r="326" spans="3:3" x14ac:dyDescent="0.2">
      <c r="C326" s="4" t="s">
        <v>20</v>
      </c>
    </row>
    <row r="327" spans="3:3" x14ac:dyDescent="0.2">
      <c r="C327" s="4" t="s">
        <v>20</v>
      </c>
    </row>
    <row r="328" spans="3:3" x14ac:dyDescent="0.2">
      <c r="C328" s="4" t="s">
        <v>20</v>
      </c>
    </row>
    <row r="329" spans="3:3" x14ac:dyDescent="0.2">
      <c r="C329" s="4" t="s">
        <v>20</v>
      </c>
    </row>
    <row r="330" spans="3:3" x14ac:dyDescent="0.2">
      <c r="C330" s="4" t="s">
        <v>20</v>
      </c>
    </row>
    <row r="331" spans="3:3" x14ac:dyDescent="0.2">
      <c r="C331" s="4" t="s">
        <v>20</v>
      </c>
    </row>
    <row r="332" spans="3:3" x14ac:dyDescent="0.2">
      <c r="C332" s="4" t="s">
        <v>20</v>
      </c>
    </row>
    <row r="333" spans="3:3" x14ac:dyDescent="0.2">
      <c r="C333" s="4" t="s">
        <v>20</v>
      </c>
    </row>
    <row r="334" spans="3:3" x14ac:dyDescent="0.2">
      <c r="C334" s="4" t="s">
        <v>20</v>
      </c>
    </row>
    <row r="335" spans="3:3" x14ac:dyDescent="0.2">
      <c r="C335" s="4" t="s">
        <v>20</v>
      </c>
    </row>
    <row r="336" spans="3:3" x14ac:dyDescent="0.2">
      <c r="C336" s="4" t="s">
        <v>20</v>
      </c>
    </row>
    <row r="337" spans="3:3" x14ac:dyDescent="0.2">
      <c r="C337" s="4" t="s">
        <v>20</v>
      </c>
    </row>
    <row r="338" spans="3:3" x14ac:dyDescent="0.2">
      <c r="C338" s="4" t="s">
        <v>20</v>
      </c>
    </row>
    <row r="339" spans="3:3" x14ac:dyDescent="0.2">
      <c r="C339" s="4" t="s">
        <v>20</v>
      </c>
    </row>
    <row r="340" spans="3:3" x14ac:dyDescent="0.2">
      <c r="C340" s="4" t="s">
        <v>20</v>
      </c>
    </row>
    <row r="341" spans="3:3" x14ac:dyDescent="0.2">
      <c r="C341" s="4" t="s">
        <v>20</v>
      </c>
    </row>
    <row r="342" spans="3:3" x14ac:dyDescent="0.2">
      <c r="C342" s="4" t="s">
        <v>20</v>
      </c>
    </row>
    <row r="343" spans="3:3" x14ac:dyDescent="0.2">
      <c r="C343" s="4" t="s">
        <v>20</v>
      </c>
    </row>
    <row r="344" spans="3:3" x14ac:dyDescent="0.2">
      <c r="C344" s="4" t="s">
        <v>20</v>
      </c>
    </row>
    <row r="345" spans="3:3" x14ac:dyDescent="0.2">
      <c r="C345" s="4" t="s">
        <v>20</v>
      </c>
    </row>
    <row r="346" spans="3:3" x14ac:dyDescent="0.2">
      <c r="C346" s="4" t="s">
        <v>20</v>
      </c>
    </row>
    <row r="347" spans="3:3" x14ac:dyDescent="0.2">
      <c r="C347" s="4" t="s">
        <v>20</v>
      </c>
    </row>
    <row r="348" spans="3:3" x14ac:dyDescent="0.2">
      <c r="C348" s="4" t="s">
        <v>20</v>
      </c>
    </row>
    <row r="349" spans="3:3" x14ac:dyDescent="0.2">
      <c r="C349" s="4" t="s">
        <v>20</v>
      </c>
    </row>
    <row r="350" spans="3:3" x14ac:dyDescent="0.2">
      <c r="C350" s="4" t="s">
        <v>20</v>
      </c>
    </row>
    <row r="351" spans="3:3" x14ac:dyDescent="0.2">
      <c r="C351" s="4" t="s">
        <v>20</v>
      </c>
    </row>
    <row r="352" spans="3:3" x14ac:dyDescent="0.2">
      <c r="C352" s="4" t="s">
        <v>20</v>
      </c>
    </row>
    <row r="353" spans="3:3" x14ac:dyDescent="0.2">
      <c r="C353" s="4" t="s">
        <v>20</v>
      </c>
    </row>
    <row r="354" spans="3:3" x14ac:dyDescent="0.2">
      <c r="C354" s="4" t="s">
        <v>20</v>
      </c>
    </row>
    <row r="355" spans="3:3" x14ac:dyDescent="0.2">
      <c r="C355" s="4" t="s">
        <v>20</v>
      </c>
    </row>
    <row r="356" spans="3:3" x14ac:dyDescent="0.2">
      <c r="C356" s="4" t="s">
        <v>20</v>
      </c>
    </row>
    <row r="357" spans="3:3" x14ac:dyDescent="0.2">
      <c r="C357" s="4" t="s">
        <v>20</v>
      </c>
    </row>
    <row r="358" spans="3:3" x14ac:dyDescent="0.2">
      <c r="C358" s="4" t="s">
        <v>20</v>
      </c>
    </row>
    <row r="359" spans="3:3" x14ac:dyDescent="0.2">
      <c r="C359" s="4" t="s">
        <v>20</v>
      </c>
    </row>
    <row r="360" spans="3:3" x14ac:dyDescent="0.2">
      <c r="C360" s="4" t="s">
        <v>20</v>
      </c>
    </row>
    <row r="361" spans="3:3" x14ac:dyDescent="0.2">
      <c r="C361" s="4" t="s">
        <v>20</v>
      </c>
    </row>
    <row r="362" spans="3:3" x14ac:dyDescent="0.2">
      <c r="C362" s="4" t="s">
        <v>20</v>
      </c>
    </row>
    <row r="363" spans="3:3" x14ac:dyDescent="0.2">
      <c r="C363" s="4" t="s">
        <v>20</v>
      </c>
    </row>
    <row r="364" spans="3:3" x14ac:dyDescent="0.2">
      <c r="C364" s="4" t="s">
        <v>20</v>
      </c>
    </row>
    <row r="365" spans="3:3" x14ac:dyDescent="0.2">
      <c r="C365" s="4" t="s">
        <v>20</v>
      </c>
    </row>
    <row r="366" spans="3:3" x14ac:dyDescent="0.2">
      <c r="C366" s="4" t="s">
        <v>20</v>
      </c>
    </row>
    <row r="367" spans="3:3" x14ac:dyDescent="0.2">
      <c r="C367" s="4" t="s">
        <v>20</v>
      </c>
    </row>
    <row r="368" spans="3:3" x14ac:dyDescent="0.2">
      <c r="C368" s="4" t="s">
        <v>20</v>
      </c>
    </row>
    <row r="369" spans="3:3" x14ac:dyDescent="0.2">
      <c r="C369" s="4" t="s">
        <v>20</v>
      </c>
    </row>
    <row r="370" spans="3:3" x14ac:dyDescent="0.2">
      <c r="C370" s="4" t="s">
        <v>20</v>
      </c>
    </row>
    <row r="371" spans="3:3" x14ac:dyDescent="0.2">
      <c r="C371" s="4" t="s">
        <v>20</v>
      </c>
    </row>
    <row r="372" spans="3:3" x14ac:dyDescent="0.2">
      <c r="C372" s="4" t="s">
        <v>20</v>
      </c>
    </row>
    <row r="373" spans="3:3" x14ac:dyDescent="0.2">
      <c r="C373" s="4" t="s">
        <v>20</v>
      </c>
    </row>
    <row r="374" spans="3:3" x14ac:dyDescent="0.2">
      <c r="C374" s="4" t="s">
        <v>20</v>
      </c>
    </row>
    <row r="375" spans="3:3" x14ac:dyDescent="0.2">
      <c r="C375" s="4" t="s">
        <v>20</v>
      </c>
    </row>
    <row r="376" spans="3:3" x14ac:dyDescent="0.2">
      <c r="C376" s="4" t="s">
        <v>20</v>
      </c>
    </row>
    <row r="377" spans="3:3" x14ac:dyDescent="0.2">
      <c r="C377" s="4" t="s">
        <v>20</v>
      </c>
    </row>
    <row r="378" spans="3:3" x14ac:dyDescent="0.2">
      <c r="C378" s="4" t="s">
        <v>20</v>
      </c>
    </row>
    <row r="379" spans="3:3" x14ac:dyDescent="0.2">
      <c r="C379" s="4" t="s">
        <v>20</v>
      </c>
    </row>
    <row r="380" spans="3:3" x14ac:dyDescent="0.2">
      <c r="C380" s="4" t="s">
        <v>20</v>
      </c>
    </row>
    <row r="381" spans="3:3" x14ac:dyDescent="0.2">
      <c r="C381" s="4" t="s">
        <v>20</v>
      </c>
    </row>
    <row r="382" spans="3:3" x14ac:dyDescent="0.2">
      <c r="C382" s="4" t="s">
        <v>20</v>
      </c>
    </row>
    <row r="383" spans="3:3" x14ac:dyDescent="0.2">
      <c r="C383" s="4" t="s">
        <v>20</v>
      </c>
    </row>
    <row r="384" spans="3:3" x14ac:dyDescent="0.2">
      <c r="C384" s="4" t="s">
        <v>20</v>
      </c>
    </row>
    <row r="385" spans="3:3" x14ac:dyDescent="0.2">
      <c r="C385" s="4" t="s">
        <v>20</v>
      </c>
    </row>
    <row r="386" spans="3:3" x14ac:dyDescent="0.2">
      <c r="C386" s="4" t="s">
        <v>20</v>
      </c>
    </row>
    <row r="387" spans="3:3" x14ac:dyDescent="0.2">
      <c r="C387" s="4" t="s">
        <v>20</v>
      </c>
    </row>
    <row r="388" spans="3:3" x14ac:dyDescent="0.2">
      <c r="C388" s="4" t="s">
        <v>20</v>
      </c>
    </row>
    <row r="389" spans="3:3" x14ac:dyDescent="0.2">
      <c r="C389" s="4" t="s">
        <v>20</v>
      </c>
    </row>
    <row r="390" spans="3:3" x14ac:dyDescent="0.2">
      <c r="C390" s="4" t="s">
        <v>20</v>
      </c>
    </row>
    <row r="391" spans="3:3" x14ac:dyDescent="0.2">
      <c r="C391" s="4" t="s">
        <v>20</v>
      </c>
    </row>
    <row r="392" spans="3:3" x14ac:dyDescent="0.2">
      <c r="C392" s="4" t="s">
        <v>20</v>
      </c>
    </row>
    <row r="393" spans="3:3" x14ac:dyDescent="0.2">
      <c r="C393" s="4" t="s">
        <v>20</v>
      </c>
    </row>
    <row r="394" spans="3:3" x14ac:dyDescent="0.2">
      <c r="C394" s="4" t="s">
        <v>20</v>
      </c>
    </row>
    <row r="395" spans="3:3" x14ac:dyDescent="0.2">
      <c r="C395" s="4" t="s">
        <v>20</v>
      </c>
    </row>
    <row r="396" spans="3:3" x14ac:dyDescent="0.2">
      <c r="C396" s="4" t="s">
        <v>20</v>
      </c>
    </row>
    <row r="397" spans="3:3" x14ac:dyDescent="0.2">
      <c r="C397" s="4" t="s">
        <v>20</v>
      </c>
    </row>
    <row r="398" spans="3:3" x14ac:dyDescent="0.2">
      <c r="C398" s="4" t="s">
        <v>20</v>
      </c>
    </row>
    <row r="399" spans="3:3" x14ac:dyDescent="0.2">
      <c r="C399" s="4" t="s">
        <v>20</v>
      </c>
    </row>
    <row r="400" spans="3:3" x14ac:dyDescent="0.2">
      <c r="C400" s="4" t="s">
        <v>20</v>
      </c>
    </row>
    <row r="401" spans="3:3" x14ac:dyDescent="0.2">
      <c r="C401" s="4" t="s">
        <v>20</v>
      </c>
    </row>
    <row r="402" spans="3:3" x14ac:dyDescent="0.2">
      <c r="C402" s="4" t="s">
        <v>20</v>
      </c>
    </row>
    <row r="403" spans="3:3" x14ac:dyDescent="0.2">
      <c r="C403" s="4" t="s">
        <v>20</v>
      </c>
    </row>
    <row r="404" spans="3:3" x14ac:dyDescent="0.2">
      <c r="C404" s="4" t="s">
        <v>20</v>
      </c>
    </row>
    <row r="405" spans="3:3" x14ac:dyDescent="0.2">
      <c r="C405" s="4" t="s">
        <v>20</v>
      </c>
    </row>
    <row r="406" spans="3:3" x14ac:dyDescent="0.2">
      <c r="C406" s="4" t="s">
        <v>20</v>
      </c>
    </row>
    <row r="407" spans="3:3" x14ac:dyDescent="0.2">
      <c r="C407" s="4" t="s">
        <v>20</v>
      </c>
    </row>
    <row r="408" spans="3:3" x14ac:dyDescent="0.2">
      <c r="C408" s="4" t="s">
        <v>20</v>
      </c>
    </row>
    <row r="409" spans="3:3" x14ac:dyDescent="0.2">
      <c r="C409" s="4" t="s">
        <v>20</v>
      </c>
    </row>
    <row r="410" spans="3:3" x14ac:dyDescent="0.2">
      <c r="C410" s="4" t="s">
        <v>20</v>
      </c>
    </row>
    <row r="411" spans="3:3" x14ac:dyDescent="0.2">
      <c r="C411" s="4" t="s">
        <v>20</v>
      </c>
    </row>
    <row r="412" spans="3:3" x14ac:dyDescent="0.2">
      <c r="C412" s="4" t="s">
        <v>20</v>
      </c>
    </row>
    <row r="413" spans="3:3" x14ac:dyDescent="0.2">
      <c r="C413" s="4" t="s">
        <v>20</v>
      </c>
    </row>
    <row r="414" spans="3:3" x14ac:dyDescent="0.2">
      <c r="C414" s="4" t="s">
        <v>20</v>
      </c>
    </row>
    <row r="415" spans="3:3" x14ac:dyDescent="0.2">
      <c r="C415" s="4" t="s">
        <v>20</v>
      </c>
    </row>
    <row r="416" spans="3:3" x14ac:dyDescent="0.2">
      <c r="C416" s="4" t="s">
        <v>20</v>
      </c>
    </row>
    <row r="417" spans="3:3" x14ac:dyDescent="0.2">
      <c r="C417" s="4" t="s">
        <v>20</v>
      </c>
    </row>
    <row r="418" spans="3:3" x14ac:dyDescent="0.2">
      <c r="C418" s="4" t="s">
        <v>20</v>
      </c>
    </row>
    <row r="419" spans="3:3" x14ac:dyDescent="0.2">
      <c r="C419" s="4" t="s">
        <v>20</v>
      </c>
    </row>
    <row r="420" spans="3:3" x14ac:dyDescent="0.2">
      <c r="C420" s="4" t="s">
        <v>20</v>
      </c>
    </row>
    <row r="421" spans="3:3" x14ac:dyDescent="0.2">
      <c r="C421" s="4" t="s">
        <v>20</v>
      </c>
    </row>
    <row r="422" spans="3:3" x14ac:dyDescent="0.2">
      <c r="C422" s="4" t="s">
        <v>20</v>
      </c>
    </row>
    <row r="423" spans="3:3" x14ac:dyDescent="0.2">
      <c r="C423" s="4" t="s">
        <v>20</v>
      </c>
    </row>
    <row r="424" spans="3:3" x14ac:dyDescent="0.2">
      <c r="C424" s="4" t="s">
        <v>20</v>
      </c>
    </row>
    <row r="425" spans="3:3" x14ac:dyDescent="0.2">
      <c r="C425" s="4" t="s">
        <v>20</v>
      </c>
    </row>
    <row r="426" spans="3:3" x14ac:dyDescent="0.2">
      <c r="C426" s="4" t="s">
        <v>20</v>
      </c>
    </row>
    <row r="427" spans="3:3" x14ac:dyDescent="0.2">
      <c r="C427" s="4" t="s">
        <v>20</v>
      </c>
    </row>
    <row r="428" spans="3:3" x14ac:dyDescent="0.2">
      <c r="C428" s="4" t="s">
        <v>20</v>
      </c>
    </row>
    <row r="429" spans="3:3" x14ac:dyDescent="0.2">
      <c r="C429" s="4" t="s">
        <v>20</v>
      </c>
    </row>
    <row r="430" spans="3:3" x14ac:dyDescent="0.2">
      <c r="C430" s="4" t="s">
        <v>20</v>
      </c>
    </row>
    <row r="431" spans="3:3" x14ac:dyDescent="0.2">
      <c r="C431" s="4" t="s">
        <v>20</v>
      </c>
    </row>
    <row r="432" spans="3:3" x14ac:dyDescent="0.2">
      <c r="C432" s="4" t="s">
        <v>20</v>
      </c>
    </row>
    <row r="433" spans="3:3" x14ac:dyDescent="0.2">
      <c r="C433" s="4" t="s">
        <v>20</v>
      </c>
    </row>
    <row r="434" spans="3:3" x14ac:dyDescent="0.2">
      <c r="C434" s="4" t="s">
        <v>20</v>
      </c>
    </row>
    <row r="435" spans="3:3" x14ac:dyDescent="0.2">
      <c r="C435" s="4" t="s">
        <v>20</v>
      </c>
    </row>
    <row r="436" spans="3:3" x14ac:dyDescent="0.2">
      <c r="C436" s="4" t="s">
        <v>20</v>
      </c>
    </row>
    <row r="437" spans="3:3" x14ac:dyDescent="0.2">
      <c r="C437" s="4" t="s">
        <v>20</v>
      </c>
    </row>
    <row r="438" spans="3:3" x14ac:dyDescent="0.2">
      <c r="C438" s="4" t="s">
        <v>20</v>
      </c>
    </row>
    <row r="439" spans="3:3" x14ac:dyDescent="0.2">
      <c r="C439" s="4" t="s">
        <v>20</v>
      </c>
    </row>
    <row r="440" spans="3:3" x14ac:dyDescent="0.2">
      <c r="C440" s="4" t="s">
        <v>20</v>
      </c>
    </row>
    <row r="441" spans="3:3" x14ac:dyDescent="0.2">
      <c r="C441" s="4" t="s">
        <v>20</v>
      </c>
    </row>
    <row r="442" spans="3:3" x14ac:dyDescent="0.2">
      <c r="C442" s="4" t="s">
        <v>20</v>
      </c>
    </row>
    <row r="443" spans="3:3" x14ac:dyDescent="0.2">
      <c r="C443" s="4" t="s">
        <v>20</v>
      </c>
    </row>
    <row r="444" spans="3:3" x14ac:dyDescent="0.2">
      <c r="C444" s="4" t="s">
        <v>20</v>
      </c>
    </row>
    <row r="445" spans="3:3" x14ac:dyDescent="0.2">
      <c r="C445" s="4" t="s">
        <v>20</v>
      </c>
    </row>
    <row r="446" spans="3:3" x14ac:dyDescent="0.2">
      <c r="C446" s="4" t="s">
        <v>20</v>
      </c>
    </row>
    <row r="447" spans="3:3" x14ac:dyDescent="0.2">
      <c r="C447" s="4" t="s">
        <v>20</v>
      </c>
    </row>
    <row r="448" spans="3:3" x14ac:dyDescent="0.2">
      <c r="C448" s="4" t="s">
        <v>20</v>
      </c>
    </row>
    <row r="449" spans="3:3" x14ac:dyDescent="0.2">
      <c r="C449" s="4" t="s">
        <v>20</v>
      </c>
    </row>
    <row r="450" spans="3:3" x14ac:dyDescent="0.2">
      <c r="C450" s="4" t="s">
        <v>20</v>
      </c>
    </row>
    <row r="451" spans="3:3" x14ac:dyDescent="0.2">
      <c r="C451" s="4" t="s">
        <v>20</v>
      </c>
    </row>
    <row r="452" spans="3:3" x14ac:dyDescent="0.2">
      <c r="C452" s="4" t="s">
        <v>20</v>
      </c>
    </row>
    <row r="453" spans="3:3" x14ac:dyDescent="0.2">
      <c r="C453" s="4" t="s">
        <v>20</v>
      </c>
    </row>
    <row r="454" spans="3:3" x14ac:dyDescent="0.2">
      <c r="C454" s="4" t="s">
        <v>20</v>
      </c>
    </row>
    <row r="455" spans="3:3" x14ac:dyDescent="0.2">
      <c r="C455" s="4" t="s">
        <v>20</v>
      </c>
    </row>
    <row r="456" spans="3:3" x14ac:dyDescent="0.2">
      <c r="C456" s="4" t="s">
        <v>20</v>
      </c>
    </row>
    <row r="457" spans="3:3" x14ac:dyDescent="0.2">
      <c r="C457" s="4" t="s">
        <v>20</v>
      </c>
    </row>
    <row r="458" spans="3:3" x14ac:dyDescent="0.2">
      <c r="C458" s="4" t="s">
        <v>20</v>
      </c>
    </row>
    <row r="459" spans="3:3" x14ac:dyDescent="0.2">
      <c r="C459" s="4" t="s">
        <v>20</v>
      </c>
    </row>
    <row r="460" spans="3:3" x14ac:dyDescent="0.2">
      <c r="C460" s="4" t="s">
        <v>20</v>
      </c>
    </row>
    <row r="461" spans="3:3" x14ac:dyDescent="0.2">
      <c r="C461" s="4" t="s">
        <v>20</v>
      </c>
    </row>
    <row r="462" spans="3:3" x14ac:dyDescent="0.2">
      <c r="C462" s="4" t="s">
        <v>20</v>
      </c>
    </row>
    <row r="463" spans="3:3" x14ac:dyDescent="0.2">
      <c r="C463" s="4" t="s">
        <v>20</v>
      </c>
    </row>
    <row r="464" spans="3:3" x14ac:dyDescent="0.2">
      <c r="C464" s="4" t="s">
        <v>20</v>
      </c>
    </row>
    <row r="465" spans="3:3" x14ac:dyDescent="0.2">
      <c r="C465" s="4" t="s">
        <v>20</v>
      </c>
    </row>
    <row r="466" spans="3:3" x14ac:dyDescent="0.2">
      <c r="C466" s="4" t="s">
        <v>20</v>
      </c>
    </row>
    <row r="467" spans="3:3" x14ac:dyDescent="0.2">
      <c r="C467" s="4" t="s">
        <v>20</v>
      </c>
    </row>
    <row r="468" spans="3:3" x14ac:dyDescent="0.2">
      <c r="C468" s="4" t="s">
        <v>20</v>
      </c>
    </row>
    <row r="469" spans="3:3" x14ac:dyDescent="0.2">
      <c r="C469" s="4" t="s">
        <v>20</v>
      </c>
    </row>
    <row r="470" spans="3:3" x14ac:dyDescent="0.2">
      <c r="C470" s="4" t="s">
        <v>20</v>
      </c>
    </row>
    <row r="471" spans="3:3" x14ac:dyDescent="0.2">
      <c r="C471" s="4" t="s">
        <v>20</v>
      </c>
    </row>
    <row r="472" spans="3:3" x14ac:dyDescent="0.2">
      <c r="C472" s="4" t="s">
        <v>20</v>
      </c>
    </row>
    <row r="473" spans="3:3" x14ac:dyDescent="0.2">
      <c r="C473" s="4" t="s">
        <v>20</v>
      </c>
    </row>
    <row r="474" spans="3:3" x14ac:dyDescent="0.2">
      <c r="C474" s="4" t="s">
        <v>20</v>
      </c>
    </row>
    <row r="475" spans="3:3" x14ac:dyDescent="0.2">
      <c r="C475" s="4" t="s">
        <v>20</v>
      </c>
    </row>
    <row r="476" spans="3:3" x14ac:dyDescent="0.2">
      <c r="C476" s="4" t="s">
        <v>20</v>
      </c>
    </row>
    <row r="477" spans="3:3" x14ac:dyDescent="0.2">
      <c r="C477" s="4" t="s">
        <v>20</v>
      </c>
    </row>
    <row r="478" spans="3:3" x14ac:dyDescent="0.2">
      <c r="C478" s="4" t="s">
        <v>20</v>
      </c>
    </row>
    <row r="479" spans="3:3" x14ac:dyDescent="0.2">
      <c r="C479" s="4" t="s">
        <v>20</v>
      </c>
    </row>
    <row r="480" spans="3:3" x14ac:dyDescent="0.2">
      <c r="C480" s="4" t="s">
        <v>20</v>
      </c>
    </row>
    <row r="481" spans="3:3" x14ac:dyDescent="0.2">
      <c r="C481" s="4" t="s">
        <v>20</v>
      </c>
    </row>
    <row r="482" spans="3:3" x14ac:dyDescent="0.2">
      <c r="C482" s="4" t="s">
        <v>20</v>
      </c>
    </row>
    <row r="483" spans="3:3" x14ac:dyDescent="0.2">
      <c r="C483" s="4" t="s">
        <v>20</v>
      </c>
    </row>
    <row r="484" spans="3:3" x14ac:dyDescent="0.2">
      <c r="C484" s="4" t="s">
        <v>20</v>
      </c>
    </row>
    <row r="485" spans="3:3" x14ac:dyDescent="0.2">
      <c r="C485" s="4" t="s">
        <v>20</v>
      </c>
    </row>
    <row r="486" spans="3:3" x14ac:dyDescent="0.2">
      <c r="C486" s="4" t="s">
        <v>20</v>
      </c>
    </row>
    <row r="487" spans="3:3" x14ac:dyDescent="0.2">
      <c r="C487" s="4" t="s">
        <v>20</v>
      </c>
    </row>
    <row r="488" spans="3:3" x14ac:dyDescent="0.2">
      <c r="C488" s="4" t="s">
        <v>20</v>
      </c>
    </row>
    <row r="489" spans="3:3" x14ac:dyDescent="0.2">
      <c r="C489" s="4" t="s">
        <v>20</v>
      </c>
    </row>
    <row r="490" spans="3:3" x14ac:dyDescent="0.2">
      <c r="C490" s="4" t="s">
        <v>20</v>
      </c>
    </row>
    <row r="491" spans="3:3" x14ac:dyDescent="0.2">
      <c r="C491" s="4" t="s">
        <v>20</v>
      </c>
    </row>
    <row r="492" spans="3:3" x14ac:dyDescent="0.2">
      <c r="C492" s="4" t="s">
        <v>20</v>
      </c>
    </row>
    <row r="493" spans="3:3" x14ac:dyDescent="0.2">
      <c r="C493" s="4" t="s">
        <v>20</v>
      </c>
    </row>
    <row r="494" spans="3:3" x14ac:dyDescent="0.2">
      <c r="C494" s="4" t="s">
        <v>20</v>
      </c>
    </row>
    <row r="495" spans="3:3" x14ac:dyDescent="0.2">
      <c r="C495" s="4" t="s">
        <v>20</v>
      </c>
    </row>
    <row r="496" spans="3:3" x14ac:dyDescent="0.2">
      <c r="C496" s="4" t="s">
        <v>20</v>
      </c>
    </row>
    <row r="497" spans="3:3" x14ac:dyDescent="0.2">
      <c r="C497" s="4" t="s">
        <v>20</v>
      </c>
    </row>
    <row r="498" spans="3:3" x14ac:dyDescent="0.2">
      <c r="C498" s="4" t="s">
        <v>20</v>
      </c>
    </row>
    <row r="499" spans="3:3" x14ac:dyDescent="0.2">
      <c r="C499" s="4" t="s">
        <v>20</v>
      </c>
    </row>
    <row r="500" spans="3:3" x14ac:dyDescent="0.2">
      <c r="C500" s="4" t="s">
        <v>20</v>
      </c>
    </row>
    <row r="501" spans="3:3" x14ac:dyDescent="0.2">
      <c r="C501" s="4" t="s">
        <v>20</v>
      </c>
    </row>
    <row r="502" spans="3:3" x14ac:dyDescent="0.2">
      <c r="C502" s="4" t="s">
        <v>20</v>
      </c>
    </row>
    <row r="503" spans="3:3" x14ac:dyDescent="0.2">
      <c r="C503" s="4" t="s">
        <v>20</v>
      </c>
    </row>
    <row r="504" spans="3:3" x14ac:dyDescent="0.2">
      <c r="C504" s="4" t="s">
        <v>20</v>
      </c>
    </row>
    <row r="505" spans="3:3" x14ac:dyDescent="0.2">
      <c r="C505" s="4" t="s">
        <v>20</v>
      </c>
    </row>
    <row r="506" spans="3:3" x14ac:dyDescent="0.2">
      <c r="C506" s="4" t="s">
        <v>20</v>
      </c>
    </row>
    <row r="507" spans="3:3" x14ac:dyDescent="0.2">
      <c r="C507" s="4" t="s">
        <v>20</v>
      </c>
    </row>
    <row r="508" spans="3:3" x14ac:dyDescent="0.2">
      <c r="C508" s="4" t="s">
        <v>20</v>
      </c>
    </row>
    <row r="509" spans="3:3" x14ac:dyDescent="0.2">
      <c r="C509" s="4" t="s">
        <v>20</v>
      </c>
    </row>
    <row r="510" spans="3:3" x14ac:dyDescent="0.2">
      <c r="C510" s="4" t="s">
        <v>20</v>
      </c>
    </row>
    <row r="511" spans="3:3" x14ac:dyDescent="0.2">
      <c r="C511" s="4" t="s">
        <v>20</v>
      </c>
    </row>
    <row r="512" spans="3:3" x14ac:dyDescent="0.2">
      <c r="C512" s="4" t="s">
        <v>20</v>
      </c>
    </row>
    <row r="513" spans="3:3" x14ac:dyDescent="0.2">
      <c r="C513" s="4" t="s">
        <v>20</v>
      </c>
    </row>
    <row r="514" spans="3:3" x14ac:dyDescent="0.2">
      <c r="C514" s="4" t="s">
        <v>20</v>
      </c>
    </row>
    <row r="515" spans="3:3" x14ac:dyDescent="0.2">
      <c r="C515" s="4" t="s">
        <v>20</v>
      </c>
    </row>
    <row r="516" spans="3:3" x14ac:dyDescent="0.2">
      <c r="C516" s="4" t="s">
        <v>20</v>
      </c>
    </row>
    <row r="517" spans="3:3" x14ac:dyDescent="0.2">
      <c r="C517" s="4" t="s">
        <v>20</v>
      </c>
    </row>
    <row r="518" spans="3:3" x14ac:dyDescent="0.2">
      <c r="C518" s="4" t="s">
        <v>20</v>
      </c>
    </row>
    <row r="519" spans="3:3" x14ac:dyDescent="0.2">
      <c r="C519" s="4" t="s">
        <v>20</v>
      </c>
    </row>
    <row r="520" spans="3:3" x14ac:dyDescent="0.2">
      <c r="C520" s="4" t="s">
        <v>20</v>
      </c>
    </row>
    <row r="521" spans="3:3" x14ac:dyDescent="0.2">
      <c r="C521" s="4" t="s">
        <v>20</v>
      </c>
    </row>
    <row r="522" spans="3:3" x14ac:dyDescent="0.2">
      <c r="C522" s="4" t="s">
        <v>20</v>
      </c>
    </row>
    <row r="523" spans="3:3" x14ac:dyDescent="0.2">
      <c r="C523" s="4" t="s">
        <v>20</v>
      </c>
    </row>
    <row r="524" spans="3:3" x14ac:dyDescent="0.2">
      <c r="C524" s="4" t="s">
        <v>20</v>
      </c>
    </row>
    <row r="525" spans="3:3" x14ac:dyDescent="0.2">
      <c r="C525" s="4" t="s">
        <v>20</v>
      </c>
    </row>
    <row r="526" spans="3:3" x14ac:dyDescent="0.2">
      <c r="C526" s="4" t="s">
        <v>20</v>
      </c>
    </row>
    <row r="527" spans="3:3" x14ac:dyDescent="0.2">
      <c r="C527" s="4" t="s">
        <v>20</v>
      </c>
    </row>
    <row r="528" spans="3:3" x14ac:dyDescent="0.2">
      <c r="C528" s="4" t="s">
        <v>20</v>
      </c>
    </row>
    <row r="529" spans="3:3" x14ac:dyDescent="0.2">
      <c r="C529" s="4" t="s">
        <v>20</v>
      </c>
    </row>
    <row r="530" spans="3:3" x14ac:dyDescent="0.2">
      <c r="C530" s="4" t="s">
        <v>20</v>
      </c>
    </row>
    <row r="531" spans="3:3" x14ac:dyDescent="0.2">
      <c r="C531" s="4" t="s">
        <v>20</v>
      </c>
    </row>
    <row r="532" spans="3:3" x14ac:dyDescent="0.2">
      <c r="C532" s="4" t="s">
        <v>20</v>
      </c>
    </row>
    <row r="533" spans="3:3" x14ac:dyDescent="0.2">
      <c r="C533" s="4" t="s">
        <v>20</v>
      </c>
    </row>
    <row r="534" spans="3:3" x14ac:dyDescent="0.2">
      <c r="C534" s="4" t="s">
        <v>20</v>
      </c>
    </row>
    <row r="535" spans="3:3" x14ac:dyDescent="0.2">
      <c r="C535" s="4" t="s">
        <v>20</v>
      </c>
    </row>
    <row r="536" spans="3:3" x14ac:dyDescent="0.2">
      <c r="C536" s="4" t="s">
        <v>20</v>
      </c>
    </row>
    <row r="537" spans="3:3" x14ac:dyDescent="0.2">
      <c r="C537" s="4" t="s">
        <v>20</v>
      </c>
    </row>
    <row r="538" spans="3:3" x14ac:dyDescent="0.2">
      <c r="C538" s="4" t="s">
        <v>20</v>
      </c>
    </row>
    <row r="539" spans="3:3" x14ac:dyDescent="0.2">
      <c r="C539" s="4" t="s">
        <v>20</v>
      </c>
    </row>
    <row r="540" spans="3:3" x14ac:dyDescent="0.2">
      <c r="C540" s="4" t="s">
        <v>20</v>
      </c>
    </row>
    <row r="541" spans="3:3" x14ac:dyDescent="0.2">
      <c r="C541" s="4" t="s">
        <v>20</v>
      </c>
    </row>
    <row r="542" spans="3:3" x14ac:dyDescent="0.2">
      <c r="C542" s="4" t="s">
        <v>20</v>
      </c>
    </row>
    <row r="543" spans="3:3" x14ac:dyDescent="0.2">
      <c r="C543" s="4" t="s">
        <v>20</v>
      </c>
    </row>
    <row r="544" spans="3:3" x14ac:dyDescent="0.2">
      <c r="C544" s="4" t="s">
        <v>20</v>
      </c>
    </row>
    <row r="545" spans="3:3" x14ac:dyDescent="0.2">
      <c r="C545" s="4" t="s">
        <v>20</v>
      </c>
    </row>
    <row r="546" spans="3:3" x14ac:dyDescent="0.2">
      <c r="C546" s="4" t="s">
        <v>20</v>
      </c>
    </row>
  </sheetData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4"/>
  <sheetViews>
    <sheetView workbookViewId="0">
      <selection activeCell="J8" sqref="J8"/>
    </sheetView>
  </sheetViews>
  <sheetFormatPr baseColWidth="10" defaultRowHeight="12.75" x14ac:dyDescent="0.2"/>
  <cols>
    <col min="1" max="2" width="11.42578125" style="4"/>
    <col min="3" max="3" width="7.140625" style="4" bestFit="1" customWidth="1"/>
    <col min="4" max="4" width="10.140625" style="4" bestFit="1" customWidth="1"/>
    <col min="5" max="5" width="0.140625" style="4" customWidth="1"/>
    <col min="6" max="6" width="16.140625" style="13" bestFit="1" customWidth="1"/>
    <col min="7" max="7" width="9.85546875" style="13" bestFit="1" customWidth="1"/>
    <col min="8" max="8" width="11.7109375" style="4" bestFit="1" customWidth="1"/>
    <col min="9" max="9" width="20" style="13" bestFit="1" customWidth="1"/>
    <col min="10" max="10" width="30.140625" style="4" bestFit="1" customWidth="1"/>
    <col min="11" max="16384" width="11.42578125" style="4"/>
  </cols>
  <sheetData>
    <row r="1" spans="1:10" x14ac:dyDescent="0.2">
      <c r="A1" s="12">
        <v>0.67923611111111104</v>
      </c>
      <c r="C1" s="12">
        <v>0.6519907407407407</v>
      </c>
    </row>
    <row r="2" spans="1:10" x14ac:dyDescent="0.2">
      <c r="A2" s="42" t="s">
        <v>1495</v>
      </c>
      <c r="B2" s="36" t="s">
        <v>1496</v>
      </c>
      <c r="C2" s="37" t="s">
        <v>0</v>
      </c>
      <c r="D2" s="35" t="s">
        <v>1</v>
      </c>
      <c r="E2" s="35" t="s">
        <v>2</v>
      </c>
      <c r="F2" s="38" t="s">
        <v>3</v>
      </c>
      <c r="G2" s="38" t="s">
        <v>4</v>
      </c>
      <c r="H2" s="35" t="s">
        <v>5</v>
      </c>
      <c r="I2" s="38" t="s">
        <v>6</v>
      </c>
      <c r="J2" s="35" t="s">
        <v>7</v>
      </c>
    </row>
    <row r="3" spans="1:10" x14ac:dyDescent="0.2">
      <c r="C3" s="14"/>
      <c r="D3" s="5"/>
      <c r="E3" s="5"/>
      <c r="F3" s="15"/>
      <c r="G3" s="15"/>
      <c r="H3" s="5"/>
      <c r="I3" s="15"/>
      <c r="J3" s="5"/>
    </row>
    <row r="4" spans="1:10" x14ac:dyDescent="0.2">
      <c r="A4" s="57">
        <v>1</v>
      </c>
      <c r="B4" s="4">
        <v>71</v>
      </c>
      <c r="C4" s="5">
        <v>1</v>
      </c>
      <c r="D4" s="5">
        <v>1250</v>
      </c>
      <c r="E4" s="5">
        <v>10</v>
      </c>
      <c r="F4" s="15" t="s">
        <v>1357</v>
      </c>
      <c r="G4" s="15" t="s">
        <v>229</v>
      </c>
      <c r="H4" s="5" t="s">
        <v>1908</v>
      </c>
      <c r="I4" s="15" t="s">
        <v>2264</v>
      </c>
      <c r="J4" s="5" t="s">
        <v>2409</v>
      </c>
    </row>
    <row r="5" spans="1:10" x14ac:dyDescent="0.2">
      <c r="A5" s="57"/>
      <c r="B5" s="4">
        <v>71</v>
      </c>
      <c r="C5" s="5">
        <v>14</v>
      </c>
      <c r="D5" s="5">
        <v>1257</v>
      </c>
      <c r="E5" s="5">
        <v>10</v>
      </c>
      <c r="F5" s="15" t="s">
        <v>2453</v>
      </c>
      <c r="G5" s="15" t="s">
        <v>2454</v>
      </c>
      <c r="H5" s="5" t="s">
        <v>1908</v>
      </c>
      <c r="I5" s="15" t="s">
        <v>2264</v>
      </c>
      <c r="J5" s="5" t="s">
        <v>2409</v>
      </c>
    </row>
    <row r="6" spans="1:10" x14ac:dyDescent="0.2">
      <c r="A6" s="57"/>
      <c r="B6" s="4">
        <v>71</v>
      </c>
      <c r="C6" s="5">
        <v>16</v>
      </c>
      <c r="D6" s="5">
        <v>1251</v>
      </c>
      <c r="E6" s="5">
        <v>10</v>
      </c>
      <c r="F6" s="15" t="s">
        <v>1148</v>
      </c>
      <c r="G6" s="15" t="s">
        <v>129</v>
      </c>
      <c r="H6" s="5" t="s">
        <v>1908</v>
      </c>
      <c r="I6" s="15" t="s">
        <v>2264</v>
      </c>
      <c r="J6" s="5" t="s">
        <v>2409</v>
      </c>
    </row>
    <row r="7" spans="1:10" x14ac:dyDescent="0.2">
      <c r="A7" s="57"/>
      <c r="B7" s="4">
        <v>71</v>
      </c>
      <c r="C7" s="5">
        <v>19</v>
      </c>
      <c r="D7" s="5">
        <v>1249</v>
      </c>
      <c r="E7" s="5">
        <v>10</v>
      </c>
      <c r="F7" s="15" t="s">
        <v>2461</v>
      </c>
      <c r="G7" s="15" t="s">
        <v>1039</v>
      </c>
      <c r="H7" s="5" t="s">
        <v>2412</v>
      </c>
      <c r="I7" s="15" t="s">
        <v>2264</v>
      </c>
      <c r="J7" s="5" t="s">
        <v>2409</v>
      </c>
    </row>
    <row r="8" spans="1:10" x14ac:dyDescent="0.2">
      <c r="A8" s="57"/>
      <c r="B8" s="4">
        <v>71</v>
      </c>
      <c r="C8" s="5">
        <v>21</v>
      </c>
      <c r="D8" s="5">
        <v>1253</v>
      </c>
      <c r="E8" s="5">
        <v>10</v>
      </c>
      <c r="F8" s="15" t="s">
        <v>2465</v>
      </c>
      <c r="G8" s="15" t="s">
        <v>2466</v>
      </c>
      <c r="H8" s="5" t="s">
        <v>2412</v>
      </c>
      <c r="I8" s="15" t="s">
        <v>2264</v>
      </c>
      <c r="J8" s="5" t="s">
        <v>2409</v>
      </c>
    </row>
    <row r="9" spans="1:10" x14ac:dyDescent="0.2">
      <c r="C9" s="3"/>
      <c r="D9" s="3"/>
      <c r="E9" s="3"/>
      <c r="H9" s="3"/>
      <c r="J9" s="3"/>
    </row>
    <row r="10" spans="1:10" x14ac:dyDescent="0.2">
      <c r="C10" s="4" t="s">
        <v>20</v>
      </c>
    </row>
    <row r="11" spans="1:10" x14ac:dyDescent="0.2">
      <c r="C11" s="4" t="s">
        <v>20</v>
      </c>
    </row>
    <row r="12" spans="1:10" x14ac:dyDescent="0.2">
      <c r="C12" s="4" t="s">
        <v>20</v>
      </c>
    </row>
    <row r="13" spans="1:10" x14ac:dyDescent="0.2">
      <c r="C13" s="4" t="s">
        <v>20</v>
      </c>
    </row>
    <row r="14" spans="1:10" x14ac:dyDescent="0.2">
      <c r="C14" s="4" t="s">
        <v>20</v>
      </c>
    </row>
    <row r="15" spans="1:10" x14ac:dyDescent="0.2">
      <c r="C15" s="4" t="s">
        <v>20</v>
      </c>
    </row>
    <row r="16" spans="1:10" x14ac:dyDescent="0.2">
      <c r="C16" s="4" t="s">
        <v>20</v>
      </c>
    </row>
    <row r="17" spans="3:3" x14ac:dyDescent="0.2">
      <c r="C17" s="4" t="s">
        <v>20</v>
      </c>
    </row>
    <row r="18" spans="3:3" x14ac:dyDescent="0.2">
      <c r="C18" s="4" t="s">
        <v>20</v>
      </c>
    </row>
    <row r="19" spans="3:3" x14ac:dyDescent="0.2">
      <c r="C19" s="4" t="s">
        <v>20</v>
      </c>
    </row>
    <row r="20" spans="3:3" x14ac:dyDescent="0.2">
      <c r="C20" s="4" t="s">
        <v>20</v>
      </c>
    </row>
    <row r="21" spans="3:3" x14ac:dyDescent="0.2">
      <c r="C21" s="4" t="s">
        <v>20</v>
      </c>
    </row>
    <row r="22" spans="3:3" x14ac:dyDescent="0.2">
      <c r="C22" s="4" t="s">
        <v>20</v>
      </c>
    </row>
    <row r="23" spans="3:3" x14ac:dyDescent="0.2">
      <c r="C23" s="4" t="s">
        <v>20</v>
      </c>
    </row>
    <row r="24" spans="3:3" x14ac:dyDescent="0.2">
      <c r="C24" s="4" t="s">
        <v>20</v>
      </c>
    </row>
    <row r="25" spans="3:3" x14ac:dyDescent="0.2">
      <c r="C25" s="4" t="s">
        <v>20</v>
      </c>
    </row>
    <row r="26" spans="3:3" x14ac:dyDescent="0.2">
      <c r="C26" s="4" t="s">
        <v>20</v>
      </c>
    </row>
    <row r="27" spans="3:3" x14ac:dyDescent="0.2">
      <c r="C27" s="4" t="s">
        <v>20</v>
      </c>
    </row>
    <row r="28" spans="3:3" x14ac:dyDescent="0.2">
      <c r="C28" s="4" t="s">
        <v>20</v>
      </c>
    </row>
    <row r="29" spans="3:3" x14ac:dyDescent="0.2">
      <c r="C29" s="4" t="s">
        <v>20</v>
      </c>
    </row>
    <row r="30" spans="3:3" x14ac:dyDescent="0.2">
      <c r="C30" s="4" t="s">
        <v>20</v>
      </c>
    </row>
    <row r="31" spans="3:3" x14ac:dyDescent="0.2">
      <c r="C31" s="4" t="s">
        <v>20</v>
      </c>
    </row>
    <row r="32" spans="3:3" x14ac:dyDescent="0.2">
      <c r="C32" s="4" t="s">
        <v>20</v>
      </c>
    </row>
    <row r="33" spans="3:3" x14ac:dyDescent="0.2">
      <c r="C33" s="4" t="s">
        <v>20</v>
      </c>
    </row>
    <row r="34" spans="3:3" x14ac:dyDescent="0.2">
      <c r="C34" s="4" t="s">
        <v>20</v>
      </c>
    </row>
    <row r="35" spans="3:3" x14ac:dyDescent="0.2">
      <c r="C35" s="4" t="s">
        <v>20</v>
      </c>
    </row>
    <row r="36" spans="3:3" x14ac:dyDescent="0.2">
      <c r="C36" s="4" t="s">
        <v>20</v>
      </c>
    </row>
    <row r="37" spans="3:3" x14ac:dyDescent="0.2">
      <c r="C37" s="4" t="s">
        <v>20</v>
      </c>
    </row>
    <row r="38" spans="3:3" x14ac:dyDescent="0.2">
      <c r="C38" s="4" t="s">
        <v>20</v>
      </c>
    </row>
    <row r="39" spans="3:3" x14ac:dyDescent="0.2">
      <c r="C39" s="4" t="s">
        <v>20</v>
      </c>
    </row>
    <row r="40" spans="3:3" x14ac:dyDescent="0.2">
      <c r="C40" s="4" t="s">
        <v>20</v>
      </c>
    </row>
    <row r="41" spans="3:3" x14ac:dyDescent="0.2">
      <c r="C41" s="4" t="s">
        <v>20</v>
      </c>
    </row>
    <row r="42" spans="3:3" x14ac:dyDescent="0.2">
      <c r="C42" s="4" t="s">
        <v>20</v>
      </c>
    </row>
    <row r="43" spans="3:3" x14ac:dyDescent="0.2">
      <c r="C43" s="4" t="s">
        <v>20</v>
      </c>
    </row>
    <row r="44" spans="3:3" x14ac:dyDescent="0.2">
      <c r="C44" s="4" t="s">
        <v>20</v>
      </c>
    </row>
    <row r="45" spans="3:3" x14ac:dyDescent="0.2">
      <c r="C45" s="4" t="s">
        <v>20</v>
      </c>
    </row>
    <row r="46" spans="3:3" x14ac:dyDescent="0.2">
      <c r="C46" s="4" t="s">
        <v>20</v>
      </c>
    </row>
    <row r="47" spans="3:3" x14ac:dyDescent="0.2">
      <c r="C47" s="4" t="s">
        <v>20</v>
      </c>
    </row>
    <row r="48" spans="3:3" x14ac:dyDescent="0.2">
      <c r="C48" s="4" t="s">
        <v>20</v>
      </c>
    </row>
    <row r="49" spans="3:3" x14ac:dyDescent="0.2">
      <c r="C49" s="4" t="s">
        <v>20</v>
      </c>
    </row>
    <row r="50" spans="3:3" x14ac:dyDescent="0.2">
      <c r="C50" s="4" t="s">
        <v>20</v>
      </c>
    </row>
    <row r="51" spans="3:3" x14ac:dyDescent="0.2">
      <c r="C51" s="4" t="s">
        <v>20</v>
      </c>
    </row>
    <row r="52" spans="3:3" x14ac:dyDescent="0.2">
      <c r="C52" s="4" t="s">
        <v>20</v>
      </c>
    </row>
    <row r="53" spans="3:3" x14ac:dyDescent="0.2">
      <c r="C53" s="4" t="s">
        <v>20</v>
      </c>
    </row>
    <row r="54" spans="3:3" x14ac:dyDescent="0.2">
      <c r="C54" s="4" t="s">
        <v>20</v>
      </c>
    </row>
    <row r="55" spans="3:3" x14ac:dyDescent="0.2">
      <c r="C55" s="4" t="s">
        <v>20</v>
      </c>
    </row>
    <row r="56" spans="3:3" x14ac:dyDescent="0.2">
      <c r="C56" s="4" t="s">
        <v>20</v>
      </c>
    </row>
    <row r="57" spans="3:3" x14ac:dyDescent="0.2">
      <c r="C57" s="4" t="s">
        <v>20</v>
      </c>
    </row>
    <row r="58" spans="3:3" x14ac:dyDescent="0.2">
      <c r="C58" s="4" t="s">
        <v>20</v>
      </c>
    </row>
    <row r="59" spans="3:3" x14ac:dyDescent="0.2">
      <c r="C59" s="4" t="s">
        <v>20</v>
      </c>
    </row>
    <row r="60" spans="3:3" x14ac:dyDescent="0.2">
      <c r="C60" s="4" t="s">
        <v>20</v>
      </c>
    </row>
    <row r="61" spans="3:3" x14ac:dyDescent="0.2">
      <c r="C61" s="4" t="s">
        <v>20</v>
      </c>
    </row>
    <row r="62" spans="3:3" x14ac:dyDescent="0.2">
      <c r="C62" s="4" t="s">
        <v>20</v>
      </c>
    </row>
    <row r="63" spans="3:3" x14ac:dyDescent="0.2">
      <c r="C63" s="4" t="s">
        <v>20</v>
      </c>
    </row>
    <row r="64" spans="3:3" x14ac:dyDescent="0.2">
      <c r="C64" s="4" t="s">
        <v>20</v>
      </c>
    </row>
    <row r="65" spans="3:3" x14ac:dyDescent="0.2">
      <c r="C65" s="4" t="s">
        <v>20</v>
      </c>
    </row>
    <row r="66" spans="3:3" x14ac:dyDescent="0.2">
      <c r="C66" s="4" t="s">
        <v>20</v>
      </c>
    </row>
    <row r="67" spans="3:3" x14ac:dyDescent="0.2">
      <c r="C67" s="4" t="s">
        <v>20</v>
      </c>
    </row>
    <row r="68" spans="3:3" x14ac:dyDescent="0.2">
      <c r="C68" s="4" t="s">
        <v>20</v>
      </c>
    </row>
    <row r="69" spans="3:3" x14ac:dyDescent="0.2">
      <c r="C69" s="4" t="s">
        <v>20</v>
      </c>
    </row>
    <row r="70" spans="3:3" x14ac:dyDescent="0.2">
      <c r="C70" s="4" t="s">
        <v>20</v>
      </c>
    </row>
    <row r="71" spans="3:3" x14ac:dyDescent="0.2">
      <c r="C71" s="4" t="s">
        <v>20</v>
      </c>
    </row>
    <row r="72" spans="3:3" x14ac:dyDescent="0.2">
      <c r="C72" s="4" t="s">
        <v>20</v>
      </c>
    </row>
    <row r="73" spans="3:3" x14ac:dyDescent="0.2">
      <c r="C73" s="4" t="s">
        <v>20</v>
      </c>
    </row>
    <row r="74" spans="3:3" x14ac:dyDescent="0.2">
      <c r="C74" s="4" t="s">
        <v>20</v>
      </c>
    </row>
    <row r="75" spans="3:3" x14ac:dyDescent="0.2">
      <c r="C75" s="4" t="s">
        <v>20</v>
      </c>
    </row>
    <row r="76" spans="3:3" x14ac:dyDescent="0.2">
      <c r="C76" s="4" t="s">
        <v>20</v>
      </c>
    </row>
    <row r="77" spans="3:3" x14ac:dyDescent="0.2">
      <c r="C77" s="4" t="s">
        <v>20</v>
      </c>
    </row>
    <row r="78" spans="3:3" x14ac:dyDescent="0.2">
      <c r="C78" s="4" t="s">
        <v>20</v>
      </c>
    </row>
    <row r="79" spans="3:3" x14ac:dyDescent="0.2">
      <c r="C79" s="4" t="s">
        <v>20</v>
      </c>
    </row>
    <row r="80" spans="3:3" x14ac:dyDescent="0.2">
      <c r="C80" s="4" t="s">
        <v>20</v>
      </c>
    </row>
    <row r="81" spans="3:3" x14ac:dyDescent="0.2">
      <c r="C81" s="4" t="s">
        <v>20</v>
      </c>
    </row>
    <row r="82" spans="3:3" x14ac:dyDescent="0.2">
      <c r="C82" s="4" t="s">
        <v>20</v>
      </c>
    </row>
    <row r="83" spans="3:3" x14ac:dyDescent="0.2">
      <c r="C83" s="4" t="s">
        <v>20</v>
      </c>
    </row>
    <row r="84" spans="3:3" x14ac:dyDescent="0.2">
      <c r="C84" s="4" t="s">
        <v>20</v>
      </c>
    </row>
    <row r="85" spans="3:3" x14ac:dyDescent="0.2">
      <c r="C85" s="4" t="s">
        <v>20</v>
      </c>
    </row>
    <row r="86" spans="3:3" x14ac:dyDescent="0.2">
      <c r="C86" s="4" t="s">
        <v>20</v>
      </c>
    </row>
    <row r="87" spans="3:3" x14ac:dyDescent="0.2">
      <c r="C87" s="4" t="s">
        <v>20</v>
      </c>
    </row>
    <row r="88" spans="3:3" x14ac:dyDescent="0.2">
      <c r="C88" s="4" t="s">
        <v>20</v>
      </c>
    </row>
    <row r="89" spans="3:3" x14ac:dyDescent="0.2">
      <c r="C89" s="4" t="s">
        <v>20</v>
      </c>
    </row>
    <row r="90" spans="3:3" x14ac:dyDescent="0.2">
      <c r="C90" s="4" t="s">
        <v>20</v>
      </c>
    </row>
    <row r="91" spans="3:3" x14ac:dyDescent="0.2">
      <c r="C91" s="4" t="s">
        <v>20</v>
      </c>
    </row>
    <row r="92" spans="3:3" x14ac:dyDescent="0.2">
      <c r="C92" s="4" t="s">
        <v>20</v>
      </c>
    </row>
    <row r="93" spans="3:3" x14ac:dyDescent="0.2">
      <c r="C93" s="4" t="s">
        <v>20</v>
      </c>
    </row>
    <row r="94" spans="3:3" x14ac:dyDescent="0.2">
      <c r="C94" s="4" t="s">
        <v>20</v>
      </c>
    </row>
    <row r="95" spans="3:3" x14ac:dyDescent="0.2">
      <c r="C95" s="4" t="s">
        <v>20</v>
      </c>
    </row>
    <row r="96" spans="3:3" x14ac:dyDescent="0.2">
      <c r="C96" s="4" t="s">
        <v>20</v>
      </c>
    </row>
    <row r="97" spans="3:3" x14ac:dyDescent="0.2">
      <c r="C97" s="4" t="s">
        <v>20</v>
      </c>
    </row>
    <row r="98" spans="3:3" x14ac:dyDescent="0.2">
      <c r="C98" s="4" t="s">
        <v>20</v>
      </c>
    </row>
    <row r="99" spans="3:3" x14ac:dyDescent="0.2">
      <c r="C99" s="4" t="s">
        <v>20</v>
      </c>
    </row>
    <row r="100" spans="3:3" x14ac:dyDescent="0.2">
      <c r="C100" s="4" t="s">
        <v>20</v>
      </c>
    </row>
    <row r="101" spans="3:3" x14ac:dyDescent="0.2">
      <c r="C101" s="4" t="s">
        <v>20</v>
      </c>
    </row>
    <row r="102" spans="3:3" x14ac:dyDescent="0.2">
      <c r="C102" s="4" t="s">
        <v>20</v>
      </c>
    </row>
    <row r="103" spans="3:3" x14ac:dyDescent="0.2">
      <c r="C103" s="4" t="s">
        <v>20</v>
      </c>
    </row>
    <row r="104" spans="3:3" x14ac:dyDescent="0.2">
      <c r="C104" s="4" t="s">
        <v>20</v>
      </c>
    </row>
    <row r="105" spans="3:3" x14ac:dyDescent="0.2">
      <c r="C105" s="4" t="s">
        <v>20</v>
      </c>
    </row>
    <row r="106" spans="3:3" x14ac:dyDescent="0.2">
      <c r="C106" s="4" t="s">
        <v>20</v>
      </c>
    </row>
    <row r="107" spans="3:3" x14ac:dyDescent="0.2">
      <c r="C107" s="4" t="s">
        <v>20</v>
      </c>
    </row>
    <row r="108" spans="3:3" x14ac:dyDescent="0.2">
      <c r="C108" s="4" t="s">
        <v>20</v>
      </c>
    </row>
    <row r="109" spans="3:3" x14ac:dyDescent="0.2">
      <c r="C109" s="4" t="s">
        <v>20</v>
      </c>
    </row>
    <row r="110" spans="3:3" x14ac:dyDescent="0.2">
      <c r="C110" s="4" t="s">
        <v>20</v>
      </c>
    </row>
    <row r="111" spans="3:3" x14ac:dyDescent="0.2">
      <c r="C111" s="4" t="s">
        <v>20</v>
      </c>
    </row>
    <row r="112" spans="3:3" x14ac:dyDescent="0.2">
      <c r="C112" s="4" t="s">
        <v>20</v>
      </c>
    </row>
    <row r="113" spans="3:3" x14ac:dyDescent="0.2">
      <c r="C113" s="4" t="s">
        <v>20</v>
      </c>
    </row>
    <row r="114" spans="3:3" x14ac:dyDescent="0.2">
      <c r="C114" s="4" t="s">
        <v>20</v>
      </c>
    </row>
    <row r="115" spans="3:3" x14ac:dyDescent="0.2">
      <c r="C115" s="4" t="s">
        <v>20</v>
      </c>
    </row>
    <row r="116" spans="3:3" x14ac:dyDescent="0.2">
      <c r="C116" s="4" t="s">
        <v>20</v>
      </c>
    </row>
    <row r="117" spans="3:3" x14ac:dyDescent="0.2">
      <c r="C117" s="4" t="s">
        <v>20</v>
      </c>
    </row>
    <row r="118" spans="3:3" x14ac:dyDescent="0.2">
      <c r="C118" s="4" t="s">
        <v>20</v>
      </c>
    </row>
    <row r="119" spans="3:3" x14ac:dyDescent="0.2">
      <c r="C119" s="4" t="s">
        <v>20</v>
      </c>
    </row>
    <row r="120" spans="3:3" x14ac:dyDescent="0.2">
      <c r="C120" s="4" t="s">
        <v>20</v>
      </c>
    </row>
    <row r="121" spans="3:3" x14ac:dyDescent="0.2">
      <c r="C121" s="4" t="s">
        <v>20</v>
      </c>
    </row>
    <row r="122" spans="3:3" x14ac:dyDescent="0.2">
      <c r="C122" s="4" t="s">
        <v>20</v>
      </c>
    </row>
    <row r="123" spans="3:3" x14ac:dyDescent="0.2">
      <c r="C123" s="4" t="s">
        <v>20</v>
      </c>
    </row>
    <row r="124" spans="3:3" x14ac:dyDescent="0.2">
      <c r="C124" s="4" t="s">
        <v>20</v>
      </c>
    </row>
    <row r="125" spans="3:3" x14ac:dyDescent="0.2">
      <c r="C125" s="4" t="s">
        <v>20</v>
      </c>
    </row>
    <row r="126" spans="3:3" x14ac:dyDescent="0.2">
      <c r="C126" s="4" t="s">
        <v>20</v>
      </c>
    </row>
    <row r="127" spans="3:3" x14ac:dyDescent="0.2">
      <c r="C127" s="4" t="s">
        <v>20</v>
      </c>
    </row>
    <row r="128" spans="3:3" x14ac:dyDescent="0.2">
      <c r="C128" s="4" t="s">
        <v>20</v>
      </c>
    </row>
    <row r="129" spans="3:3" x14ac:dyDescent="0.2">
      <c r="C129" s="4" t="s">
        <v>20</v>
      </c>
    </row>
    <row r="130" spans="3:3" x14ac:dyDescent="0.2">
      <c r="C130" s="4" t="s">
        <v>20</v>
      </c>
    </row>
    <row r="131" spans="3:3" x14ac:dyDescent="0.2">
      <c r="C131" s="4" t="s">
        <v>20</v>
      </c>
    </row>
    <row r="132" spans="3:3" x14ac:dyDescent="0.2">
      <c r="C132" s="4" t="s">
        <v>20</v>
      </c>
    </row>
    <row r="133" spans="3:3" x14ac:dyDescent="0.2">
      <c r="C133" s="4" t="s">
        <v>20</v>
      </c>
    </row>
    <row r="134" spans="3:3" x14ac:dyDescent="0.2">
      <c r="C134" s="4" t="s">
        <v>20</v>
      </c>
    </row>
    <row r="135" spans="3:3" x14ac:dyDescent="0.2">
      <c r="C135" s="4" t="s">
        <v>20</v>
      </c>
    </row>
    <row r="136" spans="3:3" x14ac:dyDescent="0.2">
      <c r="C136" s="4" t="s">
        <v>20</v>
      </c>
    </row>
    <row r="137" spans="3:3" x14ac:dyDescent="0.2">
      <c r="C137" s="4" t="s">
        <v>20</v>
      </c>
    </row>
    <row r="138" spans="3:3" x14ac:dyDescent="0.2">
      <c r="C138" s="4" t="s">
        <v>20</v>
      </c>
    </row>
    <row r="139" spans="3:3" x14ac:dyDescent="0.2">
      <c r="C139" s="4" t="s">
        <v>20</v>
      </c>
    </row>
    <row r="140" spans="3:3" x14ac:dyDescent="0.2">
      <c r="C140" s="4" t="s">
        <v>20</v>
      </c>
    </row>
    <row r="141" spans="3:3" x14ac:dyDescent="0.2">
      <c r="C141" s="4" t="s">
        <v>20</v>
      </c>
    </row>
    <row r="142" spans="3:3" x14ac:dyDescent="0.2">
      <c r="C142" s="4" t="s">
        <v>20</v>
      </c>
    </row>
    <row r="143" spans="3:3" x14ac:dyDescent="0.2">
      <c r="C143" s="4" t="s">
        <v>20</v>
      </c>
    </row>
    <row r="144" spans="3:3" x14ac:dyDescent="0.2">
      <c r="C144" s="4" t="s">
        <v>20</v>
      </c>
    </row>
    <row r="145" spans="3:3" x14ac:dyDescent="0.2">
      <c r="C145" s="4" t="s">
        <v>20</v>
      </c>
    </row>
    <row r="146" spans="3:3" x14ac:dyDescent="0.2">
      <c r="C146" s="4" t="s">
        <v>20</v>
      </c>
    </row>
    <row r="147" spans="3:3" x14ac:dyDescent="0.2">
      <c r="C147" s="4" t="s">
        <v>20</v>
      </c>
    </row>
    <row r="148" spans="3:3" x14ac:dyDescent="0.2">
      <c r="C148" s="4" t="s">
        <v>20</v>
      </c>
    </row>
    <row r="149" spans="3:3" x14ac:dyDescent="0.2">
      <c r="C149" s="4" t="s">
        <v>20</v>
      </c>
    </row>
    <row r="150" spans="3:3" x14ac:dyDescent="0.2">
      <c r="C150" s="4" t="s">
        <v>20</v>
      </c>
    </row>
    <row r="151" spans="3:3" x14ac:dyDescent="0.2">
      <c r="C151" s="4" t="s">
        <v>20</v>
      </c>
    </row>
    <row r="152" spans="3:3" x14ac:dyDescent="0.2">
      <c r="C152" s="4" t="s">
        <v>20</v>
      </c>
    </row>
    <row r="153" spans="3:3" x14ac:dyDescent="0.2">
      <c r="C153" s="4" t="s">
        <v>20</v>
      </c>
    </row>
    <row r="154" spans="3:3" x14ac:dyDescent="0.2">
      <c r="C154" s="4" t="s">
        <v>20</v>
      </c>
    </row>
    <row r="155" spans="3:3" x14ac:dyDescent="0.2">
      <c r="C155" s="4" t="s">
        <v>20</v>
      </c>
    </row>
    <row r="156" spans="3:3" x14ac:dyDescent="0.2">
      <c r="C156" s="4" t="s">
        <v>20</v>
      </c>
    </row>
    <row r="157" spans="3:3" x14ac:dyDescent="0.2">
      <c r="C157" s="4" t="s">
        <v>20</v>
      </c>
    </row>
    <row r="158" spans="3:3" x14ac:dyDescent="0.2">
      <c r="C158" s="4" t="s">
        <v>20</v>
      </c>
    </row>
    <row r="159" spans="3:3" x14ac:dyDescent="0.2">
      <c r="C159" s="4" t="s">
        <v>20</v>
      </c>
    </row>
    <row r="160" spans="3:3" x14ac:dyDescent="0.2">
      <c r="C160" s="4" t="s">
        <v>20</v>
      </c>
    </row>
    <row r="161" spans="3:3" x14ac:dyDescent="0.2">
      <c r="C161" s="4" t="s">
        <v>20</v>
      </c>
    </row>
    <row r="162" spans="3:3" x14ac:dyDescent="0.2">
      <c r="C162" s="4" t="s">
        <v>20</v>
      </c>
    </row>
    <row r="163" spans="3:3" x14ac:dyDescent="0.2">
      <c r="C163" s="4" t="s">
        <v>20</v>
      </c>
    </row>
    <row r="164" spans="3:3" x14ac:dyDescent="0.2">
      <c r="C164" s="4" t="s">
        <v>20</v>
      </c>
    </row>
    <row r="165" spans="3:3" x14ac:dyDescent="0.2">
      <c r="C165" s="4" t="s">
        <v>20</v>
      </c>
    </row>
    <row r="166" spans="3:3" x14ac:dyDescent="0.2">
      <c r="C166" s="4" t="s">
        <v>20</v>
      </c>
    </row>
    <row r="167" spans="3:3" x14ac:dyDescent="0.2">
      <c r="C167" s="4" t="s">
        <v>20</v>
      </c>
    </row>
    <row r="168" spans="3:3" x14ac:dyDescent="0.2">
      <c r="C168" s="4" t="s">
        <v>20</v>
      </c>
    </row>
    <row r="169" spans="3:3" x14ac:dyDescent="0.2">
      <c r="C169" s="4" t="s">
        <v>20</v>
      </c>
    </row>
    <row r="170" spans="3:3" x14ac:dyDescent="0.2">
      <c r="C170" s="4" t="s">
        <v>20</v>
      </c>
    </row>
    <row r="171" spans="3:3" x14ac:dyDescent="0.2">
      <c r="C171" s="4" t="s">
        <v>20</v>
      </c>
    </row>
    <row r="172" spans="3:3" x14ac:dyDescent="0.2">
      <c r="C172" s="4" t="s">
        <v>20</v>
      </c>
    </row>
    <row r="173" spans="3:3" x14ac:dyDescent="0.2">
      <c r="C173" s="4" t="s">
        <v>20</v>
      </c>
    </row>
    <row r="174" spans="3:3" x14ac:dyDescent="0.2">
      <c r="C174" s="4" t="s">
        <v>20</v>
      </c>
    </row>
    <row r="175" spans="3:3" x14ac:dyDescent="0.2">
      <c r="C175" s="4" t="s">
        <v>20</v>
      </c>
    </row>
    <row r="176" spans="3:3" x14ac:dyDescent="0.2">
      <c r="C176" s="4" t="s">
        <v>20</v>
      </c>
    </row>
    <row r="177" spans="3:3" x14ac:dyDescent="0.2">
      <c r="C177" s="4" t="s">
        <v>20</v>
      </c>
    </row>
    <row r="178" spans="3:3" x14ac:dyDescent="0.2">
      <c r="C178" s="4" t="s">
        <v>20</v>
      </c>
    </row>
    <row r="179" spans="3:3" x14ac:dyDescent="0.2">
      <c r="C179" s="4" t="s">
        <v>20</v>
      </c>
    </row>
    <row r="180" spans="3:3" x14ac:dyDescent="0.2">
      <c r="C180" s="4" t="s">
        <v>20</v>
      </c>
    </row>
    <row r="181" spans="3:3" x14ac:dyDescent="0.2">
      <c r="C181" s="4" t="s">
        <v>20</v>
      </c>
    </row>
    <row r="182" spans="3:3" x14ac:dyDescent="0.2">
      <c r="C182" s="4" t="s">
        <v>20</v>
      </c>
    </row>
    <row r="183" spans="3:3" x14ac:dyDescent="0.2">
      <c r="C183" s="4" t="s">
        <v>20</v>
      </c>
    </row>
    <row r="184" spans="3:3" x14ac:dyDescent="0.2">
      <c r="C184" s="4" t="s">
        <v>20</v>
      </c>
    </row>
    <row r="185" spans="3:3" x14ac:dyDescent="0.2">
      <c r="C185" s="4" t="s">
        <v>20</v>
      </c>
    </row>
    <row r="186" spans="3:3" x14ac:dyDescent="0.2">
      <c r="C186" s="4" t="s">
        <v>20</v>
      </c>
    </row>
    <row r="187" spans="3:3" x14ac:dyDescent="0.2">
      <c r="C187" s="4" t="s">
        <v>20</v>
      </c>
    </row>
    <row r="188" spans="3:3" x14ac:dyDescent="0.2">
      <c r="C188" s="4" t="s">
        <v>20</v>
      </c>
    </row>
    <row r="189" spans="3:3" x14ac:dyDescent="0.2">
      <c r="C189" s="4" t="s">
        <v>20</v>
      </c>
    </row>
    <row r="190" spans="3:3" x14ac:dyDescent="0.2">
      <c r="C190" s="4" t="s">
        <v>20</v>
      </c>
    </row>
    <row r="191" spans="3:3" x14ac:dyDescent="0.2">
      <c r="C191" s="4" t="s">
        <v>20</v>
      </c>
    </row>
    <row r="192" spans="3:3" x14ac:dyDescent="0.2">
      <c r="C192" s="4" t="s">
        <v>20</v>
      </c>
    </row>
    <row r="193" spans="3:3" x14ac:dyDescent="0.2">
      <c r="C193" s="4" t="s">
        <v>20</v>
      </c>
    </row>
    <row r="194" spans="3:3" x14ac:dyDescent="0.2">
      <c r="C194" s="4" t="s">
        <v>20</v>
      </c>
    </row>
    <row r="195" spans="3:3" x14ac:dyDescent="0.2">
      <c r="C195" s="4" t="s">
        <v>20</v>
      </c>
    </row>
    <row r="196" spans="3:3" x14ac:dyDescent="0.2">
      <c r="C196" s="4" t="s">
        <v>20</v>
      </c>
    </row>
    <row r="197" spans="3:3" x14ac:dyDescent="0.2">
      <c r="C197" s="4" t="s">
        <v>20</v>
      </c>
    </row>
    <row r="198" spans="3:3" x14ac:dyDescent="0.2">
      <c r="C198" s="4" t="s">
        <v>20</v>
      </c>
    </row>
    <row r="199" spans="3:3" x14ac:dyDescent="0.2">
      <c r="C199" s="4" t="s">
        <v>20</v>
      </c>
    </row>
    <row r="200" spans="3:3" x14ac:dyDescent="0.2">
      <c r="C200" s="4" t="s">
        <v>20</v>
      </c>
    </row>
    <row r="201" spans="3:3" x14ac:dyDescent="0.2">
      <c r="C201" s="4" t="s">
        <v>20</v>
      </c>
    </row>
    <row r="202" spans="3:3" x14ac:dyDescent="0.2">
      <c r="C202" s="4" t="s">
        <v>20</v>
      </c>
    </row>
    <row r="203" spans="3:3" x14ac:dyDescent="0.2">
      <c r="C203" s="4" t="s">
        <v>20</v>
      </c>
    </row>
    <row r="204" spans="3:3" x14ac:dyDescent="0.2">
      <c r="C204" s="4" t="s">
        <v>20</v>
      </c>
    </row>
    <row r="205" spans="3:3" x14ac:dyDescent="0.2">
      <c r="C205" s="4" t="s">
        <v>20</v>
      </c>
    </row>
    <row r="206" spans="3:3" x14ac:dyDescent="0.2">
      <c r="C206" s="4" t="s">
        <v>20</v>
      </c>
    </row>
    <row r="207" spans="3:3" x14ac:dyDescent="0.2">
      <c r="C207" s="4" t="s">
        <v>20</v>
      </c>
    </row>
    <row r="208" spans="3:3" x14ac:dyDescent="0.2">
      <c r="C208" s="4" t="s">
        <v>20</v>
      </c>
    </row>
    <row r="209" spans="3:3" x14ac:dyDescent="0.2">
      <c r="C209" s="4" t="s">
        <v>20</v>
      </c>
    </row>
    <row r="210" spans="3:3" x14ac:dyDescent="0.2">
      <c r="C210" s="4" t="s">
        <v>20</v>
      </c>
    </row>
    <row r="211" spans="3:3" x14ac:dyDescent="0.2">
      <c r="C211" s="4" t="s">
        <v>20</v>
      </c>
    </row>
    <row r="212" spans="3:3" x14ac:dyDescent="0.2">
      <c r="C212" s="4" t="s">
        <v>20</v>
      </c>
    </row>
    <row r="213" spans="3:3" x14ac:dyDescent="0.2">
      <c r="C213" s="4" t="s">
        <v>20</v>
      </c>
    </row>
    <row r="214" spans="3:3" x14ac:dyDescent="0.2">
      <c r="C214" s="4" t="s">
        <v>20</v>
      </c>
    </row>
    <row r="215" spans="3:3" x14ac:dyDescent="0.2">
      <c r="C215" s="4" t="s">
        <v>20</v>
      </c>
    </row>
    <row r="216" spans="3:3" x14ac:dyDescent="0.2">
      <c r="C216" s="4" t="s">
        <v>20</v>
      </c>
    </row>
    <row r="217" spans="3:3" x14ac:dyDescent="0.2">
      <c r="C217" s="4" t="s">
        <v>20</v>
      </c>
    </row>
    <row r="218" spans="3:3" x14ac:dyDescent="0.2">
      <c r="C218" s="4" t="s">
        <v>20</v>
      </c>
    </row>
    <row r="219" spans="3:3" x14ac:dyDescent="0.2">
      <c r="C219" s="4" t="s">
        <v>20</v>
      </c>
    </row>
    <row r="220" spans="3:3" x14ac:dyDescent="0.2">
      <c r="C220" s="4" t="s">
        <v>20</v>
      </c>
    </row>
    <row r="221" spans="3:3" x14ac:dyDescent="0.2">
      <c r="C221" s="4" t="s">
        <v>20</v>
      </c>
    </row>
    <row r="222" spans="3:3" x14ac:dyDescent="0.2">
      <c r="C222" s="4" t="s">
        <v>20</v>
      </c>
    </row>
    <row r="223" spans="3:3" x14ac:dyDescent="0.2">
      <c r="C223" s="4" t="s">
        <v>20</v>
      </c>
    </row>
    <row r="224" spans="3:3" x14ac:dyDescent="0.2">
      <c r="C224" s="4" t="s">
        <v>20</v>
      </c>
    </row>
    <row r="225" spans="3:3" x14ac:dyDescent="0.2">
      <c r="C225" s="4" t="s">
        <v>20</v>
      </c>
    </row>
    <row r="226" spans="3:3" x14ac:dyDescent="0.2">
      <c r="C226" s="4" t="s">
        <v>20</v>
      </c>
    </row>
    <row r="227" spans="3:3" x14ac:dyDescent="0.2">
      <c r="C227" s="4" t="s">
        <v>20</v>
      </c>
    </row>
    <row r="228" spans="3:3" x14ac:dyDescent="0.2">
      <c r="C228" s="4" t="s">
        <v>20</v>
      </c>
    </row>
    <row r="229" spans="3:3" x14ac:dyDescent="0.2">
      <c r="C229" s="4" t="s">
        <v>20</v>
      </c>
    </row>
    <row r="230" spans="3:3" x14ac:dyDescent="0.2">
      <c r="C230" s="4" t="s">
        <v>20</v>
      </c>
    </row>
    <row r="231" spans="3:3" x14ac:dyDescent="0.2">
      <c r="C231" s="4" t="s">
        <v>20</v>
      </c>
    </row>
    <row r="232" spans="3:3" x14ac:dyDescent="0.2">
      <c r="C232" s="4" t="s">
        <v>20</v>
      </c>
    </row>
    <row r="233" spans="3:3" x14ac:dyDescent="0.2">
      <c r="C233" s="4" t="s">
        <v>20</v>
      </c>
    </row>
    <row r="234" spans="3:3" x14ac:dyDescent="0.2">
      <c r="C234" s="4" t="s">
        <v>20</v>
      </c>
    </row>
    <row r="235" spans="3:3" x14ac:dyDescent="0.2">
      <c r="C235" s="4" t="s">
        <v>20</v>
      </c>
    </row>
    <row r="236" spans="3:3" x14ac:dyDescent="0.2">
      <c r="C236" s="4" t="s">
        <v>20</v>
      </c>
    </row>
    <row r="237" spans="3:3" x14ac:dyDescent="0.2">
      <c r="C237" s="4" t="s">
        <v>20</v>
      </c>
    </row>
    <row r="238" spans="3:3" x14ac:dyDescent="0.2">
      <c r="C238" s="4" t="s">
        <v>20</v>
      </c>
    </row>
    <row r="239" spans="3:3" x14ac:dyDescent="0.2">
      <c r="C239" s="4" t="s">
        <v>20</v>
      </c>
    </row>
    <row r="240" spans="3:3" x14ac:dyDescent="0.2">
      <c r="C240" s="4" t="s">
        <v>20</v>
      </c>
    </row>
    <row r="241" spans="3:3" x14ac:dyDescent="0.2">
      <c r="C241" s="4" t="s">
        <v>20</v>
      </c>
    </row>
    <row r="242" spans="3:3" x14ac:dyDescent="0.2">
      <c r="C242" s="4" t="s">
        <v>20</v>
      </c>
    </row>
    <row r="243" spans="3:3" x14ac:dyDescent="0.2">
      <c r="C243" s="4" t="s">
        <v>20</v>
      </c>
    </row>
    <row r="244" spans="3:3" x14ac:dyDescent="0.2">
      <c r="C244" s="4" t="s">
        <v>20</v>
      </c>
    </row>
    <row r="245" spans="3:3" x14ac:dyDescent="0.2">
      <c r="C245" s="4" t="s">
        <v>20</v>
      </c>
    </row>
    <row r="246" spans="3:3" x14ac:dyDescent="0.2">
      <c r="C246" s="4" t="s">
        <v>20</v>
      </c>
    </row>
    <row r="247" spans="3:3" x14ac:dyDescent="0.2">
      <c r="C247" s="4" t="s">
        <v>20</v>
      </c>
    </row>
    <row r="248" spans="3:3" x14ac:dyDescent="0.2">
      <c r="C248" s="4" t="s">
        <v>20</v>
      </c>
    </row>
    <row r="249" spans="3:3" x14ac:dyDescent="0.2">
      <c r="C249" s="4" t="s">
        <v>20</v>
      </c>
    </row>
    <row r="250" spans="3:3" x14ac:dyDescent="0.2">
      <c r="C250" s="4" t="s">
        <v>20</v>
      </c>
    </row>
    <row r="251" spans="3:3" x14ac:dyDescent="0.2">
      <c r="C251" s="4" t="s">
        <v>20</v>
      </c>
    </row>
    <row r="252" spans="3:3" x14ac:dyDescent="0.2">
      <c r="C252" s="4" t="s">
        <v>20</v>
      </c>
    </row>
    <row r="253" spans="3:3" x14ac:dyDescent="0.2">
      <c r="C253" s="4" t="s">
        <v>20</v>
      </c>
    </row>
    <row r="254" spans="3:3" x14ac:dyDescent="0.2">
      <c r="C254" s="4" t="s">
        <v>20</v>
      </c>
    </row>
    <row r="255" spans="3:3" x14ac:dyDescent="0.2">
      <c r="C255" s="4" t="s">
        <v>20</v>
      </c>
    </row>
    <row r="256" spans="3:3" x14ac:dyDescent="0.2">
      <c r="C256" s="4" t="s">
        <v>20</v>
      </c>
    </row>
    <row r="257" spans="3:3" x14ac:dyDescent="0.2">
      <c r="C257" s="4" t="s">
        <v>20</v>
      </c>
    </row>
    <row r="258" spans="3:3" x14ac:dyDescent="0.2">
      <c r="C258" s="4" t="s">
        <v>20</v>
      </c>
    </row>
    <row r="259" spans="3:3" x14ac:dyDescent="0.2">
      <c r="C259" s="4" t="s">
        <v>20</v>
      </c>
    </row>
    <row r="260" spans="3:3" x14ac:dyDescent="0.2">
      <c r="C260" s="4" t="s">
        <v>20</v>
      </c>
    </row>
    <row r="261" spans="3:3" x14ac:dyDescent="0.2">
      <c r="C261" s="4" t="s">
        <v>20</v>
      </c>
    </row>
    <row r="262" spans="3:3" x14ac:dyDescent="0.2">
      <c r="C262" s="4" t="s">
        <v>20</v>
      </c>
    </row>
    <row r="263" spans="3:3" x14ac:dyDescent="0.2">
      <c r="C263" s="4" t="s">
        <v>20</v>
      </c>
    </row>
    <row r="264" spans="3:3" x14ac:dyDescent="0.2">
      <c r="C264" s="4" t="s">
        <v>20</v>
      </c>
    </row>
    <row r="265" spans="3:3" x14ac:dyDescent="0.2">
      <c r="C265" s="4" t="s">
        <v>20</v>
      </c>
    </row>
    <row r="266" spans="3:3" x14ac:dyDescent="0.2">
      <c r="C266" s="4" t="s">
        <v>20</v>
      </c>
    </row>
    <row r="267" spans="3:3" x14ac:dyDescent="0.2">
      <c r="C267" s="4" t="s">
        <v>20</v>
      </c>
    </row>
    <row r="268" spans="3:3" x14ac:dyDescent="0.2">
      <c r="C268" s="4" t="s">
        <v>20</v>
      </c>
    </row>
    <row r="269" spans="3:3" x14ac:dyDescent="0.2">
      <c r="C269" s="4" t="s">
        <v>20</v>
      </c>
    </row>
    <row r="270" spans="3:3" x14ac:dyDescent="0.2">
      <c r="C270" s="4" t="s">
        <v>20</v>
      </c>
    </row>
    <row r="271" spans="3:3" x14ac:dyDescent="0.2">
      <c r="C271" s="4" t="s">
        <v>20</v>
      </c>
    </row>
    <row r="272" spans="3:3" x14ac:dyDescent="0.2">
      <c r="C272" s="4" t="s">
        <v>20</v>
      </c>
    </row>
    <row r="273" spans="3:3" x14ac:dyDescent="0.2">
      <c r="C273" s="4" t="s">
        <v>20</v>
      </c>
    </row>
    <row r="274" spans="3:3" x14ac:dyDescent="0.2">
      <c r="C274" s="4" t="s">
        <v>20</v>
      </c>
    </row>
    <row r="275" spans="3:3" x14ac:dyDescent="0.2">
      <c r="C275" s="4" t="s">
        <v>20</v>
      </c>
    </row>
    <row r="276" spans="3:3" x14ac:dyDescent="0.2">
      <c r="C276" s="4" t="s">
        <v>20</v>
      </c>
    </row>
    <row r="277" spans="3:3" x14ac:dyDescent="0.2">
      <c r="C277" s="4" t="s">
        <v>20</v>
      </c>
    </row>
    <row r="278" spans="3:3" x14ac:dyDescent="0.2">
      <c r="C278" s="4" t="s">
        <v>20</v>
      </c>
    </row>
    <row r="279" spans="3:3" x14ac:dyDescent="0.2">
      <c r="C279" s="4" t="s">
        <v>20</v>
      </c>
    </row>
    <row r="280" spans="3:3" x14ac:dyDescent="0.2">
      <c r="C280" s="4" t="s">
        <v>20</v>
      </c>
    </row>
    <row r="281" spans="3:3" x14ac:dyDescent="0.2">
      <c r="C281" s="4" t="s">
        <v>20</v>
      </c>
    </row>
    <row r="282" spans="3:3" x14ac:dyDescent="0.2">
      <c r="C282" s="4" t="s">
        <v>20</v>
      </c>
    </row>
    <row r="283" spans="3:3" x14ac:dyDescent="0.2">
      <c r="C283" s="4" t="s">
        <v>20</v>
      </c>
    </row>
    <row r="284" spans="3:3" x14ac:dyDescent="0.2">
      <c r="C284" s="4" t="s">
        <v>20</v>
      </c>
    </row>
    <row r="285" spans="3:3" x14ac:dyDescent="0.2">
      <c r="C285" s="4" t="s">
        <v>20</v>
      </c>
    </row>
    <row r="286" spans="3:3" x14ac:dyDescent="0.2">
      <c r="C286" s="4" t="s">
        <v>20</v>
      </c>
    </row>
    <row r="287" spans="3:3" x14ac:dyDescent="0.2">
      <c r="C287" s="4" t="s">
        <v>20</v>
      </c>
    </row>
    <row r="288" spans="3:3" x14ac:dyDescent="0.2">
      <c r="C288" s="4" t="s">
        <v>20</v>
      </c>
    </row>
    <row r="289" spans="3:3" x14ac:dyDescent="0.2">
      <c r="C289" s="4" t="s">
        <v>20</v>
      </c>
    </row>
    <row r="290" spans="3:3" x14ac:dyDescent="0.2">
      <c r="C290" s="4" t="s">
        <v>20</v>
      </c>
    </row>
    <row r="291" spans="3:3" x14ac:dyDescent="0.2">
      <c r="C291" s="4" t="s">
        <v>20</v>
      </c>
    </row>
    <row r="292" spans="3:3" x14ac:dyDescent="0.2">
      <c r="C292" s="4" t="s">
        <v>20</v>
      </c>
    </row>
    <row r="293" spans="3:3" x14ac:dyDescent="0.2">
      <c r="C293" s="4" t="s">
        <v>20</v>
      </c>
    </row>
    <row r="294" spans="3:3" x14ac:dyDescent="0.2">
      <c r="C294" s="4" t="s">
        <v>20</v>
      </c>
    </row>
    <row r="295" spans="3:3" x14ac:dyDescent="0.2">
      <c r="C295" s="4" t="s">
        <v>20</v>
      </c>
    </row>
    <row r="296" spans="3:3" x14ac:dyDescent="0.2">
      <c r="C296" s="4" t="s">
        <v>20</v>
      </c>
    </row>
    <row r="297" spans="3:3" x14ac:dyDescent="0.2">
      <c r="C297" s="4" t="s">
        <v>20</v>
      </c>
    </row>
    <row r="298" spans="3:3" x14ac:dyDescent="0.2">
      <c r="C298" s="4" t="s">
        <v>20</v>
      </c>
    </row>
    <row r="299" spans="3:3" x14ac:dyDescent="0.2">
      <c r="C299" s="4" t="s">
        <v>20</v>
      </c>
    </row>
    <row r="300" spans="3:3" x14ac:dyDescent="0.2">
      <c r="C300" s="4" t="s">
        <v>20</v>
      </c>
    </row>
    <row r="301" spans="3:3" x14ac:dyDescent="0.2">
      <c r="C301" s="4" t="s">
        <v>20</v>
      </c>
    </row>
    <row r="302" spans="3:3" x14ac:dyDescent="0.2">
      <c r="C302" s="4" t="s">
        <v>20</v>
      </c>
    </row>
    <row r="303" spans="3:3" x14ac:dyDescent="0.2">
      <c r="C303" s="4" t="s">
        <v>20</v>
      </c>
    </row>
    <row r="304" spans="3:3" x14ac:dyDescent="0.2">
      <c r="C304" s="4" t="s">
        <v>20</v>
      </c>
    </row>
    <row r="305" spans="3:3" x14ac:dyDescent="0.2">
      <c r="C305" s="4" t="s">
        <v>20</v>
      </c>
    </row>
    <row r="306" spans="3:3" x14ac:dyDescent="0.2">
      <c r="C306" s="4" t="s">
        <v>20</v>
      </c>
    </row>
    <row r="307" spans="3:3" x14ac:dyDescent="0.2">
      <c r="C307" s="4" t="s">
        <v>20</v>
      </c>
    </row>
    <row r="308" spans="3:3" x14ac:dyDescent="0.2">
      <c r="C308" s="4" t="s">
        <v>20</v>
      </c>
    </row>
    <row r="309" spans="3:3" x14ac:dyDescent="0.2">
      <c r="C309" s="4" t="s">
        <v>20</v>
      </c>
    </row>
    <row r="310" spans="3:3" x14ac:dyDescent="0.2">
      <c r="C310" s="4" t="s">
        <v>20</v>
      </c>
    </row>
    <row r="311" spans="3:3" x14ac:dyDescent="0.2">
      <c r="C311" s="4" t="s">
        <v>20</v>
      </c>
    </row>
    <row r="312" spans="3:3" x14ac:dyDescent="0.2">
      <c r="C312" s="4" t="s">
        <v>20</v>
      </c>
    </row>
    <row r="313" spans="3:3" x14ac:dyDescent="0.2">
      <c r="C313" s="4" t="s">
        <v>20</v>
      </c>
    </row>
    <row r="314" spans="3:3" x14ac:dyDescent="0.2">
      <c r="C314" s="4" t="s">
        <v>20</v>
      </c>
    </row>
    <row r="315" spans="3:3" x14ac:dyDescent="0.2">
      <c r="C315" s="4" t="s">
        <v>20</v>
      </c>
    </row>
    <row r="316" spans="3:3" x14ac:dyDescent="0.2">
      <c r="C316" s="4" t="s">
        <v>20</v>
      </c>
    </row>
    <row r="317" spans="3:3" x14ac:dyDescent="0.2">
      <c r="C317" s="4" t="s">
        <v>20</v>
      </c>
    </row>
    <row r="318" spans="3:3" x14ac:dyDescent="0.2">
      <c r="C318" s="4" t="s">
        <v>20</v>
      </c>
    </row>
    <row r="319" spans="3:3" x14ac:dyDescent="0.2">
      <c r="C319" s="4" t="s">
        <v>20</v>
      </c>
    </row>
    <row r="320" spans="3:3" x14ac:dyDescent="0.2">
      <c r="C320" s="4" t="s">
        <v>20</v>
      </c>
    </row>
    <row r="321" spans="3:3" x14ac:dyDescent="0.2">
      <c r="C321" s="4" t="s">
        <v>20</v>
      </c>
    </row>
    <row r="322" spans="3:3" x14ac:dyDescent="0.2">
      <c r="C322" s="4" t="s">
        <v>20</v>
      </c>
    </row>
    <row r="323" spans="3:3" x14ac:dyDescent="0.2">
      <c r="C323" s="4" t="s">
        <v>20</v>
      </c>
    </row>
    <row r="324" spans="3:3" x14ac:dyDescent="0.2">
      <c r="C324" s="4" t="s">
        <v>20</v>
      </c>
    </row>
    <row r="325" spans="3:3" x14ac:dyDescent="0.2">
      <c r="C325" s="4" t="s">
        <v>20</v>
      </c>
    </row>
    <row r="326" spans="3:3" x14ac:dyDescent="0.2">
      <c r="C326" s="4" t="s">
        <v>20</v>
      </c>
    </row>
    <row r="327" spans="3:3" x14ac:dyDescent="0.2">
      <c r="C327" s="4" t="s">
        <v>20</v>
      </c>
    </row>
    <row r="328" spans="3:3" x14ac:dyDescent="0.2">
      <c r="C328" s="4" t="s">
        <v>20</v>
      </c>
    </row>
    <row r="329" spans="3:3" x14ac:dyDescent="0.2">
      <c r="C329" s="4" t="s">
        <v>20</v>
      </c>
    </row>
    <row r="330" spans="3:3" x14ac:dyDescent="0.2">
      <c r="C330" s="4" t="s">
        <v>20</v>
      </c>
    </row>
    <row r="331" spans="3:3" x14ac:dyDescent="0.2">
      <c r="C331" s="4" t="s">
        <v>20</v>
      </c>
    </row>
    <row r="332" spans="3:3" x14ac:dyDescent="0.2">
      <c r="C332" s="4" t="s">
        <v>20</v>
      </c>
    </row>
    <row r="333" spans="3:3" x14ac:dyDescent="0.2">
      <c r="C333" s="4" t="s">
        <v>20</v>
      </c>
    </row>
    <row r="334" spans="3:3" x14ac:dyDescent="0.2">
      <c r="C334" s="4" t="s">
        <v>20</v>
      </c>
    </row>
    <row r="335" spans="3:3" x14ac:dyDescent="0.2">
      <c r="C335" s="4" t="s">
        <v>20</v>
      </c>
    </row>
    <row r="336" spans="3:3" x14ac:dyDescent="0.2">
      <c r="C336" s="4" t="s">
        <v>20</v>
      </c>
    </row>
    <row r="337" spans="3:3" x14ac:dyDescent="0.2">
      <c r="C337" s="4" t="s">
        <v>20</v>
      </c>
    </row>
    <row r="338" spans="3:3" x14ac:dyDescent="0.2">
      <c r="C338" s="4" t="s">
        <v>20</v>
      </c>
    </row>
    <row r="339" spans="3:3" x14ac:dyDescent="0.2">
      <c r="C339" s="4" t="s">
        <v>20</v>
      </c>
    </row>
    <row r="340" spans="3:3" x14ac:dyDescent="0.2">
      <c r="C340" s="4" t="s">
        <v>20</v>
      </c>
    </row>
    <row r="341" spans="3:3" x14ac:dyDescent="0.2">
      <c r="C341" s="4" t="s">
        <v>20</v>
      </c>
    </row>
    <row r="342" spans="3:3" x14ac:dyDescent="0.2">
      <c r="C342" s="4" t="s">
        <v>20</v>
      </c>
    </row>
    <row r="343" spans="3:3" x14ac:dyDescent="0.2">
      <c r="C343" s="4" t="s">
        <v>20</v>
      </c>
    </row>
    <row r="344" spans="3:3" x14ac:dyDescent="0.2">
      <c r="C344" s="4" t="s">
        <v>20</v>
      </c>
    </row>
    <row r="345" spans="3:3" x14ac:dyDescent="0.2">
      <c r="C345" s="4" t="s">
        <v>20</v>
      </c>
    </row>
    <row r="346" spans="3:3" x14ac:dyDescent="0.2">
      <c r="C346" s="4" t="s">
        <v>20</v>
      </c>
    </row>
    <row r="347" spans="3:3" x14ac:dyDescent="0.2">
      <c r="C347" s="4" t="s">
        <v>20</v>
      </c>
    </row>
    <row r="348" spans="3:3" x14ac:dyDescent="0.2">
      <c r="C348" s="4" t="s">
        <v>20</v>
      </c>
    </row>
    <row r="349" spans="3:3" x14ac:dyDescent="0.2">
      <c r="C349" s="4" t="s">
        <v>20</v>
      </c>
    </row>
    <row r="350" spans="3:3" x14ac:dyDescent="0.2">
      <c r="C350" s="4" t="s">
        <v>20</v>
      </c>
    </row>
    <row r="351" spans="3:3" x14ac:dyDescent="0.2">
      <c r="C351" s="4" t="s">
        <v>20</v>
      </c>
    </row>
    <row r="352" spans="3:3" x14ac:dyDescent="0.2">
      <c r="C352" s="4" t="s">
        <v>20</v>
      </c>
    </row>
    <row r="353" spans="3:3" x14ac:dyDescent="0.2">
      <c r="C353" s="4" t="s">
        <v>20</v>
      </c>
    </row>
    <row r="354" spans="3:3" x14ac:dyDescent="0.2">
      <c r="C354" s="4" t="s">
        <v>20</v>
      </c>
    </row>
    <row r="355" spans="3:3" x14ac:dyDescent="0.2">
      <c r="C355" s="4" t="s">
        <v>20</v>
      </c>
    </row>
    <row r="356" spans="3:3" x14ac:dyDescent="0.2">
      <c r="C356" s="4" t="s">
        <v>20</v>
      </c>
    </row>
    <row r="357" spans="3:3" x14ac:dyDescent="0.2">
      <c r="C357" s="4" t="s">
        <v>20</v>
      </c>
    </row>
    <row r="358" spans="3:3" x14ac:dyDescent="0.2">
      <c r="C358" s="4" t="s">
        <v>20</v>
      </c>
    </row>
    <row r="359" spans="3:3" x14ac:dyDescent="0.2">
      <c r="C359" s="4" t="s">
        <v>20</v>
      </c>
    </row>
    <row r="360" spans="3:3" x14ac:dyDescent="0.2">
      <c r="C360" s="4" t="s">
        <v>20</v>
      </c>
    </row>
    <row r="361" spans="3:3" x14ac:dyDescent="0.2">
      <c r="C361" s="4" t="s">
        <v>20</v>
      </c>
    </row>
    <row r="362" spans="3:3" x14ac:dyDescent="0.2">
      <c r="C362" s="4" t="s">
        <v>20</v>
      </c>
    </row>
    <row r="363" spans="3:3" x14ac:dyDescent="0.2">
      <c r="C363" s="4" t="s">
        <v>20</v>
      </c>
    </row>
    <row r="364" spans="3:3" x14ac:dyDescent="0.2">
      <c r="C364" s="4" t="s">
        <v>20</v>
      </c>
    </row>
    <row r="365" spans="3:3" x14ac:dyDescent="0.2">
      <c r="C365" s="4" t="s">
        <v>20</v>
      </c>
    </row>
    <row r="366" spans="3:3" x14ac:dyDescent="0.2">
      <c r="C366" s="4" t="s">
        <v>20</v>
      </c>
    </row>
    <row r="367" spans="3:3" x14ac:dyDescent="0.2">
      <c r="C367" s="4" t="s">
        <v>20</v>
      </c>
    </row>
    <row r="368" spans="3:3" x14ac:dyDescent="0.2">
      <c r="C368" s="4" t="s">
        <v>20</v>
      </c>
    </row>
    <row r="369" spans="3:3" x14ac:dyDescent="0.2">
      <c r="C369" s="4" t="s">
        <v>20</v>
      </c>
    </row>
    <row r="370" spans="3:3" x14ac:dyDescent="0.2">
      <c r="C370" s="4" t="s">
        <v>20</v>
      </c>
    </row>
    <row r="371" spans="3:3" x14ac:dyDescent="0.2">
      <c r="C371" s="4" t="s">
        <v>20</v>
      </c>
    </row>
    <row r="372" spans="3:3" x14ac:dyDescent="0.2">
      <c r="C372" s="4" t="s">
        <v>20</v>
      </c>
    </row>
    <row r="373" spans="3:3" x14ac:dyDescent="0.2">
      <c r="C373" s="4" t="s">
        <v>20</v>
      </c>
    </row>
    <row r="374" spans="3:3" x14ac:dyDescent="0.2">
      <c r="C374" s="4" t="s">
        <v>20</v>
      </c>
    </row>
    <row r="375" spans="3:3" x14ac:dyDescent="0.2">
      <c r="C375" s="4" t="s">
        <v>20</v>
      </c>
    </row>
    <row r="376" spans="3:3" x14ac:dyDescent="0.2">
      <c r="C376" s="4" t="s">
        <v>20</v>
      </c>
    </row>
    <row r="377" spans="3:3" x14ac:dyDescent="0.2">
      <c r="C377" s="4" t="s">
        <v>20</v>
      </c>
    </row>
    <row r="378" spans="3:3" x14ac:dyDescent="0.2">
      <c r="C378" s="4" t="s">
        <v>20</v>
      </c>
    </row>
    <row r="379" spans="3:3" x14ac:dyDescent="0.2">
      <c r="C379" s="4" t="s">
        <v>20</v>
      </c>
    </row>
    <row r="380" spans="3:3" x14ac:dyDescent="0.2">
      <c r="C380" s="4" t="s">
        <v>20</v>
      </c>
    </row>
    <row r="381" spans="3:3" x14ac:dyDescent="0.2">
      <c r="C381" s="4" t="s">
        <v>20</v>
      </c>
    </row>
    <row r="382" spans="3:3" x14ac:dyDescent="0.2">
      <c r="C382" s="4" t="s">
        <v>20</v>
      </c>
    </row>
    <row r="383" spans="3:3" x14ac:dyDescent="0.2">
      <c r="C383" s="4" t="s">
        <v>20</v>
      </c>
    </row>
    <row r="384" spans="3:3" x14ac:dyDescent="0.2">
      <c r="C384" s="4" t="s">
        <v>20</v>
      </c>
    </row>
    <row r="385" spans="3:3" x14ac:dyDescent="0.2">
      <c r="C385" s="4" t="s">
        <v>20</v>
      </c>
    </row>
    <row r="386" spans="3:3" x14ac:dyDescent="0.2">
      <c r="C386" s="4" t="s">
        <v>20</v>
      </c>
    </row>
    <row r="387" spans="3:3" x14ac:dyDescent="0.2">
      <c r="C387" s="4" t="s">
        <v>20</v>
      </c>
    </row>
    <row r="388" spans="3:3" x14ac:dyDescent="0.2">
      <c r="C388" s="4" t="s">
        <v>20</v>
      </c>
    </row>
    <row r="389" spans="3:3" x14ac:dyDescent="0.2">
      <c r="C389" s="4" t="s">
        <v>20</v>
      </c>
    </row>
    <row r="390" spans="3:3" x14ac:dyDescent="0.2">
      <c r="C390" s="4" t="s">
        <v>20</v>
      </c>
    </row>
    <row r="391" spans="3:3" x14ac:dyDescent="0.2">
      <c r="C391" s="4" t="s">
        <v>20</v>
      </c>
    </row>
    <row r="392" spans="3:3" x14ac:dyDescent="0.2">
      <c r="C392" s="4" t="s">
        <v>20</v>
      </c>
    </row>
    <row r="393" spans="3:3" x14ac:dyDescent="0.2">
      <c r="C393" s="4" t="s">
        <v>20</v>
      </c>
    </row>
    <row r="394" spans="3:3" x14ac:dyDescent="0.2">
      <c r="C394" s="4" t="s">
        <v>20</v>
      </c>
    </row>
    <row r="395" spans="3:3" x14ac:dyDescent="0.2">
      <c r="C395" s="4" t="s">
        <v>20</v>
      </c>
    </row>
    <row r="396" spans="3:3" x14ac:dyDescent="0.2">
      <c r="C396" s="4" t="s">
        <v>20</v>
      </c>
    </row>
    <row r="397" spans="3:3" x14ac:dyDescent="0.2">
      <c r="C397" s="4" t="s">
        <v>20</v>
      </c>
    </row>
    <row r="398" spans="3:3" x14ac:dyDescent="0.2">
      <c r="C398" s="4" t="s">
        <v>20</v>
      </c>
    </row>
    <row r="399" spans="3:3" x14ac:dyDescent="0.2">
      <c r="C399" s="4" t="s">
        <v>20</v>
      </c>
    </row>
    <row r="400" spans="3:3" x14ac:dyDescent="0.2">
      <c r="C400" s="4" t="s">
        <v>20</v>
      </c>
    </row>
    <row r="401" spans="3:3" x14ac:dyDescent="0.2">
      <c r="C401" s="4" t="s">
        <v>20</v>
      </c>
    </row>
    <row r="402" spans="3:3" x14ac:dyDescent="0.2">
      <c r="C402" s="4" t="s">
        <v>20</v>
      </c>
    </row>
    <row r="403" spans="3:3" x14ac:dyDescent="0.2">
      <c r="C403" s="4" t="s">
        <v>20</v>
      </c>
    </row>
    <row r="404" spans="3:3" x14ac:dyDescent="0.2">
      <c r="C404" s="4" t="s">
        <v>20</v>
      </c>
    </row>
    <row r="405" spans="3:3" x14ac:dyDescent="0.2">
      <c r="C405" s="4" t="s">
        <v>20</v>
      </c>
    </row>
    <row r="406" spans="3:3" x14ac:dyDescent="0.2">
      <c r="C406" s="4" t="s">
        <v>20</v>
      </c>
    </row>
    <row r="407" spans="3:3" x14ac:dyDescent="0.2">
      <c r="C407" s="4" t="s">
        <v>20</v>
      </c>
    </row>
    <row r="408" spans="3:3" x14ac:dyDescent="0.2">
      <c r="C408" s="4" t="s">
        <v>20</v>
      </c>
    </row>
    <row r="409" spans="3:3" x14ac:dyDescent="0.2">
      <c r="C409" s="4" t="s">
        <v>20</v>
      </c>
    </row>
    <row r="410" spans="3:3" x14ac:dyDescent="0.2">
      <c r="C410" s="4" t="s">
        <v>20</v>
      </c>
    </row>
    <row r="411" spans="3:3" x14ac:dyDescent="0.2">
      <c r="C411" s="4" t="s">
        <v>20</v>
      </c>
    </row>
    <row r="412" spans="3:3" x14ac:dyDescent="0.2">
      <c r="C412" s="4" t="s">
        <v>20</v>
      </c>
    </row>
    <row r="413" spans="3:3" x14ac:dyDescent="0.2">
      <c r="C413" s="4" t="s">
        <v>20</v>
      </c>
    </row>
    <row r="414" spans="3:3" x14ac:dyDescent="0.2">
      <c r="C414" s="4" t="s">
        <v>20</v>
      </c>
    </row>
    <row r="415" spans="3:3" x14ac:dyDescent="0.2">
      <c r="C415" s="4" t="s">
        <v>20</v>
      </c>
    </row>
    <row r="416" spans="3:3" x14ac:dyDescent="0.2">
      <c r="C416" s="4" t="s">
        <v>20</v>
      </c>
    </row>
    <row r="417" spans="3:3" x14ac:dyDescent="0.2">
      <c r="C417" s="4" t="s">
        <v>20</v>
      </c>
    </row>
    <row r="418" spans="3:3" x14ac:dyDescent="0.2">
      <c r="C418" s="4" t="s">
        <v>20</v>
      </c>
    </row>
    <row r="419" spans="3:3" x14ac:dyDescent="0.2">
      <c r="C419" s="4" t="s">
        <v>20</v>
      </c>
    </row>
    <row r="420" spans="3:3" x14ac:dyDescent="0.2">
      <c r="C420" s="4" t="s">
        <v>20</v>
      </c>
    </row>
    <row r="421" spans="3:3" x14ac:dyDescent="0.2">
      <c r="C421" s="4" t="s">
        <v>20</v>
      </c>
    </row>
    <row r="422" spans="3:3" x14ac:dyDescent="0.2">
      <c r="C422" s="4" t="s">
        <v>20</v>
      </c>
    </row>
    <row r="423" spans="3:3" x14ac:dyDescent="0.2">
      <c r="C423" s="4" t="s">
        <v>20</v>
      </c>
    </row>
    <row r="424" spans="3:3" x14ac:dyDescent="0.2">
      <c r="C424" s="4" t="s">
        <v>20</v>
      </c>
    </row>
    <row r="425" spans="3:3" x14ac:dyDescent="0.2">
      <c r="C425" s="4" t="s">
        <v>20</v>
      </c>
    </row>
    <row r="426" spans="3:3" x14ac:dyDescent="0.2">
      <c r="C426" s="4" t="s">
        <v>20</v>
      </c>
    </row>
    <row r="427" spans="3:3" x14ac:dyDescent="0.2">
      <c r="C427" s="4" t="s">
        <v>20</v>
      </c>
    </row>
    <row r="428" spans="3:3" x14ac:dyDescent="0.2">
      <c r="C428" s="4" t="s">
        <v>20</v>
      </c>
    </row>
    <row r="429" spans="3:3" x14ac:dyDescent="0.2">
      <c r="C429" s="4" t="s">
        <v>20</v>
      </c>
    </row>
    <row r="430" spans="3:3" x14ac:dyDescent="0.2">
      <c r="C430" s="4" t="s">
        <v>20</v>
      </c>
    </row>
    <row r="431" spans="3:3" x14ac:dyDescent="0.2">
      <c r="C431" s="4" t="s">
        <v>20</v>
      </c>
    </row>
    <row r="432" spans="3:3" x14ac:dyDescent="0.2">
      <c r="C432" s="4" t="s">
        <v>20</v>
      </c>
    </row>
    <row r="433" spans="3:3" x14ac:dyDescent="0.2">
      <c r="C433" s="4" t="s">
        <v>20</v>
      </c>
    </row>
    <row r="434" spans="3:3" x14ac:dyDescent="0.2">
      <c r="C434" s="4" t="s">
        <v>20</v>
      </c>
    </row>
    <row r="435" spans="3:3" x14ac:dyDescent="0.2">
      <c r="C435" s="4" t="s">
        <v>20</v>
      </c>
    </row>
    <row r="436" spans="3:3" x14ac:dyDescent="0.2">
      <c r="C436" s="4" t="s">
        <v>20</v>
      </c>
    </row>
    <row r="437" spans="3:3" x14ac:dyDescent="0.2">
      <c r="C437" s="4" t="s">
        <v>20</v>
      </c>
    </row>
    <row r="438" spans="3:3" x14ac:dyDescent="0.2">
      <c r="C438" s="4" t="s">
        <v>20</v>
      </c>
    </row>
    <row r="439" spans="3:3" x14ac:dyDescent="0.2">
      <c r="C439" s="4" t="s">
        <v>20</v>
      </c>
    </row>
    <row r="440" spans="3:3" x14ac:dyDescent="0.2">
      <c r="C440" s="4" t="s">
        <v>20</v>
      </c>
    </row>
    <row r="441" spans="3:3" x14ac:dyDescent="0.2">
      <c r="C441" s="4" t="s">
        <v>20</v>
      </c>
    </row>
    <row r="442" spans="3:3" x14ac:dyDescent="0.2">
      <c r="C442" s="4" t="s">
        <v>20</v>
      </c>
    </row>
    <row r="443" spans="3:3" x14ac:dyDescent="0.2">
      <c r="C443" s="4" t="s">
        <v>20</v>
      </c>
    </row>
    <row r="444" spans="3:3" x14ac:dyDescent="0.2">
      <c r="C444" s="4" t="s">
        <v>20</v>
      </c>
    </row>
    <row r="445" spans="3:3" x14ac:dyDescent="0.2">
      <c r="C445" s="4" t="s">
        <v>20</v>
      </c>
    </row>
    <row r="446" spans="3:3" x14ac:dyDescent="0.2">
      <c r="C446" s="4" t="s">
        <v>20</v>
      </c>
    </row>
    <row r="447" spans="3:3" x14ac:dyDescent="0.2">
      <c r="C447" s="4" t="s">
        <v>20</v>
      </c>
    </row>
    <row r="448" spans="3:3" x14ac:dyDescent="0.2">
      <c r="C448" s="4" t="s">
        <v>20</v>
      </c>
    </row>
    <row r="449" spans="3:3" x14ac:dyDescent="0.2">
      <c r="C449" s="4" t="s">
        <v>20</v>
      </c>
    </row>
    <row r="450" spans="3:3" x14ac:dyDescent="0.2">
      <c r="C450" s="4" t="s">
        <v>20</v>
      </c>
    </row>
    <row r="451" spans="3:3" x14ac:dyDescent="0.2">
      <c r="C451" s="4" t="s">
        <v>20</v>
      </c>
    </row>
    <row r="452" spans="3:3" x14ac:dyDescent="0.2">
      <c r="C452" s="4" t="s">
        <v>20</v>
      </c>
    </row>
    <row r="453" spans="3:3" x14ac:dyDescent="0.2">
      <c r="C453" s="4" t="s">
        <v>20</v>
      </c>
    </row>
    <row r="454" spans="3:3" x14ac:dyDescent="0.2">
      <c r="C454" s="4" t="s">
        <v>20</v>
      </c>
    </row>
    <row r="455" spans="3:3" x14ac:dyDescent="0.2">
      <c r="C455" s="4" t="s">
        <v>20</v>
      </c>
    </row>
    <row r="456" spans="3:3" x14ac:dyDescent="0.2">
      <c r="C456" s="4" t="s">
        <v>20</v>
      </c>
    </row>
    <row r="457" spans="3:3" x14ac:dyDescent="0.2">
      <c r="C457" s="4" t="s">
        <v>20</v>
      </c>
    </row>
    <row r="458" spans="3:3" x14ac:dyDescent="0.2">
      <c r="C458" s="4" t="s">
        <v>20</v>
      </c>
    </row>
    <row r="459" spans="3:3" x14ac:dyDescent="0.2">
      <c r="C459" s="4" t="s">
        <v>20</v>
      </c>
    </row>
    <row r="460" spans="3:3" x14ac:dyDescent="0.2">
      <c r="C460" s="4" t="s">
        <v>20</v>
      </c>
    </row>
    <row r="461" spans="3:3" x14ac:dyDescent="0.2">
      <c r="C461" s="4" t="s">
        <v>20</v>
      </c>
    </row>
    <row r="462" spans="3:3" x14ac:dyDescent="0.2">
      <c r="C462" s="4" t="s">
        <v>20</v>
      </c>
    </row>
    <row r="463" spans="3:3" x14ac:dyDescent="0.2">
      <c r="C463" s="4" t="s">
        <v>20</v>
      </c>
    </row>
    <row r="464" spans="3:3" x14ac:dyDescent="0.2">
      <c r="C464" s="4" t="s">
        <v>20</v>
      </c>
    </row>
    <row r="465" spans="3:3" x14ac:dyDescent="0.2">
      <c r="C465" s="4" t="s">
        <v>20</v>
      </c>
    </row>
    <row r="466" spans="3:3" x14ac:dyDescent="0.2">
      <c r="C466" s="4" t="s">
        <v>20</v>
      </c>
    </row>
    <row r="467" spans="3:3" x14ac:dyDescent="0.2">
      <c r="C467" s="4" t="s">
        <v>20</v>
      </c>
    </row>
    <row r="468" spans="3:3" x14ac:dyDescent="0.2">
      <c r="C468" s="4" t="s">
        <v>20</v>
      </c>
    </row>
    <row r="469" spans="3:3" x14ac:dyDescent="0.2">
      <c r="C469" s="4" t="s">
        <v>20</v>
      </c>
    </row>
    <row r="470" spans="3:3" x14ac:dyDescent="0.2">
      <c r="C470" s="4" t="s">
        <v>20</v>
      </c>
    </row>
    <row r="471" spans="3:3" x14ac:dyDescent="0.2">
      <c r="C471" s="4" t="s">
        <v>20</v>
      </c>
    </row>
    <row r="472" spans="3:3" x14ac:dyDescent="0.2">
      <c r="C472" s="4" t="s">
        <v>20</v>
      </c>
    </row>
    <row r="473" spans="3:3" x14ac:dyDescent="0.2">
      <c r="C473" s="4" t="s">
        <v>20</v>
      </c>
    </row>
    <row r="474" spans="3:3" x14ac:dyDescent="0.2">
      <c r="C474" s="4" t="s">
        <v>20</v>
      </c>
    </row>
    <row r="475" spans="3:3" x14ac:dyDescent="0.2">
      <c r="C475" s="4" t="s">
        <v>20</v>
      </c>
    </row>
    <row r="476" spans="3:3" x14ac:dyDescent="0.2">
      <c r="C476" s="4" t="s">
        <v>20</v>
      </c>
    </row>
    <row r="477" spans="3:3" x14ac:dyDescent="0.2">
      <c r="C477" s="4" t="s">
        <v>20</v>
      </c>
    </row>
    <row r="478" spans="3:3" x14ac:dyDescent="0.2">
      <c r="C478" s="4" t="s">
        <v>20</v>
      </c>
    </row>
    <row r="479" spans="3:3" x14ac:dyDescent="0.2">
      <c r="C479" s="4" t="s">
        <v>20</v>
      </c>
    </row>
    <row r="480" spans="3:3" x14ac:dyDescent="0.2">
      <c r="C480" s="4" t="s">
        <v>20</v>
      </c>
    </row>
    <row r="481" spans="3:3" x14ac:dyDescent="0.2">
      <c r="C481" s="4" t="s">
        <v>20</v>
      </c>
    </row>
    <row r="482" spans="3:3" x14ac:dyDescent="0.2">
      <c r="C482" s="4" t="s">
        <v>20</v>
      </c>
    </row>
    <row r="483" spans="3:3" x14ac:dyDescent="0.2">
      <c r="C483" s="4" t="s">
        <v>20</v>
      </c>
    </row>
    <row r="484" spans="3:3" x14ac:dyDescent="0.2">
      <c r="C484" s="4" t="s">
        <v>20</v>
      </c>
    </row>
    <row r="485" spans="3:3" x14ac:dyDescent="0.2">
      <c r="C485" s="4" t="s">
        <v>20</v>
      </c>
    </row>
    <row r="486" spans="3:3" x14ac:dyDescent="0.2">
      <c r="C486" s="4" t="s">
        <v>20</v>
      </c>
    </row>
    <row r="487" spans="3:3" x14ac:dyDescent="0.2">
      <c r="C487" s="4" t="s">
        <v>20</v>
      </c>
    </row>
    <row r="488" spans="3:3" x14ac:dyDescent="0.2">
      <c r="C488" s="4" t="s">
        <v>20</v>
      </c>
    </row>
    <row r="489" spans="3:3" x14ac:dyDescent="0.2">
      <c r="C489" s="4" t="s">
        <v>20</v>
      </c>
    </row>
    <row r="490" spans="3:3" x14ac:dyDescent="0.2">
      <c r="C490" s="4" t="s">
        <v>20</v>
      </c>
    </row>
    <row r="491" spans="3:3" x14ac:dyDescent="0.2">
      <c r="C491" s="4" t="s">
        <v>20</v>
      </c>
    </row>
    <row r="492" spans="3:3" x14ac:dyDescent="0.2">
      <c r="C492" s="4" t="s">
        <v>20</v>
      </c>
    </row>
    <row r="493" spans="3:3" x14ac:dyDescent="0.2">
      <c r="C493" s="4" t="s">
        <v>20</v>
      </c>
    </row>
    <row r="494" spans="3:3" x14ac:dyDescent="0.2">
      <c r="C494" s="4" t="s">
        <v>20</v>
      </c>
    </row>
    <row r="495" spans="3:3" x14ac:dyDescent="0.2">
      <c r="C495" s="4" t="s">
        <v>20</v>
      </c>
    </row>
    <row r="496" spans="3:3" x14ac:dyDescent="0.2">
      <c r="C496" s="4" t="s">
        <v>20</v>
      </c>
    </row>
    <row r="497" spans="3:3" x14ac:dyDescent="0.2">
      <c r="C497" s="4" t="s">
        <v>20</v>
      </c>
    </row>
    <row r="498" spans="3:3" x14ac:dyDescent="0.2">
      <c r="C498" s="4" t="s">
        <v>20</v>
      </c>
    </row>
    <row r="499" spans="3:3" x14ac:dyDescent="0.2">
      <c r="C499" s="4" t="s">
        <v>20</v>
      </c>
    </row>
    <row r="500" spans="3:3" x14ac:dyDescent="0.2">
      <c r="C500" s="4" t="s">
        <v>20</v>
      </c>
    </row>
    <row r="501" spans="3:3" x14ac:dyDescent="0.2">
      <c r="C501" s="4" t="s">
        <v>20</v>
      </c>
    </row>
    <row r="502" spans="3:3" x14ac:dyDescent="0.2">
      <c r="C502" s="4" t="s">
        <v>20</v>
      </c>
    </row>
    <row r="503" spans="3:3" x14ac:dyDescent="0.2">
      <c r="C503" s="4" t="s">
        <v>20</v>
      </c>
    </row>
    <row r="504" spans="3:3" x14ac:dyDescent="0.2">
      <c r="C504" s="4" t="s">
        <v>20</v>
      </c>
    </row>
    <row r="505" spans="3:3" x14ac:dyDescent="0.2">
      <c r="C505" s="4" t="s">
        <v>20</v>
      </c>
    </row>
    <row r="506" spans="3:3" x14ac:dyDescent="0.2">
      <c r="C506" s="4" t="s">
        <v>20</v>
      </c>
    </row>
    <row r="507" spans="3:3" x14ac:dyDescent="0.2">
      <c r="C507" s="4" t="s">
        <v>20</v>
      </c>
    </row>
    <row r="508" spans="3:3" x14ac:dyDescent="0.2">
      <c r="C508" s="4" t="s">
        <v>20</v>
      </c>
    </row>
    <row r="509" spans="3:3" x14ac:dyDescent="0.2">
      <c r="C509" s="4" t="s">
        <v>20</v>
      </c>
    </row>
    <row r="510" spans="3:3" x14ac:dyDescent="0.2">
      <c r="C510" s="4" t="s">
        <v>20</v>
      </c>
    </row>
    <row r="511" spans="3:3" x14ac:dyDescent="0.2">
      <c r="C511" s="4" t="s">
        <v>20</v>
      </c>
    </row>
    <row r="512" spans="3:3" x14ac:dyDescent="0.2">
      <c r="C512" s="4" t="s">
        <v>20</v>
      </c>
    </row>
    <row r="513" spans="3:3" x14ac:dyDescent="0.2">
      <c r="C513" s="4" t="s">
        <v>20</v>
      </c>
    </row>
    <row r="514" spans="3:3" x14ac:dyDescent="0.2">
      <c r="C514" s="4" t="s">
        <v>20</v>
      </c>
    </row>
    <row r="515" spans="3:3" x14ac:dyDescent="0.2">
      <c r="C515" s="4" t="s">
        <v>20</v>
      </c>
    </row>
    <row r="516" spans="3:3" x14ac:dyDescent="0.2">
      <c r="C516" s="4" t="s">
        <v>20</v>
      </c>
    </row>
    <row r="517" spans="3:3" x14ac:dyDescent="0.2">
      <c r="C517" s="4" t="s">
        <v>20</v>
      </c>
    </row>
    <row r="518" spans="3:3" x14ac:dyDescent="0.2">
      <c r="C518" s="4" t="s">
        <v>20</v>
      </c>
    </row>
    <row r="519" spans="3:3" x14ac:dyDescent="0.2">
      <c r="C519" s="4" t="s">
        <v>20</v>
      </c>
    </row>
    <row r="520" spans="3:3" x14ac:dyDescent="0.2">
      <c r="C520" s="4" t="s">
        <v>20</v>
      </c>
    </row>
    <row r="521" spans="3:3" x14ac:dyDescent="0.2">
      <c r="C521" s="4" t="s">
        <v>20</v>
      </c>
    </row>
    <row r="522" spans="3:3" x14ac:dyDescent="0.2">
      <c r="C522" s="4" t="s">
        <v>20</v>
      </c>
    </row>
    <row r="523" spans="3:3" x14ac:dyDescent="0.2">
      <c r="C523" s="4" t="s">
        <v>20</v>
      </c>
    </row>
    <row r="524" spans="3:3" x14ac:dyDescent="0.2">
      <c r="C524" s="4" t="s">
        <v>20</v>
      </c>
    </row>
    <row r="525" spans="3:3" x14ac:dyDescent="0.2">
      <c r="C525" s="4" t="s">
        <v>20</v>
      </c>
    </row>
    <row r="526" spans="3:3" x14ac:dyDescent="0.2">
      <c r="C526" s="4" t="s">
        <v>20</v>
      </c>
    </row>
    <row r="527" spans="3:3" x14ac:dyDescent="0.2">
      <c r="C527" s="4" t="s">
        <v>20</v>
      </c>
    </row>
    <row r="528" spans="3:3" x14ac:dyDescent="0.2">
      <c r="C528" s="4" t="s">
        <v>20</v>
      </c>
    </row>
    <row r="529" spans="3:3" x14ac:dyDescent="0.2">
      <c r="C529" s="4" t="s">
        <v>20</v>
      </c>
    </row>
    <row r="530" spans="3:3" x14ac:dyDescent="0.2">
      <c r="C530" s="4" t="s">
        <v>20</v>
      </c>
    </row>
    <row r="531" spans="3:3" x14ac:dyDescent="0.2">
      <c r="C531" s="4" t="s">
        <v>20</v>
      </c>
    </row>
    <row r="532" spans="3:3" x14ac:dyDescent="0.2">
      <c r="C532" s="4" t="s">
        <v>20</v>
      </c>
    </row>
    <row r="533" spans="3:3" x14ac:dyDescent="0.2">
      <c r="C533" s="4" t="s">
        <v>20</v>
      </c>
    </row>
    <row r="534" spans="3:3" x14ac:dyDescent="0.2">
      <c r="C534" s="4" t="s">
        <v>20</v>
      </c>
    </row>
    <row r="535" spans="3:3" x14ac:dyDescent="0.2">
      <c r="C535" s="4" t="s">
        <v>20</v>
      </c>
    </row>
    <row r="536" spans="3:3" x14ac:dyDescent="0.2">
      <c r="C536" s="4" t="s">
        <v>20</v>
      </c>
    </row>
    <row r="537" spans="3:3" x14ac:dyDescent="0.2">
      <c r="C537" s="4" t="s">
        <v>20</v>
      </c>
    </row>
    <row r="538" spans="3:3" x14ac:dyDescent="0.2">
      <c r="C538" s="4" t="s">
        <v>20</v>
      </c>
    </row>
    <row r="539" spans="3:3" x14ac:dyDescent="0.2">
      <c r="C539" s="4" t="s">
        <v>20</v>
      </c>
    </row>
    <row r="540" spans="3:3" x14ac:dyDescent="0.2">
      <c r="C540" s="4" t="s">
        <v>20</v>
      </c>
    </row>
    <row r="541" spans="3:3" x14ac:dyDescent="0.2">
      <c r="C541" s="4" t="s">
        <v>20</v>
      </c>
    </row>
    <row r="542" spans="3:3" x14ac:dyDescent="0.2">
      <c r="C542" s="4" t="s">
        <v>20</v>
      </c>
    </row>
    <row r="543" spans="3:3" x14ac:dyDescent="0.2">
      <c r="C543" s="4" t="s">
        <v>20</v>
      </c>
    </row>
    <row r="544" spans="3:3" x14ac:dyDescent="0.2">
      <c r="C544" s="4" t="s">
        <v>20</v>
      </c>
    </row>
    <row r="545" spans="3:3" x14ac:dyDescent="0.2">
      <c r="C545" s="4" t="s">
        <v>20</v>
      </c>
    </row>
    <row r="546" spans="3:3" x14ac:dyDescent="0.2">
      <c r="C546" s="4" t="s">
        <v>20</v>
      </c>
    </row>
    <row r="547" spans="3:3" x14ac:dyDescent="0.2">
      <c r="C547" s="4" t="s">
        <v>20</v>
      </c>
    </row>
    <row r="548" spans="3:3" x14ac:dyDescent="0.2">
      <c r="C548" s="4" t="s">
        <v>20</v>
      </c>
    </row>
    <row r="549" spans="3:3" x14ac:dyDescent="0.2">
      <c r="C549" s="4" t="s">
        <v>20</v>
      </c>
    </row>
    <row r="550" spans="3:3" x14ac:dyDescent="0.2">
      <c r="C550" s="4" t="s">
        <v>20</v>
      </c>
    </row>
    <row r="551" spans="3:3" x14ac:dyDescent="0.2">
      <c r="C551" s="4" t="s">
        <v>20</v>
      </c>
    </row>
    <row r="552" spans="3:3" x14ac:dyDescent="0.2">
      <c r="C552" s="4" t="s">
        <v>20</v>
      </c>
    </row>
    <row r="553" spans="3:3" x14ac:dyDescent="0.2">
      <c r="C553" s="4" t="s">
        <v>20</v>
      </c>
    </row>
    <row r="554" spans="3:3" x14ac:dyDescent="0.2">
      <c r="C554" s="4" t="s">
        <v>20</v>
      </c>
    </row>
    <row r="555" spans="3:3" x14ac:dyDescent="0.2">
      <c r="C555" s="4" t="s">
        <v>20</v>
      </c>
    </row>
    <row r="556" spans="3:3" x14ac:dyDescent="0.2">
      <c r="C556" s="4" t="s">
        <v>20</v>
      </c>
    </row>
    <row r="557" spans="3:3" x14ac:dyDescent="0.2">
      <c r="C557" s="4" t="s">
        <v>20</v>
      </c>
    </row>
    <row r="558" spans="3:3" x14ac:dyDescent="0.2">
      <c r="C558" s="4" t="s">
        <v>20</v>
      </c>
    </row>
    <row r="559" spans="3:3" x14ac:dyDescent="0.2">
      <c r="C559" s="4" t="s">
        <v>20</v>
      </c>
    </row>
    <row r="560" spans="3:3" x14ac:dyDescent="0.2">
      <c r="C560" s="4" t="s">
        <v>20</v>
      </c>
    </row>
    <row r="561" spans="3:3" x14ac:dyDescent="0.2">
      <c r="C561" s="4" t="s">
        <v>20</v>
      </c>
    </row>
    <row r="562" spans="3:3" x14ac:dyDescent="0.2">
      <c r="C562" s="4" t="s">
        <v>20</v>
      </c>
    </row>
    <row r="563" spans="3:3" x14ac:dyDescent="0.2">
      <c r="C563" s="4" t="s">
        <v>20</v>
      </c>
    </row>
    <row r="564" spans="3:3" x14ac:dyDescent="0.2">
      <c r="C564" s="4" t="s">
        <v>20</v>
      </c>
    </row>
    <row r="565" spans="3:3" x14ac:dyDescent="0.2">
      <c r="C565" s="4" t="s">
        <v>20</v>
      </c>
    </row>
    <row r="566" spans="3:3" x14ac:dyDescent="0.2">
      <c r="C566" s="4" t="s">
        <v>20</v>
      </c>
    </row>
    <row r="567" spans="3:3" x14ac:dyDescent="0.2">
      <c r="C567" s="4" t="s">
        <v>20</v>
      </c>
    </row>
    <row r="568" spans="3:3" x14ac:dyDescent="0.2">
      <c r="C568" s="4" t="s">
        <v>20</v>
      </c>
    </row>
    <row r="569" spans="3:3" x14ac:dyDescent="0.2">
      <c r="C569" s="4" t="s">
        <v>20</v>
      </c>
    </row>
    <row r="570" spans="3:3" x14ac:dyDescent="0.2">
      <c r="C570" s="4" t="s">
        <v>20</v>
      </c>
    </row>
    <row r="571" spans="3:3" x14ac:dyDescent="0.2">
      <c r="C571" s="4" t="s">
        <v>20</v>
      </c>
    </row>
    <row r="572" spans="3:3" x14ac:dyDescent="0.2">
      <c r="C572" s="4" t="s">
        <v>20</v>
      </c>
    </row>
    <row r="573" spans="3:3" x14ac:dyDescent="0.2">
      <c r="C573" s="4" t="s">
        <v>20</v>
      </c>
    </row>
    <row r="574" spans="3:3" x14ac:dyDescent="0.2">
      <c r="C574" s="4" t="s">
        <v>20</v>
      </c>
    </row>
  </sheetData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5"/>
  <sheetViews>
    <sheetView topLeftCell="A2" workbookViewId="0">
      <selection activeCell="A3" sqref="A3:XFD28"/>
    </sheetView>
  </sheetViews>
  <sheetFormatPr baseColWidth="10" defaultRowHeight="12.75" x14ac:dyDescent="0.2"/>
  <cols>
    <col min="1" max="1" width="10.5703125" style="3" bestFit="1" customWidth="1"/>
    <col min="2" max="2" width="8.42578125" style="3" bestFit="1" customWidth="1"/>
    <col min="3" max="3" width="19" style="4" bestFit="1" customWidth="1"/>
    <col min="4" max="4" width="10.140625" style="4" bestFit="1" customWidth="1"/>
    <col min="5" max="5" width="8.85546875" style="4" bestFit="1" customWidth="1"/>
    <col min="6" max="6" width="16.5703125" style="13" bestFit="1" customWidth="1"/>
    <col min="7" max="7" width="10.85546875" style="13" bestFit="1" customWidth="1"/>
    <col min="8" max="8" width="11.7109375" style="4" bestFit="1" customWidth="1"/>
    <col min="9" max="9" width="19" style="13" bestFit="1" customWidth="1"/>
    <col min="10" max="10" width="47.85546875" style="4" bestFit="1" customWidth="1"/>
    <col min="11" max="16384" width="11.42578125" style="4"/>
  </cols>
  <sheetData>
    <row r="1" spans="1:10" hidden="1" x14ac:dyDescent="0.2">
      <c r="A1" s="2">
        <v>0.67738425925925927</v>
      </c>
      <c r="C1" s="12">
        <v>0.67311342592592593</v>
      </c>
    </row>
    <row r="2" spans="1:10" x14ac:dyDescent="0.2">
      <c r="A2" s="32" t="s">
        <v>1495</v>
      </c>
      <c r="B2" s="32" t="s">
        <v>1496</v>
      </c>
      <c r="C2" s="33" t="s">
        <v>0</v>
      </c>
      <c r="D2" s="32" t="s">
        <v>1</v>
      </c>
      <c r="E2" s="32" t="s">
        <v>2</v>
      </c>
      <c r="F2" s="34" t="s">
        <v>3</v>
      </c>
      <c r="G2" s="34" t="s">
        <v>4</v>
      </c>
      <c r="H2" s="32" t="s">
        <v>5</v>
      </c>
      <c r="I2" s="34" t="s">
        <v>6</v>
      </c>
      <c r="J2" s="32" t="s">
        <v>7</v>
      </c>
    </row>
    <row r="3" spans="1:10" x14ac:dyDescent="0.2">
      <c r="A3" s="56">
        <v>1</v>
      </c>
      <c r="B3" s="3">
        <v>407</v>
      </c>
      <c r="C3" s="18" t="s">
        <v>2247</v>
      </c>
      <c r="E3" s="5"/>
      <c r="F3" s="6"/>
      <c r="G3" s="6"/>
      <c r="H3" s="5"/>
      <c r="I3" s="19" t="s">
        <v>20</v>
      </c>
      <c r="J3" s="6"/>
    </row>
    <row r="4" spans="1:10" x14ac:dyDescent="0.2">
      <c r="A4" s="56"/>
      <c r="C4" s="5">
        <v>33</v>
      </c>
      <c r="D4" s="4">
        <v>675</v>
      </c>
      <c r="E4" s="5">
        <v>11</v>
      </c>
      <c r="F4" s="6" t="s">
        <v>2262</v>
      </c>
      <c r="G4" s="6" t="s">
        <v>2263</v>
      </c>
      <c r="H4" s="5" t="s">
        <v>569</v>
      </c>
      <c r="I4" s="6" t="s">
        <v>2247</v>
      </c>
      <c r="J4" s="6" t="s">
        <v>2238</v>
      </c>
    </row>
    <row r="5" spans="1:10" x14ac:dyDescent="0.2">
      <c r="A5" s="56"/>
      <c r="C5" s="5">
        <v>75</v>
      </c>
      <c r="D5" s="4">
        <v>695</v>
      </c>
      <c r="E5" s="5">
        <v>11</v>
      </c>
      <c r="F5" s="6" t="s">
        <v>2318</v>
      </c>
      <c r="G5" s="6" t="s">
        <v>738</v>
      </c>
      <c r="H5" s="5" t="s">
        <v>569</v>
      </c>
      <c r="I5" s="6" t="s">
        <v>2247</v>
      </c>
      <c r="J5" s="6" t="s">
        <v>2238</v>
      </c>
    </row>
    <row r="6" spans="1:10" x14ac:dyDescent="0.2">
      <c r="A6" s="56"/>
      <c r="C6" s="5">
        <v>79</v>
      </c>
      <c r="D6" s="4">
        <v>694</v>
      </c>
      <c r="E6" s="5">
        <v>11</v>
      </c>
      <c r="F6" s="6" t="s">
        <v>2320</v>
      </c>
      <c r="G6" s="6" t="s">
        <v>644</v>
      </c>
      <c r="H6" s="5" t="s">
        <v>569</v>
      </c>
      <c r="I6" s="6" t="s">
        <v>2247</v>
      </c>
      <c r="J6" s="6" t="s">
        <v>2238</v>
      </c>
    </row>
    <row r="7" spans="1:10" x14ac:dyDescent="0.2">
      <c r="A7" s="56"/>
      <c r="C7" s="5">
        <v>93</v>
      </c>
      <c r="D7" s="4">
        <v>687</v>
      </c>
      <c r="E7" s="5">
        <v>11</v>
      </c>
      <c r="F7" s="6" t="s">
        <v>132</v>
      </c>
      <c r="G7" s="6" t="s">
        <v>442</v>
      </c>
      <c r="H7" s="5" t="s">
        <v>569</v>
      </c>
      <c r="I7" s="6" t="s">
        <v>2247</v>
      </c>
      <c r="J7" s="6" t="s">
        <v>2238</v>
      </c>
    </row>
    <row r="8" spans="1:10" x14ac:dyDescent="0.2">
      <c r="A8" s="56"/>
      <c r="C8" s="5">
        <v>127</v>
      </c>
      <c r="D8" s="4">
        <v>679</v>
      </c>
      <c r="E8" s="5">
        <v>11</v>
      </c>
      <c r="F8" s="6" t="s">
        <v>2368</v>
      </c>
      <c r="G8" s="6" t="s">
        <v>602</v>
      </c>
      <c r="H8" s="5" t="s">
        <v>569</v>
      </c>
      <c r="I8" s="6" t="s">
        <v>2247</v>
      </c>
      <c r="J8" s="6" t="s">
        <v>2238</v>
      </c>
    </row>
    <row r="9" spans="1:10" x14ac:dyDescent="0.2">
      <c r="A9" s="56">
        <v>2</v>
      </c>
      <c r="B9" s="3">
        <v>421</v>
      </c>
      <c r="C9" s="18" t="s">
        <v>2248</v>
      </c>
      <c r="D9" s="3"/>
      <c r="E9" s="5"/>
      <c r="F9" s="15"/>
      <c r="G9" s="15"/>
      <c r="H9" s="5"/>
      <c r="I9" s="20" t="s">
        <v>20</v>
      </c>
      <c r="J9" s="5"/>
    </row>
    <row r="10" spans="1:10" x14ac:dyDescent="0.2">
      <c r="A10" s="56"/>
      <c r="C10" s="5">
        <v>13</v>
      </c>
      <c r="D10" s="4">
        <v>529</v>
      </c>
      <c r="E10" s="5">
        <v>11</v>
      </c>
      <c r="F10" s="6" t="s">
        <v>660</v>
      </c>
      <c r="G10" s="6" t="s">
        <v>778</v>
      </c>
      <c r="H10" s="5" t="s">
        <v>569</v>
      </c>
      <c r="I10" s="6" t="s">
        <v>2248</v>
      </c>
      <c r="J10" s="6" t="s">
        <v>2238</v>
      </c>
    </row>
    <row r="11" spans="1:10" x14ac:dyDescent="0.2">
      <c r="A11" s="56"/>
      <c r="C11" s="5">
        <v>71</v>
      </c>
      <c r="D11" s="4">
        <v>528</v>
      </c>
      <c r="E11" s="5">
        <v>11</v>
      </c>
      <c r="F11" s="6" t="s">
        <v>2314</v>
      </c>
      <c r="G11" s="6" t="s">
        <v>1716</v>
      </c>
      <c r="H11" s="5" t="s">
        <v>2007</v>
      </c>
      <c r="I11" s="6" t="s">
        <v>2248</v>
      </c>
      <c r="J11" s="6" t="s">
        <v>2238</v>
      </c>
    </row>
    <row r="12" spans="1:10" x14ac:dyDescent="0.2">
      <c r="A12" s="56"/>
      <c r="C12" s="5">
        <v>98</v>
      </c>
      <c r="D12" s="4">
        <v>526</v>
      </c>
      <c r="E12" s="5">
        <v>11</v>
      </c>
      <c r="F12" s="6" t="s">
        <v>2337</v>
      </c>
      <c r="G12" s="6" t="s">
        <v>644</v>
      </c>
      <c r="H12" s="5" t="s">
        <v>569</v>
      </c>
      <c r="I12" s="6" t="s">
        <v>2248</v>
      </c>
      <c r="J12" s="6" t="s">
        <v>2238</v>
      </c>
    </row>
    <row r="13" spans="1:10" x14ac:dyDescent="0.2">
      <c r="A13" s="56"/>
      <c r="C13" s="5">
        <v>107</v>
      </c>
      <c r="D13" s="4">
        <v>527</v>
      </c>
      <c r="E13" s="5">
        <v>11</v>
      </c>
      <c r="F13" s="6" t="s">
        <v>1968</v>
      </c>
      <c r="G13" s="6" t="s">
        <v>639</v>
      </c>
      <c r="H13" s="5" t="s">
        <v>2007</v>
      </c>
      <c r="I13" s="6" t="s">
        <v>2248</v>
      </c>
      <c r="J13" s="6" t="s">
        <v>2238</v>
      </c>
    </row>
    <row r="14" spans="1:10" x14ac:dyDescent="0.2">
      <c r="A14" s="56"/>
      <c r="C14" s="5">
        <v>132</v>
      </c>
      <c r="D14" s="4">
        <v>533</v>
      </c>
      <c r="E14" s="5">
        <v>11</v>
      </c>
      <c r="F14" s="6" t="s">
        <v>2370</v>
      </c>
      <c r="G14" s="6" t="s">
        <v>2056</v>
      </c>
      <c r="H14" s="5" t="s">
        <v>2007</v>
      </c>
      <c r="I14" s="6" t="s">
        <v>2248</v>
      </c>
      <c r="J14" s="6" t="s">
        <v>2238</v>
      </c>
    </row>
    <row r="15" spans="1:10" x14ac:dyDescent="0.2">
      <c r="A15" s="56">
        <v>3</v>
      </c>
      <c r="B15" s="3">
        <v>495</v>
      </c>
      <c r="C15" s="18" t="s">
        <v>2237</v>
      </c>
      <c r="E15" s="5"/>
      <c r="F15" s="6"/>
      <c r="G15" s="6"/>
      <c r="H15" s="5"/>
      <c r="I15" s="19" t="s">
        <v>20</v>
      </c>
      <c r="J15" s="6"/>
    </row>
    <row r="16" spans="1:10" x14ac:dyDescent="0.2">
      <c r="A16" s="56"/>
      <c r="C16" s="5">
        <v>6</v>
      </c>
      <c r="D16" s="4">
        <v>1164</v>
      </c>
      <c r="E16" s="5">
        <v>11</v>
      </c>
      <c r="F16" s="6" t="s">
        <v>2236</v>
      </c>
      <c r="G16" s="6" t="s">
        <v>649</v>
      </c>
      <c r="H16" s="5" t="s">
        <v>2007</v>
      </c>
      <c r="I16" s="6" t="s">
        <v>2237</v>
      </c>
      <c r="J16" s="6" t="s">
        <v>2238</v>
      </c>
    </row>
    <row r="17" spans="1:10" x14ac:dyDescent="0.2">
      <c r="A17" s="56"/>
      <c r="C17" s="5">
        <v>97</v>
      </c>
      <c r="D17" s="4">
        <v>1160</v>
      </c>
      <c r="E17" s="5">
        <v>11</v>
      </c>
      <c r="F17" s="6" t="s">
        <v>2335</v>
      </c>
      <c r="G17" s="6" t="s">
        <v>2336</v>
      </c>
      <c r="H17" s="5" t="s">
        <v>2007</v>
      </c>
      <c r="I17" s="6" t="s">
        <v>2237</v>
      </c>
      <c r="J17" s="6" t="s">
        <v>2238</v>
      </c>
    </row>
    <row r="18" spans="1:10" x14ac:dyDescent="0.2">
      <c r="A18" s="56"/>
      <c r="C18" s="5">
        <v>110</v>
      </c>
      <c r="D18" s="4">
        <v>1162</v>
      </c>
      <c r="E18" s="5">
        <v>11</v>
      </c>
      <c r="F18" s="6" t="s">
        <v>2351</v>
      </c>
      <c r="G18" s="6" t="s">
        <v>2352</v>
      </c>
      <c r="H18" s="5" t="s">
        <v>569</v>
      </c>
      <c r="I18" s="6" t="s">
        <v>2237</v>
      </c>
      <c r="J18" s="6" t="s">
        <v>2238</v>
      </c>
    </row>
    <row r="19" spans="1:10" x14ac:dyDescent="0.2">
      <c r="A19" s="56"/>
      <c r="C19" s="5">
        <v>118</v>
      </c>
      <c r="D19" s="4">
        <v>1170</v>
      </c>
      <c r="E19" s="5">
        <v>11</v>
      </c>
      <c r="F19" s="6" t="s">
        <v>1856</v>
      </c>
      <c r="G19" s="6" t="s">
        <v>2195</v>
      </c>
      <c r="H19" s="5" t="s">
        <v>2007</v>
      </c>
      <c r="I19" s="6" t="s">
        <v>2237</v>
      </c>
      <c r="J19" s="6" t="s">
        <v>2238</v>
      </c>
    </row>
    <row r="20" spans="1:10" x14ac:dyDescent="0.2">
      <c r="A20" s="56"/>
      <c r="C20" s="5">
        <v>164</v>
      </c>
      <c r="D20" s="4">
        <v>1161</v>
      </c>
      <c r="E20" s="5">
        <v>11</v>
      </c>
      <c r="F20" s="6" t="s">
        <v>1458</v>
      </c>
      <c r="G20" s="6" t="s">
        <v>427</v>
      </c>
      <c r="H20" s="5" t="s">
        <v>2007</v>
      </c>
      <c r="I20" s="6" t="s">
        <v>2237</v>
      </c>
      <c r="J20" s="6" t="s">
        <v>2238</v>
      </c>
    </row>
    <row r="21" spans="1:10" x14ac:dyDescent="0.2">
      <c r="A21" s="56">
        <v>4</v>
      </c>
      <c r="B21" s="3">
        <v>529</v>
      </c>
      <c r="C21" s="18" t="s">
        <v>2293</v>
      </c>
      <c r="E21" s="5"/>
      <c r="F21" s="6"/>
      <c r="G21" s="6"/>
      <c r="H21" s="5"/>
      <c r="I21" s="19" t="s">
        <v>20</v>
      </c>
      <c r="J21" s="6"/>
    </row>
    <row r="22" spans="1:10" x14ac:dyDescent="0.2">
      <c r="A22" s="56"/>
      <c r="C22" s="5">
        <v>55</v>
      </c>
      <c r="D22" s="4">
        <v>164</v>
      </c>
      <c r="E22" s="5">
        <v>11</v>
      </c>
      <c r="F22" s="6" t="s">
        <v>2291</v>
      </c>
      <c r="G22" s="6" t="s">
        <v>2292</v>
      </c>
      <c r="H22" s="5" t="s">
        <v>2241</v>
      </c>
      <c r="I22" s="6" t="s">
        <v>2293</v>
      </c>
      <c r="J22" s="6" t="s">
        <v>2238</v>
      </c>
    </row>
    <row r="23" spans="1:10" x14ac:dyDescent="0.2">
      <c r="A23" s="56"/>
      <c r="C23" s="5">
        <v>61</v>
      </c>
      <c r="D23" s="4">
        <v>163</v>
      </c>
      <c r="E23" s="5">
        <v>11</v>
      </c>
      <c r="F23" s="6" t="s">
        <v>2301</v>
      </c>
      <c r="G23" s="6" t="s">
        <v>2302</v>
      </c>
      <c r="H23" s="5" t="s">
        <v>569</v>
      </c>
      <c r="I23" s="6" t="s">
        <v>2293</v>
      </c>
      <c r="J23" s="6" t="s">
        <v>2238</v>
      </c>
    </row>
    <row r="24" spans="1:10" x14ac:dyDescent="0.2">
      <c r="A24" s="56"/>
      <c r="C24" s="5">
        <v>105</v>
      </c>
      <c r="D24" s="4">
        <v>168</v>
      </c>
      <c r="E24" s="5">
        <v>11</v>
      </c>
      <c r="F24" s="6" t="s">
        <v>2345</v>
      </c>
      <c r="G24" s="6" t="s">
        <v>2346</v>
      </c>
      <c r="H24" s="5" t="s">
        <v>569</v>
      </c>
      <c r="I24" s="6" t="s">
        <v>2293</v>
      </c>
      <c r="J24" s="6" t="s">
        <v>2238</v>
      </c>
    </row>
    <row r="25" spans="1:10" x14ac:dyDescent="0.2">
      <c r="A25" s="56"/>
      <c r="C25" s="5">
        <v>152</v>
      </c>
      <c r="D25" s="4">
        <v>165</v>
      </c>
      <c r="E25" s="5">
        <v>11</v>
      </c>
      <c r="F25" s="6" t="s">
        <v>2381</v>
      </c>
      <c r="G25" s="6" t="s">
        <v>2012</v>
      </c>
      <c r="H25" s="5" t="s">
        <v>2007</v>
      </c>
      <c r="I25" s="6" t="s">
        <v>2293</v>
      </c>
      <c r="J25" s="6" t="s">
        <v>2238</v>
      </c>
    </row>
    <row r="26" spans="1:10" x14ac:dyDescent="0.2">
      <c r="A26" s="56"/>
      <c r="C26" s="5">
        <v>156</v>
      </c>
      <c r="D26" s="4">
        <v>169</v>
      </c>
      <c r="E26" s="5">
        <v>11</v>
      </c>
      <c r="F26" s="6" t="s">
        <v>2385</v>
      </c>
      <c r="G26" s="6" t="s">
        <v>2386</v>
      </c>
      <c r="H26" s="5" t="s">
        <v>569</v>
      </c>
      <c r="I26" s="6" t="s">
        <v>2293</v>
      </c>
      <c r="J26" s="6" t="s">
        <v>2238</v>
      </c>
    </row>
    <row r="27" spans="1:10" x14ac:dyDescent="0.2">
      <c r="A27" s="56">
        <v>5</v>
      </c>
      <c r="B27" s="3">
        <v>582</v>
      </c>
      <c r="C27" s="18" t="s">
        <v>2341</v>
      </c>
      <c r="E27" s="5"/>
      <c r="F27" s="6"/>
      <c r="G27" s="6"/>
      <c r="H27" s="5"/>
      <c r="I27" s="19" t="s">
        <v>20</v>
      </c>
      <c r="J27" s="6"/>
    </row>
    <row r="28" spans="1:10" x14ac:dyDescent="0.2">
      <c r="A28" s="56"/>
      <c r="C28" s="5">
        <v>101</v>
      </c>
      <c r="D28" s="4">
        <v>1791</v>
      </c>
      <c r="E28" s="5">
        <v>11</v>
      </c>
      <c r="F28" s="6" t="s">
        <v>2340</v>
      </c>
      <c r="G28" s="6" t="s">
        <v>732</v>
      </c>
      <c r="H28" s="5" t="s">
        <v>2007</v>
      </c>
      <c r="I28" s="6" t="s">
        <v>2341</v>
      </c>
      <c r="J28" s="6" t="s">
        <v>2238</v>
      </c>
    </row>
    <row r="29" spans="1:10" x14ac:dyDescent="0.2">
      <c r="A29" s="56"/>
      <c r="C29" s="5">
        <v>102</v>
      </c>
      <c r="D29" s="4">
        <v>1792</v>
      </c>
      <c r="E29" s="5">
        <v>11</v>
      </c>
      <c r="F29" s="6" t="s">
        <v>1782</v>
      </c>
      <c r="G29" s="6" t="s">
        <v>2342</v>
      </c>
      <c r="H29" s="5" t="s">
        <v>2007</v>
      </c>
      <c r="I29" s="6" t="s">
        <v>2341</v>
      </c>
      <c r="J29" s="6" t="s">
        <v>2238</v>
      </c>
    </row>
    <row r="30" spans="1:10" x14ac:dyDescent="0.2">
      <c r="A30" s="56"/>
      <c r="C30" s="5">
        <v>104</v>
      </c>
      <c r="D30" s="4">
        <v>1798</v>
      </c>
      <c r="E30" s="5">
        <v>11</v>
      </c>
      <c r="F30" s="6" t="s">
        <v>2344</v>
      </c>
      <c r="G30" s="6" t="s">
        <v>1651</v>
      </c>
      <c r="H30" s="5" t="s">
        <v>569</v>
      </c>
      <c r="I30" s="6" t="s">
        <v>2341</v>
      </c>
      <c r="J30" s="6" t="s">
        <v>2238</v>
      </c>
    </row>
    <row r="31" spans="1:10" x14ac:dyDescent="0.2">
      <c r="A31" s="56"/>
      <c r="C31" s="5">
        <v>135</v>
      </c>
      <c r="D31" s="4">
        <v>1796</v>
      </c>
      <c r="E31" s="5">
        <v>11</v>
      </c>
      <c r="F31" s="6" t="s">
        <v>60</v>
      </c>
      <c r="G31" s="6" t="s">
        <v>528</v>
      </c>
      <c r="H31" s="5" t="s">
        <v>2007</v>
      </c>
      <c r="I31" s="6" t="s">
        <v>2341</v>
      </c>
      <c r="J31" s="6" t="s">
        <v>2238</v>
      </c>
    </row>
    <row r="32" spans="1:10" x14ac:dyDescent="0.2">
      <c r="A32" s="56"/>
      <c r="C32" s="5">
        <v>140</v>
      </c>
      <c r="D32" s="4">
        <v>1794</v>
      </c>
      <c r="E32" s="5">
        <v>11</v>
      </c>
      <c r="F32" s="6" t="s">
        <v>2373</v>
      </c>
      <c r="G32" s="6" t="s">
        <v>1150</v>
      </c>
      <c r="H32" s="5" t="s">
        <v>2007</v>
      </c>
      <c r="I32" s="6" t="s">
        <v>2341</v>
      </c>
      <c r="J32" s="6" t="s">
        <v>2238</v>
      </c>
    </row>
    <row r="33" spans="3:3" x14ac:dyDescent="0.2">
      <c r="C33" s="4" t="s">
        <v>20</v>
      </c>
    </row>
    <row r="34" spans="3:3" x14ac:dyDescent="0.2">
      <c r="C34" s="4" t="s">
        <v>20</v>
      </c>
    </row>
    <row r="35" spans="3:3" x14ac:dyDescent="0.2">
      <c r="C35" s="4" t="s">
        <v>20</v>
      </c>
    </row>
    <row r="36" spans="3:3" x14ac:dyDescent="0.2">
      <c r="C36" s="4" t="s">
        <v>20</v>
      </c>
    </row>
    <row r="37" spans="3:3" x14ac:dyDescent="0.2">
      <c r="C37" s="4" t="s">
        <v>20</v>
      </c>
    </row>
    <row r="38" spans="3:3" x14ac:dyDescent="0.2">
      <c r="C38" s="4" t="s">
        <v>20</v>
      </c>
    </row>
    <row r="39" spans="3:3" x14ac:dyDescent="0.2">
      <c r="C39" s="4" t="s">
        <v>20</v>
      </c>
    </row>
    <row r="40" spans="3:3" x14ac:dyDescent="0.2">
      <c r="C40" s="4" t="s">
        <v>20</v>
      </c>
    </row>
    <row r="41" spans="3:3" x14ac:dyDescent="0.2">
      <c r="C41" s="4" t="s">
        <v>20</v>
      </c>
    </row>
    <row r="42" spans="3:3" x14ac:dyDescent="0.2">
      <c r="C42" s="4" t="s">
        <v>20</v>
      </c>
    </row>
    <row r="43" spans="3:3" x14ac:dyDescent="0.2">
      <c r="C43" s="4" t="s">
        <v>20</v>
      </c>
    </row>
    <row r="44" spans="3:3" x14ac:dyDescent="0.2">
      <c r="C44" s="4" t="s">
        <v>20</v>
      </c>
    </row>
    <row r="45" spans="3:3" x14ac:dyDescent="0.2">
      <c r="C45" s="4" t="s">
        <v>20</v>
      </c>
    </row>
    <row r="46" spans="3:3" x14ac:dyDescent="0.2">
      <c r="C46" s="4" t="s">
        <v>20</v>
      </c>
    </row>
    <row r="47" spans="3:3" x14ac:dyDescent="0.2">
      <c r="C47" s="4" t="s">
        <v>20</v>
      </c>
    </row>
    <row r="48" spans="3:3" x14ac:dyDescent="0.2">
      <c r="C48" s="4" t="s">
        <v>20</v>
      </c>
    </row>
    <row r="49" spans="3:3" x14ac:dyDescent="0.2">
      <c r="C49" s="4" t="s">
        <v>20</v>
      </c>
    </row>
    <row r="50" spans="3:3" x14ac:dyDescent="0.2">
      <c r="C50" s="4" t="s">
        <v>20</v>
      </c>
    </row>
    <row r="51" spans="3:3" x14ac:dyDescent="0.2">
      <c r="C51" s="4" t="s">
        <v>20</v>
      </c>
    </row>
    <row r="52" spans="3:3" x14ac:dyDescent="0.2">
      <c r="C52" s="4" t="s">
        <v>20</v>
      </c>
    </row>
    <row r="53" spans="3:3" x14ac:dyDescent="0.2">
      <c r="C53" s="4" t="s">
        <v>20</v>
      </c>
    </row>
    <row r="54" spans="3:3" x14ac:dyDescent="0.2">
      <c r="C54" s="4" t="s">
        <v>20</v>
      </c>
    </row>
    <row r="55" spans="3:3" x14ac:dyDescent="0.2">
      <c r="C55" s="4" t="s">
        <v>20</v>
      </c>
    </row>
    <row r="56" spans="3:3" x14ac:dyDescent="0.2">
      <c r="C56" s="4" t="s">
        <v>20</v>
      </c>
    </row>
    <row r="57" spans="3:3" x14ac:dyDescent="0.2">
      <c r="C57" s="4" t="s">
        <v>20</v>
      </c>
    </row>
    <row r="58" spans="3:3" x14ac:dyDescent="0.2">
      <c r="C58" s="4" t="s">
        <v>20</v>
      </c>
    </row>
    <row r="59" spans="3:3" x14ac:dyDescent="0.2">
      <c r="C59" s="4" t="s">
        <v>20</v>
      </c>
    </row>
    <row r="60" spans="3:3" x14ac:dyDescent="0.2">
      <c r="C60" s="4" t="s">
        <v>20</v>
      </c>
    </row>
    <row r="61" spans="3:3" x14ac:dyDescent="0.2">
      <c r="C61" s="4" t="s">
        <v>20</v>
      </c>
    </row>
    <row r="62" spans="3:3" x14ac:dyDescent="0.2">
      <c r="C62" s="4" t="s">
        <v>20</v>
      </c>
    </row>
    <row r="63" spans="3:3" x14ac:dyDescent="0.2">
      <c r="C63" s="4" t="s">
        <v>20</v>
      </c>
    </row>
    <row r="64" spans="3:3" x14ac:dyDescent="0.2">
      <c r="C64" s="4" t="s">
        <v>20</v>
      </c>
    </row>
    <row r="65" spans="3:3" x14ac:dyDescent="0.2">
      <c r="C65" s="4" t="s">
        <v>20</v>
      </c>
    </row>
    <row r="66" spans="3:3" x14ac:dyDescent="0.2">
      <c r="C66" s="4" t="s">
        <v>20</v>
      </c>
    </row>
    <row r="67" spans="3:3" x14ac:dyDescent="0.2">
      <c r="C67" s="4" t="s">
        <v>20</v>
      </c>
    </row>
    <row r="68" spans="3:3" x14ac:dyDescent="0.2">
      <c r="C68" s="4" t="s">
        <v>20</v>
      </c>
    </row>
    <row r="69" spans="3:3" x14ac:dyDescent="0.2">
      <c r="C69" s="4" t="s">
        <v>20</v>
      </c>
    </row>
    <row r="70" spans="3:3" x14ac:dyDescent="0.2">
      <c r="C70" s="4" t="s">
        <v>20</v>
      </c>
    </row>
    <row r="71" spans="3:3" x14ac:dyDescent="0.2">
      <c r="C71" s="4" t="s">
        <v>20</v>
      </c>
    </row>
    <row r="72" spans="3:3" x14ac:dyDescent="0.2">
      <c r="C72" s="4" t="s">
        <v>20</v>
      </c>
    </row>
    <row r="73" spans="3:3" x14ac:dyDescent="0.2">
      <c r="C73" s="4" t="s">
        <v>20</v>
      </c>
    </row>
    <row r="74" spans="3:3" x14ac:dyDescent="0.2">
      <c r="C74" s="4" t="s">
        <v>20</v>
      </c>
    </row>
    <row r="75" spans="3:3" x14ac:dyDescent="0.2">
      <c r="C75" s="4" t="s">
        <v>20</v>
      </c>
    </row>
    <row r="76" spans="3:3" x14ac:dyDescent="0.2">
      <c r="C76" s="4" t="s">
        <v>20</v>
      </c>
    </row>
    <row r="77" spans="3:3" x14ac:dyDescent="0.2">
      <c r="C77" s="4" t="s">
        <v>20</v>
      </c>
    </row>
    <row r="78" spans="3:3" x14ac:dyDescent="0.2">
      <c r="C78" s="4" t="s">
        <v>20</v>
      </c>
    </row>
    <row r="79" spans="3:3" x14ac:dyDescent="0.2">
      <c r="C79" s="4" t="s">
        <v>20</v>
      </c>
    </row>
    <row r="80" spans="3:3" x14ac:dyDescent="0.2">
      <c r="C80" s="4" t="s">
        <v>20</v>
      </c>
    </row>
    <row r="81" spans="3:3" x14ac:dyDescent="0.2">
      <c r="C81" s="4" t="s">
        <v>20</v>
      </c>
    </row>
    <row r="82" spans="3:3" x14ac:dyDescent="0.2">
      <c r="C82" s="4" t="s">
        <v>20</v>
      </c>
    </row>
    <row r="83" spans="3:3" x14ac:dyDescent="0.2">
      <c r="C83" s="4" t="s">
        <v>20</v>
      </c>
    </row>
    <row r="84" spans="3:3" x14ac:dyDescent="0.2">
      <c r="C84" s="4" t="s">
        <v>20</v>
      </c>
    </row>
    <row r="85" spans="3:3" x14ac:dyDescent="0.2">
      <c r="C85" s="4" t="s">
        <v>20</v>
      </c>
    </row>
    <row r="86" spans="3:3" x14ac:dyDescent="0.2">
      <c r="C86" s="4" t="s">
        <v>20</v>
      </c>
    </row>
    <row r="87" spans="3:3" x14ac:dyDescent="0.2">
      <c r="C87" s="4" t="s">
        <v>20</v>
      </c>
    </row>
    <row r="88" spans="3:3" x14ac:dyDescent="0.2">
      <c r="C88" s="4" t="s">
        <v>20</v>
      </c>
    </row>
    <row r="89" spans="3:3" x14ac:dyDescent="0.2">
      <c r="C89" s="4" t="s">
        <v>20</v>
      </c>
    </row>
    <row r="90" spans="3:3" x14ac:dyDescent="0.2">
      <c r="C90" s="4" t="s">
        <v>20</v>
      </c>
    </row>
    <row r="91" spans="3:3" x14ac:dyDescent="0.2">
      <c r="C91" s="4" t="s">
        <v>20</v>
      </c>
    </row>
    <row r="92" spans="3:3" x14ac:dyDescent="0.2">
      <c r="C92" s="4" t="s">
        <v>20</v>
      </c>
    </row>
    <row r="93" spans="3:3" x14ac:dyDescent="0.2">
      <c r="C93" s="4" t="s">
        <v>20</v>
      </c>
    </row>
    <row r="94" spans="3:3" x14ac:dyDescent="0.2">
      <c r="C94" s="4" t="s">
        <v>20</v>
      </c>
    </row>
    <row r="95" spans="3:3" x14ac:dyDescent="0.2">
      <c r="C95" s="4" t="s">
        <v>20</v>
      </c>
    </row>
    <row r="96" spans="3:3" x14ac:dyDescent="0.2">
      <c r="C96" s="4" t="s">
        <v>20</v>
      </c>
    </row>
    <row r="97" spans="3:3" x14ac:dyDescent="0.2">
      <c r="C97" s="4" t="s">
        <v>20</v>
      </c>
    </row>
    <row r="98" spans="3:3" x14ac:dyDescent="0.2">
      <c r="C98" s="4" t="s">
        <v>20</v>
      </c>
    </row>
    <row r="99" spans="3:3" x14ac:dyDescent="0.2">
      <c r="C99" s="4" t="s">
        <v>20</v>
      </c>
    </row>
    <row r="100" spans="3:3" x14ac:dyDescent="0.2">
      <c r="C100" s="4" t="s">
        <v>20</v>
      </c>
    </row>
    <row r="101" spans="3:3" x14ac:dyDescent="0.2">
      <c r="C101" s="4" t="s">
        <v>20</v>
      </c>
    </row>
    <row r="102" spans="3:3" x14ac:dyDescent="0.2">
      <c r="C102" s="4" t="s">
        <v>20</v>
      </c>
    </row>
    <row r="103" spans="3:3" x14ac:dyDescent="0.2">
      <c r="C103" s="4" t="s">
        <v>20</v>
      </c>
    </row>
    <row r="104" spans="3:3" x14ac:dyDescent="0.2">
      <c r="C104" s="4" t="s">
        <v>20</v>
      </c>
    </row>
    <row r="105" spans="3:3" x14ac:dyDescent="0.2">
      <c r="C105" s="4" t="s">
        <v>20</v>
      </c>
    </row>
    <row r="106" spans="3:3" x14ac:dyDescent="0.2">
      <c r="C106" s="4" t="s">
        <v>20</v>
      </c>
    </row>
    <row r="107" spans="3:3" x14ac:dyDescent="0.2">
      <c r="C107" s="4" t="s">
        <v>20</v>
      </c>
    </row>
    <row r="108" spans="3:3" x14ac:dyDescent="0.2">
      <c r="C108" s="4" t="s">
        <v>20</v>
      </c>
    </row>
    <row r="109" spans="3:3" x14ac:dyDescent="0.2">
      <c r="C109" s="4" t="s">
        <v>20</v>
      </c>
    </row>
    <row r="110" spans="3:3" x14ac:dyDescent="0.2">
      <c r="C110" s="4" t="s">
        <v>20</v>
      </c>
    </row>
    <row r="111" spans="3:3" x14ac:dyDescent="0.2">
      <c r="C111" s="4" t="s">
        <v>20</v>
      </c>
    </row>
    <row r="112" spans="3:3" x14ac:dyDescent="0.2">
      <c r="C112" s="4" t="s">
        <v>20</v>
      </c>
    </row>
    <row r="113" spans="3:3" x14ac:dyDescent="0.2">
      <c r="C113" s="4" t="s">
        <v>20</v>
      </c>
    </row>
    <row r="114" spans="3:3" x14ac:dyDescent="0.2">
      <c r="C114" s="4" t="s">
        <v>20</v>
      </c>
    </row>
    <row r="115" spans="3:3" x14ac:dyDescent="0.2">
      <c r="C115" s="4" t="s">
        <v>20</v>
      </c>
    </row>
    <row r="116" spans="3:3" x14ac:dyDescent="0.2">
      <c r="C116" s="4" t="s">
        <v>20</v>
      </c>
    </row>
    <row r="117" spans="3:3" x14ac:dyDescent="0.2">
      <c r="C117" s="4" t="s">
        <v>20</v>
      </c>
    </row>
    <row r="118" spans="3:3" x14ac:dyDescent="0.2">
      <c r="C118" s="4" t="s">
        <v>20</v>
      </c>
    </row>
    <row r="119" spans="3:3" x14ac:dyDescent="0.2">
      <c r="C119" s="4" t="s">
        <v>20</v>
      </c>
    </row>
    <row r="120" spans="3:3" x14ac:dyDescent="0.2">
      <c r="C120" s="4" t="s">
        <v>20</v>
      </c>
    </row>
    <row r="121" spans="3:3" x14ac:dyDescent="0.2">
      <c r="C121" s="4" t="s">
        <v>20</v>
      </c>
    </row>
    <row r="122" spans="3:3" x14ac:dyDescent="0.2">
      <c r="C122" s="4" t="s">
        <v>20</v>
      </c>
    </row>
    <row r="123" spans="3:3" x14ac:dyDescent="0.2">
      <c r="C123" s="4" t="s">
        <v>20</v>
      </c>
    </row>
    <row r="124" spans="3:3" x14ac:dyDescent="0.2">
      <c r="C124" s="4" t="s">
        <v>20</v>
      </c>
    </row>
    <row r="125" spans="3:3" x14ac:dyDescent="0.2">
      <c r="C125" s="4" t="s">
        <v>20</v>
      </c>
    </row>
    <row r="126" spans="3:3" x14ac:dyDescent="0.2">
      <c r="C126" s="4" t="s">
        <v>20</v>
      </c>
    </row>
    <row r="127" spans="3:3" x14ac:dyDescent="0.2">
      <c r="C127" s="4" t="s">
        <v>20</v>
      </c>
    </row>
    <row r="128" spans="3:3" x14ac:dyDescent="0.2">
      <c r="C128" s="4" t="s">
        <v>20</v>
      </c>
    </row>
    <row r="129" spans="3:3" x14ac:dyDescent="0.2">
      <c r="C129" s="4" t="s">
        <v>20</v>
      </c>
    </row>
    <row r="130" spans="3:3" x14ac:dyDescent="0.2">
      <c r="C130" s="4" t="s">
        <v>20</v>
      </c>
    </row>
    <row r="131" spans="3:3" x14ac:dyDescent="0.2">
      <c r="C131" s="4" t="s">
        <v>20</v>
      </c>
    </row>
    <row r="132" spans="3:3" x14ac:dyDescent="0.2">
      <c r="C132" s="4" t="s">
        <v>20</v>
      </c>
    </row>
    <row r="133" spans="3:3" x14ac:dyDescent="0.2">
      <c r="C133" s="4" t="s">
        <v>20</v>
      </c>
    </row>
    <row r="134" spans="3:3" x14ac:dyDescent="0.2">
      <c r="C134" s="4" t="s">
        <v>20</v>
      </c>
    </row>
    <row r="135" spans="3:3" x14ac:dyDescent="0.2">
      <c r="C135" s="4" t="s">
        <v>20</v>
      </c>
    </row>
    <row r="136" spans="3:3" x14ac:dyDescent="0.2">
      <c r="C136" s="4" t="s">
        <v>20</v>
      </c>
    </row>
    <row r="137" spans="3:3" x14ac:dyDescent="0.2">
      <c r="C137" s="4" t="s">
        <v>20</v>
      </c>
    </row>
    <row r="138" spans="3:3" x14ac:dyDescent="0.2">
      <c r="C138" s="4" t="s">
        <v>20</v>
      </c>
    </row>
    <row r="139" spans="3:3" x14ac:dyDescent="0.2">
      <c r="C139" s="4" t="s">
        <v>20</v>
      </c>
    </row>
    <row r="140" spans="3:3" x14ac:dyDescent="0.2">
      <c r="C140" s="4" t="s">
        <v>20</v>
      </c>
    </row>
    <row r="141" spans="3:3" x14ac:dyDescent="0.2">
      <c r="C141" s="4" t="s">
        <v>20</v>
      </c>
    </row>
    <row r="142" spans="3:3" x14ac:dyDescent="0.2">
      <c r="C142" s="4" t="s">
        <v>20</v>
      </c>
    </row>
    <row r="143" spans="3:3" x14ac:dyDescent="0.2">
      <c r="C143" s="4" t="s">
        <v>20</v>
      </c>
    </row>
    <row r="144" spans="3:3" x14ac:dyDescent="0.2">
      <c r="C144" s="4" t="s">
        <v>20</v>
      </c>
    </row>
    <row r="145" spans="3:3" x14ac:dyDescent="0.2">
      <c r="C145" s="4" t="s">
        <v>20</v>
      </c>
    </row>
    <row r="146" spans="3:3" x14ac:dyDescent="0.2">
      <c r="C146" s="4" t="s">
        <v>20</v>
      </c>
    </row>
    <row r="147" spans="3:3" x14ac:dyDescent="0.2">
      <c r="C147" s="4" t="s">
        <v>20</v>
      </c>
    </row>
    <row r="148" spans="3:3" x14ac:dyDescent="0.2">
      <c r="C148" s="4" t="s">
        <v>20</v>
      </c>
    </row>
    <row r="149" spans="3:3" x14ac:dyDescent="0.2">
      <c r="C149" s="4" t="s">
        <v>20</v>
      </c>
    </row>
    <row r="150" spans="3:3" x14ac:dyDescent="0.2">
      <c r="C150" s="4" t="s">
        <v>20</v>
      </c>
    </row>
    <row r="151" spans="3:3" x14ac:dyDescent="0.2">
      <c r="C151" s="4" t="s">
        <v>20</v>
      </c>
    </row>
    <row r="152" spans="3:3" x14ac:dyDescent="0.2">
      <c r="C152" s="4" t="s">
        <v>20</v>
      </c>
    </row>
    <row r="153" spans="3:3" x14ac:dyDescent="0.2">
      <c r="C153" s="4" t="s">
        <v>20</v>
      </c>
    </row>
    <row r="154" spans="3:3" x14ac:dyDescent="0.2">
      <c r="C154" s="4" t="s">
        <v>20</v>
      </c>
    </row>
    <row r="155" spans="3:3" x14ac:dyDescent="0.2">
      <c r="C155" s="4" t="s">
        <v>20</v>
      </c>
    </row>
    <row r="156" spans="3:3" x14ac:dyDescent="0.2">
      <c r="C156" s="4" t="s">
        <v>20</v>
      </c>
    </row>
    <row r="157" spans="3:3" x14ac:dyDescent="0.2">
      <c r="C157" s="4" t="s">
        <v>20</v>
      </c>
    </row>
    <row r="158" spans="3:3" x14ac:dyDescent="0.2">
      <c r="C158" s="4" t="s">
        <v>20</v>
      </c>
    </row>
    <row r="159" spans="3:3" x14ac:dyDescent="0.2">
      <c r="C159" s="4" t="s">
        <v>20</v>
      </c>
    </row>
    <row r="160" spans="3:3" x14ac:dyDescent="0.2">
      <c r="C160" s="4" t="s">
        <v>20</v>
      </c>
    </row>
    <row r="161" spans="3:3" x14ac:dyDescent="0.2">
      <c r="C161" s="4" t="s">
        <v>20</v>
      </c>
    </row>
    <row r="162" spans="3:3" x14ac:dyDescent="0.2">
      <c r="C162" s="4" t="s">
        <v>20</v>
      </c>
    </row>
    <row r="163" spans="3:3" x14ac:dyDescent="0.2">
      <c r="C163" s="4" t="s">
        <v>20</v>
      </c>
    </row>
    <row r="164" spans="3:3" x14ac:dyDescent="0.2">
      <c r="C164" s="4" t="s">
        <v>20</v>
      </c>
    </row>
    <row r="165" spans="3:3" x14ac:dyDescent="0.2">
      <c r="C165" s="4" t="s">
        <v>20</v>
      </c>
    </row>
    <row r="166" spans="3:3" x14ac:dyDescent="0.2">
      <c r="C166" s="4" t="s">
        <v>20</v>
      </c>
    </row>
    <row r="167" spans="3:3" x14ac:dyDescent="0.2">
      <c r="C167" s="4" t="s">
        <v>20</v>
      </c>
    </row>
    <row r="168" spans="3:3" x14ac:dyDescent="0.2">
      <c r="C168" s="4" t="s">
        <v>20</v>
      </c>
    </row>
    <row r="169" spans="3:3" x14ac:dyDescent="0.2">
      <c r="C169" s="4" t="s">
        <v>20</v>
      </c>
    </row>
    <row r="170" spans="3:3" x14ac:dyDescent="0.2">
      <c r="C170" s="4" t="s">
        <v>20</v>
      </c>
    </row>
    <row r="171" spans="3:3" x14ac:dyDescent="0.2">
      <c r="C171" s="4" t="s">
        <v>20</v>
      </c>
    </row>
    <row r="172" spans="3:3" x14ac:dyDescent="0.2">
      <c r="C172" s="4" t="s">
        <v>20</v>
      </c>
    </row>
    <row r="173" spans="3:3" x14ac:dyDescent="0.2">
      <c r="C173" s="4" t="s">
        <v>20</v>
      </c>
    </row>
    <row r="174" spans="3:3" x14ac:dyDescent="0.2">
      <c r="C174" s="4" t="s">
        <v>20</v>
      </c>
    </row>
    <row r="175" spans="3:3" x14ac:dyDescent="0.2">
      <c r="C175" s="4" t="s">
        <v>20</v>
      </c>
    </row>
    <row r="176" spans="3:3" x14ac:dyDescent="0.2">
      <c r="C176" s="4" t="s">
        <v>20</v>
      </c>
    </row>
    <row r="177" spans="3:3" x14ac:dyDescent="0.2">
      <c r="C177" s="4" t="s">
        <v>20</v>
      </c>
    </row>
    <row r="178" spans="3:3" x14ac:dyDescent="0.2">
      <c r="C178" s="4" t="s">
        <v>20</v>
      </c>
    </row>
    <row r="179" spans="3:3" x14ac:dyDescent="0.2">
      <c r="C179" s="4" t="s">
        <v>20</v>
      </c>
    </row>
    <row r="180" spans="3:3" x14ac:dyDescent="0.2">
      <c r="C180" s="4" t="s">
        <v>20</v>
      </c>
    </row>
    <row r="181" spans="3:3" x14ac:dyDescent="0.2">
      <c r="C181" s="4" t="s">
        <v>20</v>
      </c>
    </row>
    <row r="182" spans="3:3" x14ac:dyDescent="0.2">
      <c r="C182" s="4" t="s">
        <v>20</v>
      </c>
    </row>
    <row r="183" spans="3:3" x14ac:dyDescent="0.2">
      <c r="C183" s="4" t="s">
        <v>20</v>
      </c>
    </row>
    <row r="184" spans="3:3" x14ac:dyDescent="0.2">
      <c r="C184" s="4" t="s">
        <v>20</v>
      </c>
    </row>
    <row r="185" spans="3:3" x14ac:dyDescent="0.2">
      <c r="C185" s="4" t="s">
        <v>20</v>
      </c>
    </row>
    <row r="186" spans="3:3" x14ac:dyDescent="0.2">
      <c r="C186" s="4" t="s">
        <v>20</v>
      </c>
    </row>
    <row r="187" spans="3:3" x14ac:dyDescent="0.2">
      <c r="C187" s="4" t="s">
        <v>20</v>
      </c>
    </row>
    <row r="188" spans="3:3" x14ac:dyDescent="0.2">
      <c r="C188" s="4" t="s">
        <v>20</v>
      </c>
    </row>
    <row r="189" spans="3:3" x14ac:dyDescent="0.2">
      <c r="C189" s="4" t="s">
        <v>20</v>
      </c>
    </row>
    <row r="190" spans="3:3" x14ac:dyDescent="0.2">
      <c r="C190" s="4" t="s">
        <v>20</v>
      </c>
    </row>
    <row r="191" spans="3:3" x14ac:dyDescent="0.2">
      <c r="C191" s="4" t="s">
        <v>20</v>
      </c>
    </row>
    <row r="192" spans="3:3" x14ac:dyDescent="0.2">
      <c r="C192" s="4" t="s">
        <v>20</v>
      </c>
    </row>
    <row r="193" spans="3:3" x14ac:dyDescent="0.2">
      <c r="C193" s="4" t="s">
        <v>20</v>
      </c>
    </row>
    <row r="194" spans="3:3" x14ac:dyDescent="0.2">
      <c r="C194" s="4" t="s">
        <v>20</v>
      </c>
    </row>
    <row r="195" spans="3:3" x14ac:dyDescent="0.2">
      <c r="C195" s="4" t="s">
        <v>20</v>
      </c>
    </row>
    <row r="196" spans="3:3" x14ac:dyDescent="0.2">
      <c r="C196" s="4" t="s">
        <v>20</v>
      </c>
    </row>
    <row r="197" spans="3:3" x14ac:dyDescent="0.2">
      <c r="C197" s="4" t="s">
        <v>20</v>
      </c>
    </row>
    <row r="198" spans="3:3" x14ac:dyDescent="0.2">
      <c r="C198" s="4" t="s">
        <v>20</v>
      </c>
    </row>
    <row r="199" spans="3:3" x14ac:dyDescent="0.2">
      <c r="C199" s="4" t="s">
        <v>20</v>
      </c>
    </row>
    <row r="200" spans="3:3" x14ac:dyDescent="0.2">
      <c r="C200" s="4" t="s">
        <v>20</v>
      </c>
    </row>
    <row r="201" spans="3:3" x14ac:dyDescent="0.2">
      <c r="C201" s="4" t="s">
        <v>20</v>
      </c>
    </row>
    <row r="202" spans="3:3" x14ac:dyDescent="0.2">
      <c r="C202" s="4" t="s">
        <v>20</v>
      </c>
    </row>
    <row r="203" spans="3:3" x14ac:dyDescent="0.2">
      <c r="C203" s="4" t="s">
        <v>20</v>
      </c>
    </row>
    <row r="204" spans="3:3" x14ac:dyDescent="0.2">
      <c r="C204" s="4" t="s">
        <v>20</v>
      </c>
    </row>
    <row r="205" spans="3:3" x14ac:dyDescent="0.2">
      <c r="C205" s="4" t="s">
        <v>20</v>
      </c>
    </row>
    <row r="206" spans="3:3" x14ac:dyDescent="0.2">
      <c r="C206" s="4" t="s">
        <v>20</v>
      </c>
    </row>
    <row r="207" spans="3:3" x14ac:dyDescent="0.2">
      <c r="C207" s="4" t="s">
        <v>20</v>
      </c>
    </row>
    <row r="208" spans="3:3" x14ac:dyDescent="0.2">
      <c r="C208" s="4" t="s">
        <v>20</v>
      </c>
    </row>
    <row r="209" spans="3:3" x14ac:dyDescent="0.2">
      <c r="C209" s="4" t="s">
        <v>20</v>
      </c>
    </row>
    <row r="210" spans="3:3" x14ac:dyDescent="0.2">
      <c r="C210" s="4" t="s">
        <v>20</v>
      </c>
    </row>
    <row r="211" spans="3:3" x14ac:dyDescent="0.2">
      <c r="C211" s="4" t="s">
        <v>20</v>
      </c>
    </row>
    <row r="212" spans="3:3" x14ac:dyDescent="0.2">
      <c r="C212" s="4" t="s">
        <v>20</v>
      </c>
    </row>
    <row r="213" spans="3:3" x14ac:dyDescent="0.2">
      <c r="C213" s="4" t="s">
        <v>20</v>
      </c>
    </row>
    <row r="214" spans="3:3" x14ac:dyDescent="0.2">
      <c r="C214" s="4" t="s">
        <v>20</v>
      </c>
    </row>
    <row r="215" spans="3:3" x14ac:dyDescent="0.2">
      <c r="C215" s="4" t="s">
        <v>20</v>
      </c>
    </row>
    <row r="216" spans="3:3" x14ac:dyDescent="0.2">
      <c r="C216" s="4" t="s">
        <v>20</v>
      </c>
    </row>
    <row r="217" spans="3:3" x14ac:dyDescent="0.2">
      <c r="C217" s="4" t="s">
        <v>20</v>
      </c>
    </row>
    <row r="218" spans="3:3" x14ac:dyDescent="0.2">
      <c r="C218" s="4" t="s">
        <v>20</v>
      </c>
    </row>
    <row r="219" spans="3:3" x14ac:dyDescent="0.2">
      <c r="C219" s="4" t="s">
        <v>20</v>
      </c>
    </row>
    <row r="220" spans="3:3" x14ac:dyDescent="0.2">
      <c r="C220" s="4" t="s">
        <v>20</v>
      </c>
    </row>
    <row r="221" spans="3:3" x14ac:dyDescent="0.2">
      <c r="C221" s="4" t="s">
        <v>20</v>
      </c>
    </row>
    <row r="222" spans="3:3" x14ac:dyDescent="0.2">
      <c r="C222" s="4" t="s">
        <v>20</v>
      </c>
    </row>
    <row r="223" spans="3:3" x14ac:dyDescent="0.2">
      <c r="C223" s="4" t="s">
        <v>20</v>
      </c>
    </row>
    <row r="224" spans="3:3" x14ac:dyDescent="0.2">
      <c r="C224" s="4" t="s">
        <v>20</v>
      </c>
    </row>
    <row r="225" spans="3:3" x14ac:dyDescent="0.2">
      <c r="C225" s="4" t="s">
        <v>20</v>
      </c>
    </row>
    <row r="226" spans="3:3" x14ac:dyDescent="0.2">
      <c r="C226" s="4" t="s">
        <v>20</v>
      </c>
    </row>
    <row r="227" spans="3:3" x14ac:dyDescent="0.2">
      <c r="C227" s="4" t="s">
        <v>20</v>
      </c>
    </row>
    <row r="228" spans="3:3" x14ac:dyDescent="0.2">
      <c r="C228" s="4" t="s">
        <v>20</v>
      </c>
    </row>
    <row r="229" spans="3:3" x14ac:dyDescent="0.2">
      <c r="C229" s="4" t="s">
        <v>20</v>
      </c>
    </row>
    <row r="230" spans="3:3" x14ac:dyDescent="0.2">
      <c r="C230" s="4" t="s">
        <v>20</v>
      </c>
    </row>
    <row r="231" spans="3:3" x14ac:dyDescent="0.2">
      <c r="C231" s="4" t="s">
        <v>20</v>
      </c>
    </row>
    <row r="232" spans="3:3" x14ac:dyDescent="0.2">
      <c r="C232" s="4" t="s">
        <v>20</v>
      </c>
    </row>
    <row r="233" spans="3:3" x14ac:dyDescent="0.2">
      <c r="C233" s="4" t="s">
        <v>20</v>
      </c>
    </row>
    <row r="234" spans="3:3" x14ac:dyDescent="0.2">
      <c r="C234" s="4" t="s">
        <v>20</v>
      </c>
    </row>
    <row r="235" spans="3:3" x14ac:dyDescent="0.2">
      <c r="C235" s="4" t="s">
        <v>20</v>
      </c>
    </row>
    <row r="236" spans="3:3" x14ac:dyDescent="0.2">
      <c r="C236" s="4" t="s">
        <v>20</v>
      </c>
    </row>
    <row r="237" spans="3:3" x14ac:dyDescent="0.2">
      <c r="C237" s="4" t="s">
        <v>20</v>
      </c>
    </row>
    <row r="238" spans="3:3" x14ac:dyDescent="0.2">
      <c r="C238" s="4" t="s">
        <v>20</v>
      </c>
    </row>
    <row r="239" spans="3:3" x14ac:dyDescent="0.2">
      <c r="C239" s="4" t="s">
        <v>20</v>
      </c>
    </row>
    <row r="240" spans="3:3" x14ac:dyDescent="0.2">
      <c r="C240" s="4" t="s">
        <v>20</v>
      </c>
    </row>
    <row r="241" spans="3:3" x14ac:dyDescent="0.2">
      <c r="C241" s="4" t="s">
        <v>20</v>
      </c>
    </row>
    <row r="242" spans="3:3" x14ac:dyDescent="0.2">
      <c r="C242" s="4" t="s">
        <v>20</v>
      </c>
    </row>
    <row r="243" spans="3:3" x14ac:dyDescent="0.2">
      <c r="C243" s="4" t="s">
        <v>20</v>
      </c>
    </row>
    <row r="244" spans="3:3" x14ac:dyDescent="0.2">
      <c r="C244" s="4" t="s">
        <v>20</v>
      </c>
    </row>
    <row r="245" spans="3:3" x14ac:dyDescent="0.2">
      <c r="C245" s="4" t="s">
        <v>20</v>
      </c>
    </row>
    <row r="246" spans="3:3" x14ac:dyDescent="0.2">
      <c r="C246" s="4" t="s">
        <v>20</v>
      </c>
    </row>
    <row r="247" spans="3:3" x14ac:dyDescent="0.2">
      <c r="C247" s="4" t="s">
        <v>20</v>
      </c>
    </row>
    <row r="248" spans="3:3" x14ac:dyDescent="0.2">
      <c r="C248" s="4" t="s">
        <v>20</v>
      </c>
    </row>
    <row r="249" spans="3:3" x14ac:dyDescent="0.2">
      <c r="C249" s="4" t="s">
        <v>20</v>
      </c>
    </row>
    <row r="250" spans="3:3" x14ac:dyDescent="0.2">
      <c r="C250" s="4" t="s">
        <v>20</v>
      </c>
    </row>
    <row r="251" spans="3:3" x14ac:dyDescent="0.2">
      <c r="C251" s="4" t="s">
        <v>20</v>
      </c>
    </row>
    <row r="252" spans="3:3" x14ac:dyDescent="0.2">
      <c r="C252" s="4" t="s">
        <v>20</v>
      </c>
    </row>
    <row r="253" spans="3:3" x14ac:dyDescent="0.2">
      <c r="C253" s="4" t="s">
        <v>20</v>
      </c>
    </row>
    <row r="254" spans="3:3" x14ac:dyDescent="0.2">
      <c r="C254" s="4" t="s">
        <v>20</v>
      </c>
    </row>
    <row r="255" spans="3:3" x14ac:dyDescent="0.2">
      <c r="C255" s="4" t="s">
        <v>20</v>
      </c>
    </row>
    <row r="256" spans="3:3" x14ac:dyDescent="0.2">
      <c r="C256" s="4" t="s">
        <v>20</v>
      </c>
    </row>
    <row r="257" spans="3:3" x14ac:dyDescent="0.2">
      <c r="C257" s="4" t="s">
        <v>20</v>
      </c>
    </row>
    <row r="258" spans="3:3" x14ac:dyDescent="0.2">
      <c r="C258" s="4" t="s">
        <v>20</v>
      </c>
    </row>
    <row r="259" spans="3:3" x14ac:dyDescent="0.2">
      <c r="C259" s="4" t="s">
        <v>20</v>
      </c>
    </row>
    <row r="260" spans="3:3" x14ac:dyDescent="0.2">
      <c r="C260" s="4" t="s">
        <v>20</v>
      </c>
    </row>
    <row r="261" spans="3:3" x14ac:dyDescent="0.2">
      <c r="C261" s="4" t="s">
        <v>20</v>
      </c>
    </row>
    <row r="262" spans="3:3" x14ac:dyDescent="0.2">
      <c r="C262" s="4" t="s">
        <v>20</v>
      </c>
    </row>
    <row r="263" spans="3:3" x14ac:dyDescent="0.2">
      <c r="C263" s="4" t="s">
        <v>20</v>
      </c>
    </row>
    <row r="264" spans="3:3" x14ac:dyDescent="0.2">
      <c r="C264" s="4" t="s">
        <v>20</v>
      </c>
    </row>
    <row r="265" spans="3:3" x14ac:dyDescent="0.2">
      <c r="C265" s="4" t="s">
        <v>20</v>
      </c>
    </row>
    <row r="266" spans="3:3" x14ac:dyDescent="0.2">
      <c r="C266" s="4" t="s">
        <v>20</v>
      </c>
    </row>
    <row r="267" spans="3:3" x14ac:dyDescent="0.2">
      <c r="C267" s="4" t="s">
        <v>20</v>
      </c>
    </row>
    <row r="268" spans="3:3" x14ac:dyDescent="0.2">
      <c r="C268" s="4" t="s">
        <v>20</v>
      </c>
    </row>
    <row r="269" spans="3:3" x14ac:dyDescent="0.2">
      <c r="C269" s="4" t="s">
        <v>20</v>
      </c>
    </row>
    <row r="270" spans="3:3" x14ac:dyDescent="0.2">
      <c r="C270" s="4" t="s">
        <v>20</v>
      </c>
    </row>
    <row r="271" spans="3:3" x14ac:dyDescent="0.2">
      <c r="C271" s="4" t="s">
        <v>20</v>
      </c>
    </row>
    <row r="272" spans="3:3" x14ac:dyDescent="0.2">
      <c r="C272" s="4" t="s">
        <v>20</v>
      </c>
    </row>
    <row r="273" spans="3:3" x14ac:dyDescent="0.2">
      <c r="C273" s="4" t="s">
        <v>20</v>
      </c>
    </row>
    <row r="274" spans="3:3" x14ac:dyDescent="0.2">
      <c r="C274" s="4" t="s">
        <v>20</v>
      </c>
    </row>
    <row r="275" spans="3:3" x14ac:dyDescent="0.2">
      <c r="C275" s="4" t="s">
        <v>20</v>
      </c>
    </row>
    <row r="276" spans="3:3" x14ac:dyDescent="0.2">
      <c r="C276" s="4" t="s">
        <v>20</v>
      </c>
    </row>
    <row r="277" spans="3:3" x14ac:dyDescent="0.2">
      <c r="C277" s="4" t="s">
        <v>20</v>
      </c>
    </row>
    <row r="278" spans="3:3" x14ac:dyDescent="0.2">
      <c r="C278" s="4" t="s">
        <v>20</v>
      </c>
    </row>
    <row r="279" spans="3:3" x14ac:dyDescent="0.2">
      <c r="C279" s="4" t="s">
        <v>20</v>
      </c>
    </row>
    <row r="280" spans="3:3" x14ac:dyDescent="0.2">
      <c r="C280" s="4" t="s">
        <v>20</v>
      </c>
    </row>
    <row r="281" spans="3:3" x14ac:dyDescent="0.2">
      <c r="C281" s="4" t="s">
        <v>20</v>
      </c>
    </row>
    <row r="282" spans="3:3" x14ac:dyDescent="0.2">
      <c r="C282" s="4" t="s">
        <v>20</v>
      </c>
    </row>
    <row r="283" spans="3:3" x14ac:dyDescent="0.2">
      <c r="C283" s="4" t="s">
        <v>20</v>
      </c>
    </row>
    <row r="284" spans="3:3" x14ac:dyDescent="0.2">
      <c r="C284" s="4" t="s">
        <v>20</v>
      </c>
    </row>
    <row r="285" spans="3:3" x14ac:dyDescent="0.2">
      <c r="C285" s="4" t="s">
        <v>20</v>
      </c>
    </row>
    <row r="286" spans="3:3" x14ac:dyDescent="0.2">
      <c r="C286" s="4" t="s">
        <v>20</v>
      </c>
    </row>
    <row r="287" spans="3:3" x14ac:dyDescent="0.2">
      <c r="C287" s="4" t="s">
        <v>20</v>
      </c>
    </row>
    <row r="288" spans="3:3" x14ac:dyDescent="0.2">
      <c r="C288" s="4" t="s">
        <v>20</v>
      </c>
    </row>
    <row r="289" spans="3:3" x14ac:dyDescent="0.2">
      <c r="C289" s="4" t="s">
        <v>20</v>
      </c>
    </row>
    <row r="290" spans="3:3" x14ac:dyDescent="0.2">
      <c r="C290" s="4" t="s">
        <v>20</v>
      </c>
    </row>
    <row r="291" spans="3:3" x14ac:dyDescent="0.2">
      <c r="C291" s="4" t="s">
        <v>20</v>
      </c>
    </row>
    <row r="292" spans="3:3" x14ac:dyDescent="0.2">
      <c r="C292" s="4" t="s">
        <v>20</v>
      </c>
    </row>
    <row r="293" spans="3:3" x14ac:dyDescent="0.2">
      <c r="C293" s="4" t="s">
        <v>20</v>
      </c>
    </row>
    <row r="294" spans="3:3" x14ac:dyDescent="0.2">
      <c r="C294" s="4" t="s">
        <v>20</v>
      </c>
    </row>
    <row r="295" spans="3:3" x14ac:dyDescent="0.2">
      <c r="C295" s="4" t="s">
        <v>20</v>
      </c>
    </row>
    <row r="296" spans="3:3" x14ac:dyDescent="0.2">
      <c r="C296" s="4" t="s">
        <v>20</v>
      </c>
    </row>
    <row r="297" spans="3:3" x14ac:dyDescent="0.2">
      <c r="C297" s="4" t="s">
        <v>20</v>
      </c>
    </row>
    <row r="298" spans="3:3" x14ac:dyDescent="0.2">
      <c r="C298" s="4" t="s">
        <v>20</v>
      </c>
    </row>
    <row r="299" spans="3:3" x14ac:dyDescent="0.2">
      <c r="C299" s="4" t="s">
        <v>20</v>
      </c>
    </row>
    <row r="300" spans="3:3" x14ac:dyDescent="0.2">
      <c r="C300" s="4" t="s">
        <v>20</v>
      </c>
    </row>
    <row r="301" spans="3:3" x14ac:dyDescent="0.2">
      <c r="C301" s="4" t="s">
        <v>20</v>
      </c>
    </row>
    <row r="302" spans="3:3" x14ac:dyDescent="0.2">
      <c r="C302" s="4" t="s">
        <v>20</v>
      </c>
    </row>
    <row r="303" spans="3:3" x14ac:dyDescent="0.2">
      <c r="C303" s="4" t="s">
        <v>20</v>
      </c>
    </row>
    <row r="304" spans="3:3" x14ac:dyDescent="0.2">
      <c r="C304" s="4" t="s">
        <v>20</v>
      </c>
    </row>
    <row r="305" spans="3:3" x14ac:dyDescent="0.2">
      <c r="C305" s="4" t="s">
        <v>20</v>
      </c>
    </row>
    <row r="306" spans="3:3" x14ac:dyDescent="0.2">
      <c r="C306" s="4" t="s">
        <v>20</v>
      </c>
    </row>
    <row r="307" spans="3:3" x14ac:dyDescent="0.2">
      <c r="C307" s="4" t="s">
        <v>20</v>
      </c>
    </row>
    <row r="308" spans="3:3" x14ac:dyDescent="0.2">
      <c r="C308" s="4" t="s">
        <v>20</v>
      </c>
    </row>
    <row r="309" spans="3:3" x14ac:dyDescent="0.2">
      <c r="C309" s="4" t="s">
        <v>20</v>
      </c>
    </row>
    <row r="310" spans="3:3" x14ac:dyDescent="0.2">
      <c r="C310" s="4" t="s">
        <v>20</v>
      </c>
    </row>
    <row r="311" spans="3:3" x14ac:dyDescent="0.2">
      <c r="C311" s="4" t="s">
        <v>20</v>
      </c>
    </row>
    <row r="312" spans="3:3" x14ac:dyDescent="0.2">
      <c r="C312" s="4" t="s">
        <v>20</v>
      </c>
    </row>
    <row r="313" spans="3:3" x14ac:dyDescent="0.2">
      <c r="C313" s="4" t="s">
        <v>20</v>
      </c>
    </row>
    <row r="314" spans="3:3" x14ac:dyDescent="0.2">
      <c r="C314" s="4" t="s">
        <v>20</v>
      </c>
    </row>
    <row r="315" spans="3:3" x14ac:dyDescent="0.2">
      <c r="C315" s="4" t="s">
        <v>20</v>
      </c>
    </row>
    <row r="316" spans="3:3" x14ac:dyDescent="0.2">
      <c r="C316" s="4" t="s">
        <v>20</v>
      </c>
    </row>
    <row r="317" spans="3:3" x14ac:dyDescent="0.2">
      <c r="C317" s="4" t="s">
        <v>20</v>
      </c>
    </row>
    <row r="318" spans="3:3" x14ac:dyDescent="0.2">
      <c r="C318" s="4" t="s">
        <v>20</v>
      </c>
    </row>
    <row r="319" spans="3:3" x14ac:dyDescent="0.2">
      <c r="C319" s="4" t="s">
        <v>20</v>
      </c>
    </row>
    <row r="320" spans="3:3" x14ac:dyDescent="0.2">
      <c r="C320" s="4" t="s">
        <v>20</v>
      </c>
    </row>
    <row r="321" spans="3:3" x14ac:dyDescent="0.2">
      <c r="C321" s="4" t="s">
        <v>20</v>
      </c>
    </row>
    <row r="322" spans="3:3" x14ac:dyDescent="0.2">
      <c r="C322" s="4" t="s">
        <v>20</v>
      </c>
    </row>
    <row r="323" spans="3:3" x14ac:dyDescent="0.2">
      <c r="C323" s="4" t="s">
        <v>20</v>
      </c>
    </row>
    <row r="324" spans="3:3" x14ac:dyDescent="0.2">
      <c r="C324" s="4" t="s">
        <v>20</v>
      </c>
    </row>
    <row r="325" spans="3:3" x14ac:dyDescent="0.2">
      <c r="C325" s="4" t="s">
        <v>20</v>
      </c>
    </row>
    <row r="326" spans="3:3" x14ac:dyDescent="0.2">
      <c r="C326" s="4" t="s">
        <v>20</v>
      </c>
    </row>
    <row r="327" spans="3:3" x14ac:dyDescent="0.2">
      <c r="C327" s="4" t="s">
        <v>20</v>
      </c>
    </row>
    <row r="328" spans="3:3" x14ac:dyDescent="0.2">
      <c r="C328" s="4" t="s">
        <v>20</v>
      </c>
    </row>
    <row r="329" spans="3:3" x14ac:dyDescent="0.2">
      <c r="C329" s="4" t="s">
        <v>20</v>
      </c>
    </row>
    <row r="330" spans="3:3" x14ac:dyDescent="0.2">
      <c r="C330" s="4" t="s">
        <v>20</v>
      </c>
    </row>
    <row r="331" spans="3:3" x14ac:dyDescent="0.2">
      <c r="C331" s="4" t="s">
        <v>20</v>
      </c>
    </row>
    <row r="332" spans="3:3" x14ac:dyDescent="0.2">
      <c r="C332" s="4" t="s">
        <v>20</v>
      </c>
    </row>
    <row r="333" spans="3:3" x14ac:dyDescent="0.2">
      <c r="C333" s="4" t="s">
        <v>20</v>
      </c>
    </row>
    <row r="334" spans="3:3" x14ac:dyDescent="0.2">
      <c r="C334" s="4" t="s">
        <v>20</v>
      </c>
    </row>
    <row r="335" spans="3:3" x14ac:dyDescent="0.2">
      <c r="C335" s="4" t="s">
        <v>20</v>
      </c>
    </row>
    <row r="336" spans="3:3" x14ac:dyDescent="0.2">
      <c r="C336" s="4" t="s">
        <v>20</v>
      </c>
    </row>
    <row r="337" spans="3:3" x14ac:dyDescent="0.2">
      <c r="C337" s="4" t="s">
        <v>20</v>
      </c>
    </row>
    <row r="338" spans="3:3" x14ac:dyDescent="0.2">
      <c r="C338" s="4" t="s">
        <v>20</v>
      </c>
    </row>
    <row r="339" spans="3:3" x14ac:dyDescent="0.2">
      <c r="C339" s="4" t="s">
        <v>20</v>
      </c>
    </row>
    <row r="340" spans="3:3" x14ac:dyDescent="0.2">
      <c r="C340" s="4" t="s">
        <v>20</v>
      </c>
    </row>
    <row r="341" spans="3:3" x14ac:dyDescent="0.2">
      <c r="C341" s="4" t="s">
        <v>20</v>
      </c>
    </row>
    <row r="342" spans="3:3" x14ac:dyDescent="0.2">
      <c r="C342" s="4" t="s">
        <v>20</v>
      </c>
    </row>
    <row r="343" spans="3:3" x14ac:dyDescent="0.2">
      <c r="C343" s="4" t="s">
        <v>20</v>
      </c>
    </row>
    <row r="344" spans="3:3" x14ac:dyDescent="0.2">
      <c r="C344" s="4" t="s">
        <v>20</v>
      </c>
    </row>
    <row r="345" spans="3:3" x14ac:dyDescent="0.2">
      <c r="C345" s="4" t="s">
        <v>20</v>
      </c>
    </row>
    <row r="346" spans="3:3" x14ac:dyDescent="0.2">
      <c r="C346" s="4" t="s">
        <v>20</v>
      </c>
    </row>
    <row r="347" spans="3:3" x14ac:dyDescent="0.2">
      <c r="C347" s="4" t="s">
        <v>20</v>
      </c>
    </row>
    <row r="348" spans="3:3" x14ac:dyDescent="0.2">
      <c r="C348" s="4" t="s">
        <v>20</v>
      </c>
    </row>
    <row r="349" spans="3:3" x14ac:dyDescent="0.2">
      <c r="C349" s="4" t="s">
        <v>20</v>
      </c>
    </row>
    <row r="350" spans="3:3" x14ac:dyDescent="0.2">
      <c r="C350" s="4" t="s">
        <v>20</v>
      </c>
    </row>
    <row r="351" spans="3:3" x14ac:dyDescent="0.2">
      <c r="C351" s="4" t="s">
        <v>20</v>
      </c>
    </row>
    <row r="352" spans="3:3" x14ac:dyDescent="0.2">
      <c r="C352" s="4" t="s">
        <v>20</v>
      </c>
    </row>
    <row r="353" spans="3:3" x14ac:dyDescent="0.2">
      <c r="C353" s="4" t="s">
        <v>20</v>
      </c>
    </row>
    <row r="354" spans="3:3" x14ac:dyDescent="0.2">
      <c r="C354" s="4" t="s">
        <v>20</v>
      </c>
    </row>
    <row r="355" spans="3:3" x14ac:dyDescent="0.2">
      <c r="C355" s="4" t="s">
        <v>20</v>
      </c>
    </row>
    <row r="356" spans="3:3" x14ac:dyDescent="0.2">
      <c r="C356" s="4" t="s">
        <v>20</v>
      </c>
    </row>
    <row r="357" spans="3:3" x14ac:dyDescent="0.2">
      <c r="C357" s="4" t="s">
        <v>20</v>
      </c>
    </row>
    <row r="358" spans="3:3" x14ac:dyDescent="0.2">
      <c r="C358" s="4" t="s">
        <v>20</v>
      </c>
    </row>
    <row r="359" spans="3:3" x14ac:dyDescent="0.2">
      <c r="C359" s="4" t="s">
        <v>20</v>
      </c>
    </row>
    <row r="360" spans="3:3" x14ac:dyDescent="0.2">
      <c r="C360" s="4" t="s">
        <v>20</v>
      </c>
    </row>
    <row r="361" spans="3:3" x14ac:dyDescent="0.2">
      <c r="C361" s="4" t="s">
        <v>20</v>
      </c>
    </row>
    <row r="362" spans="3:3" x14ac:dyDescent="0.2">
      <c r="C362" s="4" t="s">
        <v>20</v>
      </c>
    </row>
    <row r="363" spans="3:3" x14ac:dyDescent="0.2">
      <c r="C363" s="4" t="s">
        <v>20</v>
      </c>
    </row>
    <row r="364" spans="3:3" x14ac:dyDescent="0.2">
      <c r="C364" s="4" t="s">
        <v>20</v>
      </c>
    </row>
    <row r="365" spans="3:3" x14ac:dyDescent="0.2">
      <c r="C365" s="4" t="s">
        <v>20</v>
      </c>
    </row>
    <row r="366" spans="3:3" x14ac:dyDescent="0.2">
      <c r="C366" s="4" t="s">
        <v>20</v>
      </c>
    </row>
    <row r="367" spans="3:3" x14ac:dyDescent="0.2">
      <c r="C367" s="4" t="s">
        <v>20</v>
      </c>
    </row>
    <row r="368" spans="3:3" x14ac:dyDescent="0.2">
      <c r="C368" s="4" t="s">
        <v>20</v>
      </c>
    </row>
    <row r="369" spans="3:3" x14ac:dyDescent="0.2">
      <c r="C369" s="4" t="s">
        <v>20</v>
      </c>
    </row>
    <row r="370" spans="3:3" x14ac:dyDescent="0.2">
      <c r="C370" s="4" t="s">
        <v>20</v>
      </c>
    </row>
    <row r="371" spans="3:3" x14ac:dyDescent="0.2">
      <c r="C371" s="4" t="s">
        <v>20</v>
      </c>
    </row>
    <row r="372" spans="3:3" x14ac:dyDescent="0.2">
      <c r="C372" s="4" t="s">
        <v>20</v>
      </c>
    </row>
    <row r="373" spans="3:3" x14ac:dyDescent="0.2">
      <c r="C373" s="4" t="s">
        <v>20</v>
      </c>
    </row>
    <row r="374" spans="3:3" x14ac:dyDescent="0.2">
      <c r="C374" s="4" t="s">
        <v>20</v>
      </c>
    </row>
    <row r="375" spans="3:3" x14ac:dyDescent="0.2">
      <c r="C375" s="4" t="s">
        <v>20</v>
      </c>
    </row>
    <row r="376" spans="3:3" x14ac:dyDescent="0.2">
      <c r="C376" s="4" t="s">
        <v>20</v>
      </c>
    </row>
    <row r="377" spans="3:3" x14ac:dyDescent="0.2">
      <c r="C377" s="4" t="s">
        <v>20</v>
      </c>
    </row>
    <row r="378" spans="3:3" x14ac:dyDescent="0.2">
      <c r="C378" s="4" t="s">
        <v>20</v>
      </c>
    </row>
    <row r="379" spans="3:3" x14ac:dyDescent="0.2">
      <c r="C379" s="4" t="s">
        <v>20</v>
      </c>
    </row>
    <row r="380" spans="3:3" x14ac:dyDescent="0.2">
      <c r="C380" s="4" t="s">
        <v>20</v>
      </c>
    </row>
    <row r="381" spans="3:3" x14ac:dyDescent="0.2">
      <c r="C381" s="4" t="s">
        <v>20</v>
      </c>
    </row>
    <row r="382" spans="3:3" x14ac:dyDescent="0.2">
      <c r="C382" s="4" t="s">
        <v>20</v>
      </c>
    </row>
    <row r="383" spans="3:3" x14ac:dyDescent="0.2">
      <c r="C383" s="4" t="s">
        <v>20</v>
      </c>
    </row>
    <row r="384" spans="3:3" x14ac:dyDescent="0.2">
      <c r="C384" s="4" t="s">
        <v>20</v>
      </c>
    </row>
    <row r="385" spans="3:3" x14ac:dyDescent="0.2">
      <c r="C385" s="4" t="s">
        <v>20</v>
      </c>
    </row>
    <row r="386" spans="3:3" x14ac:dyDescent="0.2">
      <c r="C386" s="4" t="s">
        <v>20</v>
      </c>
    </row>
    <row r="387" spans="3:3" x14ac:dyDescent="0.2">
      <c r="C387" s="4" t="s">
        <v>20</v>
      </c>
    </row>
    <row r="388" spans="3:3" x14ac:dyDescent="0.2">
      <c r="C388" s="4" t="s">
        <v>20</v>
      </c>
    </row>
    <row r="389" spans="3:3" x14ac:dyDescent="0.2">
      <c r="C389" s="4" t="s">
        <v>20</v>
      </c>
    </row>
    <row r="390" spans="3:3" x14ac:dyDescent="0.2">
      <c r="C390" s="4" t="s">
        <v>20</v>
      </c>
    </row>
    <row r="391" spans="3:3" x14ac:dyDescent="0.2">
      <c r="C391" s="4" t="s">
        <v>20</v>
      </c>
    </row>
    <row r="392" spans="3:3" x14ac:dyDescent="0.2">
      <c r="C392" s="4" t="s">
        <v>20</v>
      </c>
    </row>
    <row r="393" spans="3:3" x14ac:dyDescent="0.2">
      <c r="C393" s="4" t="s">
        <v>20</v>
      </c>
    </row>
    <row r="394" spans="3:3" x14ac:dyDescent="0.2">
      <c r="C394" s="4" t="s">
        <v>20</v>
      </c>
    </row>
    <row r="395" spans="3:3" x14ac:dyDescent="0.2">
      <c r="C395" s="4" t="s">
        <v>20</v>
      </c>
    </row>
    <row r="396" spans="3:3" x14ac:dyDescent="0.2">
      <c r="C396" s="4" t="s">
        <v>20</v>
      </c>
    </row>
    <row r="397" spans="3:3" x14ac:dyDescent="0.2">
      <c r="C397" s="4" t="s">
        <v>20</v>
      </c>
    </row>
    <row r="398" spans="3:3" x14ac:dyDescent="0.2">
      <c r="C398" s="4" t="s">
        <v>20</v>
      </c>
    </row>
    <row r="399" spans="3:3" x14ac:dyDescent="0.2">
      <c r="C399" s="4" t="s">
        <v>20</v>
      </c>
    </row>
    <row r="400" spans="3:3" x14ac:dyDescent="0.2">
      <c r="C400" s="4" t="s">
        <v>20</v>
      </c>
    </row>
    <row r="401" spans="3:3" x14ac:dyDescent="0.2">
      <c r="C401" s="4" t="s">
        <v>20</v>
      </c>
    </row>
    <row r="402" spans="3:3" x14ac:dyDescent="0.2">
      <c r="C402" s="4" t="s">
        <v>20</v>
      </c>
    </row>
    <row r="403" spans="3:3" x14ac:dyDescent="0.2">
      <c r="C403" s="4" t="s">
        <v>20</v>
      </c>
    </row>
    <row r="404" spans="3:3" x14ac:dyDescent="0.2">
      <c r="C404" s="4" t="s">
        <v>20</v>
      </c>
    </row>
    <row r="405" spans="3:3" x14ac:dyDescent="0.2">
      <c r="C405" s="4" t="s">
        <v>20</v>
      </c>
    </row>
    <row r="406" spans="3:3" x14ac:dyDescent="0.2">
      <c r="C406" s="4" t="s">
        <v>20</v>
      </c>
    </row>
    <row r="407" spans="3:3" x14ac:dyDescent="0.2">
      <c r="C407" s="4" t="s">
        <v>20</v>
      </c>
    </row>
    <row r="408" spans="3:3" x14ac:dyDescent="0.2">
      <c r="C408" s="4" t="s">
        <v>20</v>
      </c>
    </row>
    <row r="409" spans="3:3" x14ac:dyDescent="0.2">
      <c r="C409" s="4" t="s">
        <v>20</v>
      </c>
    </row>
    <row r="410" spans="3:3" x14ac:dyDescent="0.2">
      <c r="C410" s="4" t="s">
        <v>20</v>
      </c>
    </row>
    <row r="411" spans="3:3" x14ac:dyDescent="0.2">
      <c r="C411" s="4" t="s">
        <v>20</v>
      </c>
    </row>
    <row r="412" spans="3:3" x14ac:dyDescent="0.2">
      <c r="C412" s="4" t="s">
        <v>20</v>
      </c>
    </row>
    <row r="413" spans="3:3" x14ac:dyDescent="0.2">
      <c r="C413" s="4" t="s">
        <v>20</v>
      </c>
    </row>
    <row r="414" spans="3:3" x14ac:dyDescent="0.2">
      <c r="C414" s="4" t="s">
        <v>20</v>
      </c>
    </row>
    <row r="415" spans="3:3" x14ac:dyDescent="0.2">
      <c r="C415" s="4" t="s">
        <v>20</v>
      </c>
    </row>
    <row r="416" spans="3:3" x14ac:dyDescent="0.2">
      <c r="C416" s="4" t="s">
        <v>20</v>
      </c>
    </row>
    <row r="417" spans="3:3" x14ac:dyDescent="0.2">
      <c r="C417" s="4" t="s">
        <v>20</v>
      </c>
    </row>
    <row r="418" spans="3:3" x14ac:dyDescent="0.2">
      <c r="C418" s="4" t="s">
        <v>20</v>
      </c>
    </row>
    <row r="419" spans="3:3" x14ac:dyDescent="0.2">
      <c r="C419" s="4" t="s">
        <v>20</v>
      </c>
    </row>
    <row r="420" spans="3:3" x14ac:dyDescent="0.2">
      <c r="C420" s="4" t="s">
        <v>20</v>
      </c>
    </row>
    <row r="421" spans="3:3" x14ac:dyDescent="0.2">
      <c r="C421" s="4" t="s">
        <v>20</v>
      </c>
    </row>
    <row r="422" spans="3:3" x14ac:dyDescent="0.2">
      <c r="C422" s="4" t="s">
        <v>20</v>
      </c>
    </row>
    <row r="423" spans="3:3" x14ac:dyDescent="0.2">
      <c r="C423" s="4" t="s">
        <v>20</v>
      </c>
    </row>
    <row r="424" spans="3:3" x14ac:dyDescent="0.2">
      <c r="C424" s="4" t="s">
        <v>20</v>
      </c>
    </row>
    <row r="425" spans="3:3" x14ac:dyDescent="0.2">
      <c r="C425" s="4" t="s">
        <v>20</v>
      </c>
    </row>
    <row r="426" spans="3:3" x14ac:dyDescent="0.2">
      <c r="C426" s="4" t="s">
        <v>20</v>
      </c>
    </row>
    <row r="427" spans="3:3" x14ac:dyDescent="0.2">
      <c r="C427" s="4" t="s">
        <v>20</v>
      </c>
    </row>
    <row r="428" spans="3:3" x14ac:dyDescent="0.2">
      <c r="C428" s="4" t="s">
        <v>20</v>
      </c>
    </row>
    <row r="429" spans="3:3" x14ac:dyDescent="0.2">
      <c r="C429" s="4" t="s">
        <v>20</v>
      </c>
    </row>
    <row r="430" spans="3:3" x14ac:dyDescent="0.2">
      <c r="C430" s="4" t="s">
        <v>20</v>
      </c>
    </row>
    <row r="431" spans="3:3" x14ac:dyDescent="0.2">
      <c r="C431" s="4" t="s">
        <v>20</v>
      </c>
    </row>
    <row r="432" spans="3:3" x14ac:dyDescent="0.2">
      <c r="C432" s="4" t="s">
        <v>20</v>
      </c>
    </row>
    <row r="433" spans="3:3" x14ac:dyDescent="0.2">
      <c r="C433" s="4" t="s">
        <v>20</v>
      </c>
    </row>
    <row r="434" spans="3:3" x14ac:dyDescent="0.2">
      <c r="C434" s="4" t="s">
        <v>20</v>
      </c>
    </row>
    <row r="435" spans="3:3" x14ac:dyDescent="0.2">
      <c r="C435" s="4" t="s">
        <v>20</v>
      </c>
    </row>
    <row r="436" spans="3:3" x14ac:dyDescent="0.2">
      <c r="C436" s="4" t="s">
        <v>20</v>
      </c>
    </row>
    <row r="437" spans="3:3" x14ac:dyDescent="0.2">
      <c r="C437" s="4" t="s">
        <v>20</v>
      </c>
    </row>
    <row r="438" spans="3:3" x14ac:dyDescent="0.2">
      <c r="C438" s="4" t="s">
        <v>20</v>
      </c>
    </row>
    <row r="439" spans="3:3" x14ac:dyDescent="0.2">
      <c r="C439" s="4" t="s">
        <v>20</v>
      </c>
    </row>
    <row r="440" spans="3:3" x14ac:dyDescent="0.2">
      <c r="C440" s="4" t="s">
        <v>20</v>
      </c>
    </row>
    <row r="441" spans="3:3" x14ac:dyDescent="0.2">
      <c r="C441" s="4" t="s">
        <v>20</v>
      </c>
    </row>
    <row r="442" spans="3:3" x14ac:dyDescent="0.2">
      <c r="C442" s="4" t="s">
        <v>20</v>
      </c>
    </row>
    <row r="443" spans="3:3" x14ac:dyDescent="0.2">
      <c r="C443" s="4" t="s">
        <v>20</v>
      </c>
    </row>
    <row r="444" spans="3:3" x14ac:dyDescent="0.2">
      <c r="C444" s="4" t="s">
        <v>20</v>
      </c>
    </row>
    <row r="445" spans="3:3" x14ac:dyDescent="0.2">
      <c r="C445" s="4" t="s">
        <v>20</v>
      </c>
    </row>
    <row r="446" spans="3:3" x14ac:dyDescent="0.2">
      <c r="C446" s="4" t="s">
        <v>20</v>
      </c>
    </row>
    <row r="447" spans="3:3" x14ac:dyDescent="0.2">
      <c r="C447" s="4" t="s">
        <v>20</v>
      </c>
    </row>
    <row r="448" spans="3:3" x14ac:dyDescent="0.2">
      <c r="C448" s="4" t="s">
        <v>20</v>
      </c>
    </row>
    <row r="449" spans="3:3" x14ac:dyDescent="0.2">
      <c r="C449" s="4" t="s">
        <v>20</v>
      </c>
    </row>
    <row r="450" spans="3:3" x14ac:dyDescent="0.2">
      <c r="C450" s="4" t="s">
        <v>20</v>
      </c>
    </row>
    <row r="451" spans="3:3" x14ac:dyDescent="0.2">
      <c r="C451" s="4" t="s">
        <v>20</v>
      </c>
    </row>
    <row r="452" spans="3:3" x14ac:dyDescent="0.2">
      <c r="C452" s="4" t="s">
        <v>20</v>
      </c>
    </row>
    <row r="453" spans="3:3" x14ac:dyDescent="0.2">
      <c r="C453" s="4" t="s">
        <v>20</v>
      </c>
    </row>
    <row r="454" spans="3:3" x14ac:dyDescent="0.2">
      <c r="C454" s="4" t="s">
        <v>20</v>
      </c>
    </row>
    <row r="455" spans="3:3" x14ac:dyDescent="0.2">
      <c r="C455" s="4" t="s">
        <v>20</v>
      </c>
    </row>
    <row r="456" spans="3:3" x14ac:dyDescent="0.2">
      <c r="C456" s="4" t="s">
        <v>20</v>
      </c>
    </row>
    <row r="457" spans="3:3" x14ac:dyDescent="0.2">
      <c r="C457" s="4" t="s">
        <v>20</v>
      </c>
    </row>
    <row r="458" spans="3:3" x14ac:dyDescent="0.2">
      <c r="C458" s="4" t="s">
        <v>20</v>
      </c>
    </row>
    <row r="459" spans="3:3" x14ac:dyDescent="0.2">
      <c r="C459" s="4" t="s">
        <v>20</v>
      </c>
    </row>
    <row r="460" spans="3:3" x14ac:dyDescent="0.2">
      <c r="C460" s="4" t="s">
        <v>20</v>
      </c>
    </row>
    <row r="461" spans="3:3" x14ac:dyDescent="0.2">
      <c r="C461" s="4" t="s">
        <v>20</v>
      </c>
    </row>
    <row r="462" spans="3:3" x14ac:dyDescent="0.2">
      <c r="C462" s="4" t="s">
        <v>20</v>
      </c>
    </row>
    <row r="463" spans="3:3" x14ac:dyDescent="0.2">
      <c r="C463" s="4" t="s">
        <v>20</v>
      </c>
    </row>
    <row r="464" spans="3:3" x14ac:dyDescent="0.2">
      <c r="C464" s="4" t="s">
        <v>20</v>
      </c>
    </row>
    <row r="465" spans="3:3" x14ac:dyDescent="0.2">
      <c r="C465" s="4" t="s">
        <v>20</v>
      </c>
    </row>
    <row r="466" spans="3:3" x14ac:dyDescent="0.2">
      <c r="C466" s="4" t="s">
        <v>20</v>
      </c>
    </row>
    <row r="467" spans="3:3" x14ac:dyDescent="0.2">
      <c r="C467" s="4" t="s">
        <v>20</v>
      </c>
    </row>
    <row r="468" spans="3:3" x14ac:dyDescent="0.2">
      <c r="C468" s="4" t="s">
        <v>20</v>
      </c>
    </row>
    <row r="469" spans="3:3" x14ac:dyDescent="0.2">
      <c r="C469" s="4" t="s">
        <v>20</v>
      </c>
    </row>
    <row r="470" spans="3:3" x14ac:dyDescent="0.2">
      <c r="C470" s="4" t="s">
        <v>20</v>
      </c>
    </row>
    <row r="471" spans="3:3" x14ac:dyDescent="0.2">
      <c r="C471" s="4" t="s">
        <v>20</v>
      </c>
    </row>
    <row r="472" spans="3:3" x14ac:dyDescent="0.2">
      <c r="C472" s="4" t="s">
        <v>20</v>
      </c>
    </row>
    <row r="473" spans="3:3" x14ac:dyDescent="0.2">
      <c r="C473" s="4" t="s">
        <v>20</v>
      </c>
    </row>
    <row r="474" spans="3:3" x14ac:dyDescent="0.2">
      <c r="C474" s="4" t="s">
        <v>20</v>
      </c>
    </row>
    <row r="475" spans="3:3" x14ac:dyDescent="0.2">
      <c r="C475" s="4" t="s">
        <v>20</v>
      </c>
    </row>
    <row r="476" spans="3:3" x14ac:dyDescent="0.2">
      <c r="C476" s="4" t="s">
        <v>20</v>
      </c>
    </row>
    <row r="477" spans="3:3" x14ac:dyDescent="0.2">
      <c r="C477" s="4" t="s">
        <v>20</v>
      </c>
    </row>
    <row r="478" spans="3:3" x14ac:dyDescent="0.2">
      <c r="C478" s="4" t="s">
        <v>20</v>
      </c>
    </row>
    <row r="479" spans="3:3" x14ac:dyDescent="0.2">
      <c r="C479" s="4" t="s">
        <v>20</v>
      </c>
    </row>
    <row r="480" spans="3:3" x14ac:dyDescent="0.2">
      <c r="C480" s="4" t="s">
        <v>20</v>
      </c>
    </row>
    <row r="481" spans="3:3" x14ac:dyDescent="0.2">
      <c r="C481" s="4" t="s">
        <v>20</v>
      </c>
    </row>
    <row r="482" spans="3:3" x14ac:dyDescent="0.2">
      <c r="C482" s="4" t="s">
        <v>20</v>
      </c>
    </row>
    <row r="483" spans="3:3" x14ac:dyDescent="0.2">
      <c r="C483" s="4" t="s">
        <v>20</v>
      </c>
    </row>
    <row r="484" spans="3:3" x14ac:dyDescent="0.2">
      <c r="C484" s="4" t="s">
        <v>20</v>
      </c>
    </row>
    <row r="485" spans="3:3" x14ac:dyDescent="0.2">
      <c r="C485" s="4" t="s">
        <v>20</v>
      </c>
    </row>
    <row r="486" spans="3:3" x14ac:dyDescent="0.2">
      <c r="C486" s="4" t="s">
        <v>20</v>
      </c>
    </row>
    <row r="487" spans="3:3" x14ac:dyDescent="0.2">
      <c r="C487" s="4" t="s">
        <v>20</v>
      </c>
    </row>
    <row r="488" spans="3:3" x14ac:dyDescent="0.2">
      <c r="C488" s="4" t="s">
        <v>20</v>
      </c>
    </row>
    <row r="489" spans="3:3" x14ac:dyDescent="0.2">
      <c r="C489" s="4" t="s">
        <v>20</v>
      </c>
    </row>
    <row r="490" spans="3:3" x14ac:dyDescent="0.2">
      <c r="C490" s="4" t="s">
        <v>20</v>
      </c>
    </row>
    <row r="491" spans="3:3" x14ac:dyDescent="0.2">
      <c r="C491" s="4" t="s">
        <v>20</v>
      </c>
    </row>
    <row r="492" spans="3:3" x14ac:dyDescent="0.2">
      <c r="C492" s="4" t="s">
        <v>20</v>
      </c>
    </row>
    <row r="493" spans="3:3" x14ac:dyDescent="0.2">
      <c r="C493" s="4" t="s">
        <v>20</v>
      </c>
    </row>
    <row r="494" spans="3:3" x14ac:dyDescent="0.2">
      <c r="C494" s="4" t="s">
        <v>20</v>
      </c>
    </row>
    <row r="495" spans="3:3" x14ac:dyDescent="0.2">
      <c r="C495" s="4" t="s">
        <v>20</v>
      </c>
    </row>
    <row r="496" spans="3:3" x14ac:dyDescent="0.2">
      <c r="C496" s="4" t="s">
        <v>20</v>
      </c>
    </row>
    <row r="497" spans="3:3" x14ac:dyDescent="0.2">
      <c r="C497" s="4" t="s">
        <v>20</v>
      </c>
    </row>
    <row r="498" spans="3:3" x14ac:dyDescent="0.2">
      <c r="C498" s="4" t="s">
        <v>20</v>
      </c>
    </row>
    <row r="499" spans="3:3" x14ac:dyDescent="0.2">
      <c r="C499" s="4" t="s">
        <v>20</v>
      </c>
    </row>
    <row r="500" spans="3:3" x14ac:dyDescent="0.2">
      <c r="C500" s="4" t="s">
        <v>20</v>
      </c>
    </row>
    <row r="501" spans="3:3" x14ac:dyDescent="0.2">
      <c r="C501" s="4" t="s">
        <v>20</v>
      </c>
    </row>
    <row r="502" spans="3:3" x14ac:dyDescent="0.2">
      <c r="C502" s="4" t="s">
        <v>20</v>
      </c>
    </row>
    <row r="503" spans="3:3" x14ac:dyDescent="0.2">
      <c r="C503" s="4" t="s">
        <v>20</v>
      </c>
    </row>
    <row r="504" spans="3:3" x14ac:dyDescent="0.2">
      <c r="C504" s="4" t="s">
        <v>20</v>
      </c>
    </row>
    <row r="505" spans="3:3" x14ac:dyDescent="0.2">
      <c r="C505" s="4" t="s">
        <v>20</v>
      </c>
    </row>
    <row r="506" spans="3:3" x14ac:dyDescent="0.2">
      <c r="C506" s="4" t="s">
        <v>20</v>
      </c>
    </row>
    <row r="507" spans="3:3" x14ac:dyDescent="0.2">
      <c r="C507" s="4" t="s">
        <v>20</v>
      </c>
    </row>
    <row r="508" spans="3:3" x14ac:dyDescent="0.2">
      <c r="C508" s="4" t="s">
        <v>20</v>
      </c>
    </row>
    <row r="509" spans="3:3" x14ac:dyDescent="0.2">
      <c r="C509" s="4" t="s">
        <v>20</v>
      </c>
    </row>
    <row r="510" spans="3:3" x14ac:dyDescent="0.2">
      <c r="C510" s="4" t="s">
        <v>20</v>
      </c>
    </row>
    <row r="511" spans="3:3" x14ac:dyDescent="0.2">
      <c r="C511" s="4" t="s">
        <v>20</v>
      </c>
    </row>
    <row r="512" spans="3:3" x14ac:dyDescent="0.2">
      <c r="C512" s="4" t="s">
        <v>20</v>
      </c>
    </row>
    <row r="513" spans="3:3" x14ac:dyDescent="0.2">
      <c r="C513" s="4" t="s">
        <v>20</v>
      </c>
    </row>
    <row r="514" spans="3:3" x14ac:dyDescent="0.2">
      <c r="C514" s="4" t="s">
        <v>20</v>
      </c>
    </row>
    <row r="515" spans="3:3" x14ac:dyDescent="0.2">
      <c r="C515" s="4" t="s">
        <v>20</v>
      </c>
    </row>
    <row r="516" spans="3:3" x14ac:dyDescent="0.2">
      <c r="C516" s="4" t="s">
        <v>20</v>
      </c>
    </row>
    <row r="517" spans="3:3" x14ac:dyDescent="0.2">
      <c r="C517" s="4" t="s">
        <v>20</v>
      </c>
    </row>
    <row r="518" spans="3:3" x14ac:dyDescent="0.2">
      <c r="C518" s="4" t="s">
        <v>20</v>
      </c>
    </row>
    <row r="519" spans="3:3" x14ac:dyDescent="0.2">
      <c r="C519" s="4" t="s">
        <v>20</v>
      </c>
    </row>
    <row r="520" spans="3:3" x14ac:dyDescent="0.2">
      <c r="C520" s="4" t="s">
        <v>20</v>
      </c>
    </row>
    <row r="521" spans="3:3" x14ac:dyDescent="0.2">
      <c r="C521" s="4" t="s">
        <v>20</v>
      </c>
    </row>
    <row r="522" spans="3:3" x14ac:dyDescent="0.2">
      <c r="C522" s="4" t="s">
        <v>20</v>
      </c>
    </row>
    <row r="523" spans="3:3" x14ac:dyDescent="0.2">
      <c r="C523" s="4" t="s">
        <v>20</v>
      </c>
    </row>
    <row r="524" spans="3:3" x14ac:dyDescent="0.2">
      <c r="C524" s="4" t="s">
        <v>20</v>
      </c>
    </row>
    <row r="525" spans="3:3" x14ac:dyDescent="0.2">
      <c r="C525" s="4" t="s">
        <v>20</v>
      </c>
    </row>
    <row r="526" spans="3:3" x14ac:dyDescent="0.2">
      <c r="C526" s="4" t="s">
        <v>20</v>
      </c>
    </row>
    <row r="527" spans="3:3" x14ac:dyDescent="0.2">
      <c r="C527" s="4" t="s">
        <v>20</v>
      </c>
    </row>
    <row r="528" spans="3:3" x14ac:dyDescent="0.2">
      <c r="C528" s="4" t="s">
        <v>20</v>
      </c>
    </row>
    <row r="529" spans="3:3" x14ac:dyDescent="0.2">
      <c r="C529" s="4" t="s">
        <v>20</v>
      </c>
    </row>
    <row r="530" spans="3:3" x14ac:dyDescent="0.2">
      <c r="C530" s="4" t="s">
        <v>20</v>
      </c>
    </row>
    <row r="531" spans="3:3" x14ac:dyDescent="0.2">
      <c r="C531" s="4" t="s">
        <v>20</v>
      </c>
    </row>
    <row r="532" spans="3:3" x14ac:dyDescent="0.2">
      <c r="C532" s="4" t="s">
        <v>20</v>
      </c>
    </row>
    <row r="533" spans="3:3" x14ac:dyDescent="0.2">
      <c r="C533" s="4" t="s">
        <v>20</v>
      </c>
    </row>
    <row r="534" spans="3:3" x14ac:dyDescent="0.2">
      <c r="C534" s="4" t="s">
        <v>20</v>
      </c>
    </row>
    <row r="535" spans="3:3" x14ac:dyDescent="0.2">
      <c r="C535" s="4" t="s">
        <v>20</v>
      </c>
    </row>
    <row r="536" spans="3:3" x14ac:dyDescent="0.2">
      <c r="C536" s="4" t="s">
        <v>20</v>
      </c>
    </row>
    <row r="537" spans="3:3" x14ac:dyDescent="0.2">
      <c r="C537" s="4" t="s">
        <v>20</v>
      </c>
    </row>
    <row r="538" spans="3:3" x14ac:dyDescent="0.2">
      <c r="C538" s="4" t="s">
        <v>20</v>
      </c>
    </row>
    <row r="539" spans="3:3" x14ac:dyDescent="0.2">
      <c r="C539" s="4" t="s">
        <v>20</v>
      </c>
    </row>
    <row r="540" spans="3:3" x14ac:dyDescent="0.2">
      <c r="C540" s="4" t="s">
        <v>20</v>
      </c>
    </row>
    <row r="541" spans="3:3" x14ac:dyDescent="0.2">
      <c r="C541" s="4" t="s">
        <v>20</v>
      </c>
    </row>
    <row r="542" spans="3:3" x14ac:dyDescent="0.2">
      <c r="C542" s="4" t="s">
        <v>20</v>
      </c>
    </row>
    <row r="543" spans="3:3" x14ac:dyDescent="0.2">
      <c r="C543" s="4" t="s">
        <v>20</v>
      </c>
    </row>
    <row r="544" spans="3:3" x14ac:dyDescent="0.2">
      <c r="C544" s="4" t="s">
        <v>20</v>
      </c>
    </row>
    <row r="545" spans="3:3" x14ac:dyDescent="0.2">
      <c r="C545" s="4" t="s">
        <v>20</v>
      </c>
    </row>
    <row r="546" spans="3:3" x14ac:dyDescent="0.2">
      <c r="C546" s="4" t="s">
        <v>20</v>
      </c>
    </row>
    <row r="547" spans="3:3" x14ac:dyDescent="0.2">
      <c r="C547" s="4" t="s">
        <v>20</v>
      </c>
    </row>
    <row r="548" spans="3:3" x14ac:dyDescent="0.2">
      <c r="C548" s="4" t="s">
        <v>20</v>
      </c>
    </row>
    <row r="549" spans="3:3" x14ac:dyDescent="0.2">
      <c r="C549" s="4" t="s">
        <v>20</v>
      </c>
    </row>
    <row r="550" spans="3:3" x14ac:dyDescent="0.2">
      <c r="C550" s="4" t="s">
        <v>20</v>
      </c>
    </row>
    <row r="551" spans="3:3" x14ac:dyDescent="0.2">
      <c r="C551" s="4" t="s">
        <v>20</v>
      </c>
    </row>
    <row r="552" spans="3:3" x14ac:dyDescent="0.2">
      <c r="C552" s="4" t="s">
        <v>20</v>
      </c>
    </row>
    <row r="553" spans="3:3" x14ac:dyDescent="0.2">
      <c r="C553" s="4" t="s">
        <v>20</v>
      </c>
    </row>
    <row r="554" spans="3:3" x14ac:dyDescent="0.2">
      <c r="C554" s="4" t="s">
        <v>20</v>
      </c>
    </row>
    <row r="555" spans="3:3" x14ac:dyDescent="0.2">
      <c r="C555" s="4" t="s">
        <v>20</v>
      </c>
    </row>
    <row r="556" spans="3:3" x14ac:dyDescent="0.2">
      <c r="C556" s="4" t="s">
        <v>20</v>
      </c>
    </row>
    <row r="557" spans="3:3" x14ac:dyDescent="0.2">
      <c r="C557" s="4" t="s">
        <v>20</v>
      </c>
    </row>
    <row r="558" spans="3:3" x14ac:dyDescent="0.2">
      <c r="C558" s="4" t="s">
        <v>20</v>
      </c>
    </row>
    <row r="559" spans="3:3" x14ac:dyDescent="0.2">
      <c r="C559" s="4" t="s">
        <v>20</v>
      </c>
    </row>
    <row r="560" spans="3:3" x14ac:dyDescent="0.2">
      <c r="C560" s="4" t="s">
        <v>20</v>
      </c>
    </row>
    <row r="561" spans="3:3" x14ac:dyDescent="0.2">
      <c r="C561" s="4" t="s">
        <v>20</v>
      </c>
    </row>
    <row r="562" spans="3:3" x14ac:dyDescent="0.2">
      <c r="C562" s="4" t="s">
        <v>20</v>
      </c>
    </row>
    <row r="563" spans="3:3" x14ac:dyDescent="0.2">
      <c r="C563" s="4" t="s">
        <v>20</v>
      </c>
    </row>
    <row r="564" spans="3:3" x14ac:dyDescent="0.2">
      <c r="C564" s="4" t="s">
        <v>20</v>
      </c>
    </row>
    <row r="565" spans="3:3" x14ac:dyDescent="0.2">
      <c r="C565" s="4" t="s">
        <v>20</v>
      </c>
    </row>
    <row r="566" spans="3:3" x14ac:dyDescent="0.2">
      <c r="C566" s="4" t="s">
        <v>20</v>
      </c>
    </row>
    <row r="567" spans="3:3" x14ac:dyDescent="0.2">
      <c r="C567" s="4" t="s">
        <v>20</v>
      </c>
    </row>
    <row r="568" spans="3:3" x14ac:dyDescent="0.2">
      <c r="C568" s="4" t="s">
        <v>20</v>
      </c>
    </row>
    <row r="569" spans="3:3" x14ac:dyDescent="0.2">
      <c r="C569" s="4" t="s">
        <v>20</v>
      </c>
    </row>
    <row r="570" spans="3:3" x14ac:dyDescent="0.2">
      <c r="C570" s="4" t="s">
        <v>20</v>
      </c>
    </row>
    <row r="571" spans="3:3" x14ac:dyDescent="0.2">
      <c r="C571" s="4" t="s">
        <v>20</v>
      </c>
    </row>
    <row r="572" spans="3:3" x14ac:dyDescent="0.2">
      <c r="C572" s="4" t="s">
        <v>20</v>
      </c>
    </row>
    <row r="573" spans="3:3" x14ac:dyDescent="0.2">
      <c r="C573" s="4" t="s">
        <v>20</v>
      </c>
    </row>
    <row r="574" spans="3:3" x14ac:dyDescent="0.2">
      <c r="C574" s="4" t="s">
        <v>20</v>
      </c>
    </row>
    <row r="575" spans="3:3" x14ac:dyDescent="0.2">
      <c r="C575" s="4" t="s">
        <v>20</v>
      </c>
    </row>
    <row r="576" spans="3:3" x14ac:dyDescent="0.2">
      <c r="C576" s="4" t="s">
        <v>20</v>
      </c>
    </row>
    <row r="577" spans="3:3" x14ac:dyDescent="0.2">
      <c r="C577" s="4" t="s">
        <v>20</v>
      </c>
    </row>
    <row r="578" spans="3:3" x14ac:dyDescent="0.2">
      <c r="C578" s="4" t="s">
        <v>20</v>
      </c>
    </row>
    <row r="579" spans="3:3" x14ac:dyDescent="0.2">
      <c r="C579" s="4" t="s">
        <v>20</v>
      </c>
    </row>
    <row r="580" spans="3:3" x14ac:dyDescent="0.2">
      <c r="C580" s="4" t="s">
        <v>20</v>
      </c>
    </row>
    <row r="581" spans="3:3" x14ac:dyDescent="0.2">
      <c r="C581" s="4" t="s">
        <v>20</v>
      </c>
    </row>
    <row r="582" spans="3:3" x14ac:dyDescent="0.2">
      <c r="C582" s="4" t="s">
        <v>20</v>
      </c>
    </row>
    <row r="583" spans="3:3" x14ac:dyDescent="0.2">
      <c r="C583" s="4" t="s">
        <v>20</v>
      </c>
    </row>
    <row r="584" spans="3:3" x14ac:dyDescent="0.2">
      <c r="C584" s="4" t="s">
        <v>20</v>
      </c>
    </row>
    <row r="585" spans="3:3" x14ac:dyDescent="0.2">
      <c r="C585" s="4" t="s">
        <v>20</v>
      </c>
    </row>
  </sheetData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7"/>
  <sheetViews>
    <sheetView workbookViewId="0">
      <selection activeCell="K19" sqref="K19"/>
    </sheetView>
  </sheetViews>
  <sheetFormatPr baseColWidth="10" defaultRowHeight="12.75" x14ac:dyDescent="0.2"/>
  <cols>
    <col min="1" max="1" width="11.42578125" style="3"/>
    <col min="2" max="2" width="11.42578125" style="4"/>
    <col min="3" max="3" width="10.5703125" style="4" bestFit="1" customWidth="1"/>
    <col min="4" max="4" width="10.140625" style="3" bestFit="1" customWidth="1"/>
    <col min="5" max="5" width="0.140625" style="4" customWidth="1"/>
    <col min="6" max="6" width="14.7109375" style="13" bestFit="1" customWidth="1"/>
    <col min="7" max="7" width="13.28515625" style="13" bestFit="1" customWidth="1"/>
    <col min="8" max="8" width="11.7109375" style="4" bestFit="1" customWidth="1"/>
    <col min="9" max="9" width="17" style="13" bestFit="1" customWidth="1"/>
    <col min="10" max="10" width="30.5703125" style="4" bestFit="1" customWidth="1"/>
    <col min="11" max="16384" width="11.42578125" style="4"/>
  </cols>
  <sheetData>
    <row r="1" spans="1:10" x14ac:dyDescent="0.2">
      <c r="A1" s="35" t="s">
        <v>1495</v>
      </c>
      <c r="B1" s="36" t="s">
        <v>1496</v>
      </c>
      <c r="C1" s="37" t="s">
        <v>0</v>
      </c>
      <c r="D1" s="35" t="s">
        <v>1</v>
      </c>
      <c r="E1" s="35" t="s">
        <v>2</v>
      </c>
      <c r="F1" s="38" t="s">
        <v>3</v>
      </c>
      <c r="G1" s="38" t="s">
        <v>4</v>
      </c>
      <c r="H1" s="35" t="s">
        <v>5</v>
      </c>
      <c r="I1" s="38" t="s">
        <v>6</v>
      </c>
      <c r="J1" s="35" t="s">
        <v>7</v>
      </c>
    </row>
    <row r="2" spans="1:10" x14ac:dyDescent="0.2">
      <c r="C2" s="14"/>
      <c r="D2" s="5"/>
      <c r="E2" s="5"/>
      <c r="F2" s="15"/>
      <c r="G2" s="15"/>
      <c r="H2" s="5"/>
      <c r="I2" s="15"/>
      <c r="J2" s="5"/>
    </row>
    <row r="3" spans="1:10" x14ac:dyDescent="0.2">
      <c r="A3" s="56">
        <v>1</v>
      </c>
      <c r="B3" s="4">
        <v>47</v>
      </c>
      <c r="C3" s="5">
        <v>5</v>
      </c>
      <c r="D3" s="5">
        <v>349</v>
      </c>
      <c r="E3" s="5">
        <v>10</v>
      </c>
      <c r="F3" s="15" t="s">
        <v>2413</v>
      </c>
      <c r="G3" s="15" t="s">
        <v>2414</v>
      </c>
      <c r="H3" s="5" t="s">
        <v>1908</v>
      </c>
      <c r="I3" s="15" t="s">
        <v>2246</v>
      </c>
      <c r="J3" s="5" t="s">
        <v>1825</v>
      </c>
    </row>
    <row r="4" spans="1:10" x14ac:dyDescent="0.2">
      <c r="A4" s="56"/>
      <c r="B4" s="4">
        <v>47</v>
      </c>
      <c r="C4" s="5">
        <v>9</v>
      </c>
      <c r="D4" s="5">
        <v>356</v>
      </c>
      <c r="E4" s="5">
        <v>10</v>
      </c>
      <c r="F4" s="15" t="s">
        <v>331</v>
      </c>
      <c r="G4" s="15" t="s">
        <v>1865</v>
      </c>
      <c r="H4" s="5" t="s">
        <v>2412</v>
      </c>
      <c r="I4" s="15" t="s">
        <v>2246</v>
      </c>
      <c r="J4" s="5" t="s">
        <v>1825</v>
      </c>
    </row>
    <row r="5" spans="1:10" x14ac:dyDescent="0.2">
      <c r="A5" s="56"/>
      <c r="B5" s="4">
        <v>47</v>
      </c>
      <c r="C5" s="5">
        <v>10</v>
      </c>
      <c r="D5" s="5">
        <v>369</v>
      </c>
      <c r="E5" s="5">
        <v>11</v>
      </c>
      <c r="F5" s="6" t="s">
        <v>2245</v>
      </c>
      <c r="G5" s="6" t="s">
        <v>557</v>
      </c>
      <c r="H5" s="5" t="s">
        <v>2007</v>
      </c>
      <c r="I5" s="6" t="s">
        <v>2246</v>
      </c>
      <c r="J5" s="6" t="s">
        <v>1825</v>
      </c>
    </row>
    <row r="6" spans="1:10" x14ac:dyDescent="0.2">
      <c r="A6" s="56"/>
      <c r="B6" s="4">
        <v>47</v>
      </c>
      <c r="C6" s="5">
        <v>11</v>
      </c>
      <c r="D6" s="5">
        <v>368</v>
      </c>
      <c r="E6" s="5">
        <v>11</v>
      </c>
      <c r="F6" s="6" t="s">
        <v>2245</v>
      </c>
      <c r="G6" s="6" t="s">
        <v>469</v>
      </c>
      <c r="H6" s="5" t="s">
        <v>2007</v>
      </c>
      <c r="I6" s="6" t="s">
        <v>2246</v>
      </c>
      <c r="J6" s="6" t="s">
        <v>1825</v>
      </c>
    </row>
    <row r="7" spans="1:10" x14ac:dyDescent="0.2">
      <c r="A7" s="56"/>
      <c r="B7" s="4">
        <v>47</v>
      </c>
      <c r="C7" s="5">
        <v>12</v>
      </c>
      <c r="D7" s="5">
        <v>359</v>
      </c>
      <c r="E7" s="5">
        <v>10</v>
      </c>
      <c r="F7" s="15" t="s">
        <v>1915</v>
      </c>
      <c r="G7" s="15" t="s">
        <v>2425</v>
      </c>
      <c r="H7" s="5" t="s">
        <v>1908</v>
      </c>
      <c r="I7" s="15" t="s">
        <v>2246</v>
      </c>
      <c r="J7" s="5" t="s">
        <v>1825</v>
      </c>
    </row>
    <row r="8" spans="1:10" x14ac:dyDescent="0.2">
      <c r="A8" s="56"/>
      <c r="C8" s="5"/>
      <c r="D8" s="5"/>
      <c r="E8" s="5"/>
      <c r="F8" s="15"/>
      <c r="G8" s="15"/>
      <c r="H8" s="5"/>
      <c r="I8" s="15"/>
      <c r="J8" s="5"/>
    </row>
    <row r="9" spans="1:10" x14ac:dyDescent="0.2">
      <c r="A9" s="56">
        <v>2</v>
      </c>
      <c r="B9" s="4">
        <v>52</v>
      </c>
      <c r="C9" s="5">
        <v>4</v>
      </c>
      <c r="D9" s="5">
        <v>405</v>
      </c>
      <c r="E9" s="5">
        <v>10</v>
      </c>
      <c r="F9" s="15" t="s">
        <v>1382</v>
      </c>
      <c r="G9" s="15" t="s">
        <v>1503</v>
      </c>
      <c r="H9" s="5" t="s">
        <v>2412</v>
      </c>
      <c r="I9" s="15" t="s">
        <v>2244</v>
      </c>
      <c r="J9" s="5" t="s">
        <v>1825</v>
      </c>
    </row>
    <row r="10" spans="1:10" x14ac:dyDescent="0.2">
      <c r="A10" s="56" t="s">
        <v>20</v>
      </c>
      <c r="B10" s="4">
        <v>52</v>
      </c>
      <c r="C10" s="5">
        <v>9</v>
      </c>
      <c r="D10" s="5">
        <v>408</v>
      </c>
      <c r="E10" s="5">
        <v>11</v>
      </c>
      <c r="F10" s="6" t="s">
        <v>2242</v>
      </c>
      <c r="G10" s="6" t="s">
        <v>2243</v>
      </c>
      <c r="H10" s="5" t="s">
        <v>2007</v>
      </c>
      <c r="I10" s="6" t="s">
        <v>2244</v>
      </c>
      <c r="J10" s="6" t="s">
        <v>1825</v>
      </c>
    </row>
    <row r="11" spans="1:10" x14ac:dyDescent="0.2">
      <c r="A11" s="56" t="s">
        <v>20</v>
      </c>
      <c r="B11" s="4">
        <v>52</v>
      </c>
      <c r="C11" s="5">
        <v>10</v>
      </c>
      <c r="D11" s="5">
        <v>403</v>
      </c>
      <c r="E11" s="5">
        <v>10</v>
      </c>
      <c r="F11" s="15" t="s">
        <v>2422</v>
      </c>
      <c r="G11" s="15" t="s">
        <v>2423</v>
      </c>
      <c r="H11" s="5" t="s">
        <v>1908</v>
      </c>
      <c r="I11" s="15" t="s">
        <v>2244</v>
      </c>
      <c r="J11" s="5" t="s">
        <v>1825</v>
      </c>
    </row>
    <row r="12" spans="1:10" x14ac:dyDescent="0.2">
      <c r="A12" s="56" t="s">
        <v>20</v>
      </c>
      <c r="B12" s="4">
        <v>52</v>
      </c>
      <c r="C12" s="5">
        <v>13</v>
      </c>
      <c r="D12" s="5">
        <v>404</v>
      </c>
      <c r="E12" s="5">
        <v>10</v>
      </c>
      <c r="F12" s="15" t="s">
        <v>1374</v>
      </c>
      <c r="G12" s="15" t="s">
        <v>2427</v>
      </c>
      <c r="H12" s="5" t="s">
        <v>1908</v>
      </c>
      <c r="I12" s="15" t="s">
        <v>2244</v>
      </c>
      <c r="J12" s="5" t="s">
        <v>1825</v>
      </c>
    </row>
    <row r="13" spans="1:10" x14ac:dyDescent="0.2">
      <c r="A13" s="56" t="s">
        <v>20</v>
      </c>
      <c r="B13" s="4">
        <v>52</v>
      </c>
      <c r="C13" s="5">
        <v>16</v>
      </c>
      <c r="D13" s="5">
        <v>411</v>
      </c>
      <c r="E13" s="5">
        <v>11</v>
      </c>
      <c r="F13" s="6" t="s">
        <v>2250</v>
      </c>
      <c r="G13" s="6" t="s">
        <v>871</v>
      </c>
      <c r="H13" s="5" t="s">
        <v>569</v>
      </c>
      <c r="I13" s="6" t="s">
        <v>2244</v>
      </c>
      <c r="J13" s="6" t="s">
        <v>1825</v>
      </c>
    </row>
    <row r="14" spans="1:10" x14ac:dyDescent="0.2">
      <c r="A14" s="56"/>
      <c r="C14" s="5"/>
      <c r="D14" s="5"/>
      <c r="E14" s="5"/>
      <c r="F14" s="6"/>
      <c r="G14" s="6"/>
      <c r="H14" s="5"/>
      <c r="I14" s="6"/>
      <c r="J14" s="6"/>
    </row>
    <row r="15" spans="1:10" x14ac:dyDescent="0.2">
      <c r="A15" s="56">
        <v>3</v>
      </c>
      <c r="B15" s="4">
        <v>58</v>
      </c>
      <c r="C15" s="5">
        <v>7</v>
      </c>
      <c r="D15" s="5">
        <v>668</v>
      </c>
      <c r="E15" s="5">
        <v>10</v>
      </c>
      <c r="F15" s="15" t="s">
        <v>2085</v>
      </c>
      <c r="G15" s="15" t="s">
        <v>2419</v>
      </c>
      <c r="H15" s="5" t="s">
        <v>2412</v>
      </c>
      <c r="I15" s="15" t="s">
        <v>2247</v>
      </c>
      <c r="J15" s="5" t="s">
        <v>1825</v>
      </c>
    </row>
    <row r="16" spans="1:10" x14ac:dyDescent="0.2">
      <c r="A16" s="56" t="s">
        <v>20</v>
      </c>
      <c r="B16" s="4">
        <v>58</v>
      </c>
      <c r="C16" s="5">
        <v>8</v>
      </c>
      <c r="D16" s="5">
        <v>670</v>
      </c>
      <c r="E16" s="5">
        <v>10</v>
      </c>
      <c r="F16" s="15" t="s">
        <v>2420</v>
      </c>
      <c r="G16" s="15" t="s">
        <v>2421</v>
      </c>
      <c r="H16" s="5" t="s">
        <v>1908</v>
      </c>
      <c r="I16" s="15" t="s">
        <v>2247</v>
      </c>
      <c r="J16" s="5" t="s">
        <v>1825</v>
      </c>
    </row>
    <row r="17" spans="1:10" x14ac:dyDescent="0.2">
      <c r="A17" s="56" t="s">
        <v>20</v>
      </c>
      <c r="B17" s="4">
        <v>58</v>
      </c>
      <c r="C17" s="5">
        <v>12</v>
      </c>
      <c r="D17" s="5">
        <v>690</v>
      </c>
      <c r="E17" s="5">
        <v>11</v>
      </c>
      <c r="F17" s="6" t="s">
        <v>708</v>
      </c>
      <c r="G17" s="6" t="s">
        <v>690</v>
      </c>
      <c r="H17" s="5" t="s">
        <v>569</v>
      </c>
      <c r="I17" s="6" t="s">
        <v>2247</v>
      </c>
      <c r="J17" s="6" t="s">
        <v>1825</v>
      </c>
    </row>
    <row r="18" spans="1:10" x14ac:dyDescent="0.2">
      <c r="A18" s="56" t="s">
        <v>20</v>
      </c>
      <c r="B18" s="4">
        <v>58</v>
      </c>
      <c r="C18" s="5">
        <v>14</v>
      </c>
      <c r="D18" s="5">
        <v>697</v>
      </c>
      <c r="E18" s="5">
        <v>11</v>
      </c>
      <c r="F18" s="6" t="s">
        <v>2249</v>
      </c>
      <c r="G18" s="6" t="s">
        <v>626</v>
      </c>
      <c r="H18" s="5" t="s">
        <v>569</v>
      </c>
      <c r="I18" s="6" t="s">
        <v>2247</v>
      </c>
      <c r="J18" s="6" t="s">
        <v>1825</v>
      </c>
    </row>
    <row r="19" spans="1:10" x14ac:dyDescent="0.2">
      <c r="A19" s="56" t="s">
        <v>20</v>
      </c>
      <c r="B19" s="4">
        <v>58</v>
      </c>
      <c r="C19" s="5">
        <v>17</v>
      </c>
      <c r="D19" s="5">
        <v>681</v>
      </c>
      <c r="E19" s="5">
        <v>11</v>
      </c>
      <c r="F19" s="6" t="s">
        <v>2017</v>
      </c>
      <c r="G19" s="6" t="s">
        <v>622</v>
      </c>
      <c r="H19" s="5" t="s">
        <v>2007</v>
      </c>
      <c r="I19" s="6" t="s">
        <v>2247</v>
      </c>
      <c r="J19" s="6" t="s">
        <v>1825</v>
      </c>
    </row>
    <row r="20" spans="1:10" x14ac:dyDescent="0.2">
      <c r="A20" s="56"/>
      <c r="C20" s="5"/>
      <c r="D20" s="5"/>
      <c r="E20" s="5"/>
      <c r="F20" s="6"/>
      <c r="G20" s="6"/>
      <c r="H20" s="5"/>
      <c r="I20" s="6"/>
      <c r="J20" s="6"/>
    </row>
    <row r="21" spans="1:10" x14ac:dyDescent="0.2">
      <c r="A21" s="56">
        <v>4</v>
      </c>
      <c r="B21" s="4">
        <v>79</v>
      </c>
      <c r="C21" s="5">
        <v>2</v>
      </c>
      <c r="D21" s="5">
        <v>2221</v>
      </c>
      <c r="E21" s="5">
        <v>10</v>
      </c>
      <c r="F21" s="15" t="s">
        <v>1580</v>
      </c>
      <c r="G21" s="15" t="s">
        <v>2410</v>
      </c>
      <c r="H21" s="5" t="s">
        <v>1908</v>
      </c>
      <c r="I21" s="15" t="s">
        <v>2230</v>
      </c>
      <c r="J21" s="5" t="s">
        <v>1825</v>
      </c>
    </row>
    <row r="22" spans="1:10" x14ac:dyDescent="0.2">
      <c r="A22" s="56" t="s">
        <v>20</v>
      </c>
      <c r="B22" s="4">
        <v>79</v>
      </c>
      <c r="C22" s="5">
        <v>2</v>
      </c>
      <c r="D22" s="5">
        <v>2226</v>
      </c>
      <c r="E22" s="5">
        <v>11</v>
      </c>
      <c r="F22" s="6" t="s">
        <v>361</v>
      </c>
      <c r="G22" s="6" t="s">
        <v>1162</v>
      </c>
      <c r="H22" s="5" t="s">
        <v>569</v>
      </c>
      <c r="I22" s="6" t="s">
        <v>2230</v>
      </c>
      <c r="J22" s="6" t="s">
        <v>1825</v>
      </c>
    </row>
    <row r="23" spans="1:10" x14ac:dyDescent="0.2">
      <c r="A23" s="56" t="s">
        <v>20</v>
      </c>
      <c r="B23" s="4">
        <v>79</v>
      </c>
      <c r="C23" s="5">
        <v>19</v>
      </c>
      <c r="D23" s="5">
        <v>2220</v>
      </c>
      <c r="E23" s="5">
        <v>10</v>
      </c>
      <c r="F23" s="15" t="s">
        <v>2060</v>
      </c>
      <c r="G23" s="15" t="s">
        <v>162</v>
      </c>
      <c r="H23" s="5" t="s">
        <v>1908</v>
      </c>
      <c r="I23" s="15" t="s">
        <v>2230</v>
      </c>
      <c r="J23" s="5" t="s">
        <v>1825</v>
      </c>
    </row>
    <row r="24" spans="1:10" x14ac:dyDescent="0.2">
      <c r="A24" s="56" t="s">
        <v>20</v>
      </c>
      <c r="B24" s="4">
        <v>79</v>
      </c>
      <c r="C24" s="5">
        <v>27</v>
      </c>
      <c r="D24" s="5">
        <v>2227</v>
      </c>
      <c r="E24" s="5">
        <v>11</v>
      </c>
      <c r="F24" s="6" t="s">
        <v>946</v>
      </c>
      <c r="G24" s="6" t="s">
        <v>2256</v>
      </c>
      <c r="H24" s="5" t="s">
        <v>569</v>
      </c>
      <c r="I24" s="6" t="s">
        <v>2230</v>
      </c>
      <c r="J24" s="6" t="s">
        <v>1825</v>
      </c>
    </row>
    <row r="25" spans="1:10" x14ac:dyDescent="0.2">
      <c r="A25" s="56" t="s">
        <v>20</v>
      </c>
      <c r="B25" s="4">
        <v>79</v>
      </c>
      <c r="C25" s="5">
        <v>29</v>
      </c>
      <c r="D25" s="5">
        <v>2223</v>
      </c>
      <c r="E25" s="5">
        <v>11</v>
      </c>
      <c r="F25" s="6" t="s">
        <v>2257</v>
      </c>
      <c r="G25" s="6" t="s">
        <v>2258</v>
      </c>
      <c r="H25" s="5" t="s">
        <v>569</v>
      </c>
      <c r="I25" s="6" t="s">
        <v>2230</v>
      </c>
      <c r="J25" s="6" t="s">
        <v>1825</v>
      </c>
    </row>
    <row r="26" spans="1:10" x14ac:dyDescent="0.2">
      <c r="A26" s="56"/>
      <c r="C26" s="5"/>
      <c r="D26" s="5"/>
      <c r="E26" s="5"/>
      <c r="F26" s="6"/>
      <c r="G26" s="6"/>
      <c r="H26" s="5"/>
      <c r="I26" s="6"/>
      <c r="J26" s="6"/>
    </row>
    <row r="27" spans="1:10" x14ac:dyDescent="0.2">
      <c r="A27" s="56">
        <v>5</v>
      </c>
      <c r="B27" s="4">
        <v>106</v>
      </c>
      <c r="C27" s="5">
        <v>6</v>
      </c>
      <c r="D27" s="5">
        <v>1686</v>
      </c>
      <c r="E27" s="5">
        <v>10</v>
      </c>
      <c r="F27" s="15" t="s">
        <v>2417</v>
      </c>
      <c r="G27" s="15" t="s">
        <v>2418</v>
      </c>
      <c r="H27" s="5" t="s">
        <v>1908</v>
      </c>
      <c r="I27" s="15" t="s">
        <v>2251</v>
      </c>
      <c r="J27" s="5" t="s">
        <v>1825</v>
      </c>
    </row>
    <row r="28" spans="1:10" x14ac:dyDescent="0.2">
      <c r="A28" s="56" t="s">
        <v>20</v>
      </c>
      <c r="B28" s="4">
        <v>106</v>
      </c>
      <c r="C28" s="5">
        <v>16</v>
      </c>
      <c r="D28" s="5">
        <v>1685</v>
      </c>
      <c r="E28" s="5">
        <v>10</v>
      </c>
      <c r="F28" s="15" t="s">
        <v>2434</v>
      </c>
      <c r="G28" s="15" t="s">
        <v>2435</v>
      </c>
      <c r="H28" s="5" t="s">
        <v>2412</v>
      </c>
      <c r="I28" s="15" t="s">
        <v>2251</v>
      </c>
      <c r="J28" s="5" t="s">
        <v>1825</v>
      </c>
    </row>
    <row r="29" spans="1:10" x14ac:dyDescent="0.2">
      <c r="A29" s="56" t="s">
        <v>20</v>
      </c>
      <c r="B29" s="4">
        <v>106</v>
      </c>
      <c r="C29" s="5">
        <v>20</v>
      </c>
      <c r="D29" s="5">
        <v>1692</v>
      </c>
      <c r="E29" s="5">
        <v>11</v>
      </c>
      <c r="F29" s="6" t="s">
        <v>532</v>
      </c>
      <c r="G29" s="6" t="s">
        <v>253</v>
      </c>
      <c r="H29" s="5" t="s">
        <v>569</v>
      </c>
      <c r="I29" s="6" t="s">
        <v>2251</v>
      </c>
      <c r="J29" s="6" t="s">
        <v>1825</v>
      </c>
    </row>
    <row r="30" spans="1:10" x14ac:dyDescent="0.2">
      <c r="A30" s="56" t="s">
        <v>20</v>
      </c>
      <c r="B30" s="4">
        <v>106</v>
      </c>
      <c r="C30" s="5">
        <v>23</v>
      </c>
      <c r="D30" s="5">
        <v>1694</v>
      </c>
      <c r="E30" s="5">
        <v>11</v>
      </c>
      <c r="F30" s="6" t="s">
        <v>2254</v>
      </c>
      <c r="G30" s="6" t="s">
        <v>488</v>
      </c>
      <c r="H30" s="5" t="s">
        <v>569</v>
      </c>
      <c r="I30" s="6" t="s">
        <v>2251</v>
      </c>
      <c r="J30" s="6" t="s">
        <v>1825</v>
      </c>
    </row>
    <row r="31" spans="1:10" x14ac:dyDescent="0.2">
      <c r="A31" s="56" t="s">
        <v>20</v>
      </c>
      <c r="B31" s="4">
        <v>106</v>
      </c>
      <c r="C31" s="5">
        <v>41</v>
      </c>
      <c r="D31" s="5">
        <v>1682</v>
      </c>
      <c r="E31" s="5">
        <v>10</v>
      </c>
      <c r="F31" s="15" t="s">
        <v>2464</v>
      </c>
      <c r="G31" s="15" t="s">
        <v>2414</v>
      </c>
      <c r="H31" s="5" t="s">
        <v>1908</v>
      </c>
      <c r="I31" s="15" t="s">
        <v>2251</v>
      </c>
      <c r="J31" s="5" t="s">
        <v>1825</v>
      </c>
    </row>
    <row r="32" spans="1:10" x14ac:dyDescent="0.2">
      <c r="A32" s="56"/>
      <c r="C32" s="5"/>
      <c r="D32" s="5"/>
      <c r="E32" s="5"/>
      <c r="F32" s="15"/>
      <c r="G32" s="15"/>
      <c r="H32" s="5"/>
      <c r="I32" s="15"/>
      <c r="J32" s="5"/>
    </row>
    <row r="33" spans="1:10" x14ac:dyDescent="0.2">
      <c r="A33" s="56">
        <v>6</v>
      </c>
      <c r="B33" s="4">
        <v>107</v>
      </c>
      <c r="C33" s="5">
        <v>15</v>
      </c>
      <c r="D33" s="5">
        <v>402</v>
      </c>
      <c r="E33" s="5">
        <v>10</v>
      </c>
      <c r="F33" s="15" t="s">
        <v>2430</v>
      </c>
      <c r="G33" s="15" t="s">
        <v>2431</v>
      </c>
      <c r="H33" s="5" t="s">
        <v>1908</v>
      </c>
      <c r="I33" s="15" t="s">
        <v>2244</v>
      </c>
      <c r="J33" s="5" t="s">
        <v>1825</v>
      </c>
    </row>
    <row r="34" spans="1:10" x14ac:dyDescent="0.2">
      <c r="A34" s="56" t="s">
        <v>20</v>
      </c>
      <c r="B34" s="4">
        <v>107</v>
      </c>
      <c r="C34" s="5">
        <v>18</v>
      </c>
      <c r="D34" s="5">
        <v>400</v>
      </c>
      <c r="E34" s="5">
        <v>10</v>
      </c>
      <c r="F34" s="15" t="s">
        <v>1380</v>
      </c>
      <c r="G34" s="15" t="s">
        <v>2436</v>
      </c>
      <c r="H34" s="5" t="s">
        <v>1908</v>
      </c>
      <c r="I34" s="15" t="s">
        <v>2244</v>
      </c>
      <c r="J34" s="5" t="s">
        <v>1825</v>
      </c>
    </row>
    <row r="35" spans="1:10" x14ac:dyDescent="0.2">
      <c r="A35" s="56" t="s">
        <v>20</v>
      </c>
      <c r="B35" s="4">
        <v>107</v>
      </c>
      <c r="C35" s="5">
        <v>21</v>
      </c>
      <c r="D35" s="5">
        <v>401</v>
      </c>
      <c r="E35" s="5">
        <v>10</v>
      </c>
      <c r="F35" s="15" t="s">
        <v>2375</v>
      </c>
      <c r="G35" s="15" t="s">
        <v>288</v>
      </c>
      <c r="H35" s="5" t="s">
        <v>1908</v>
      </c>
      <c r="I35" s="15" t="s">
        <v>2244</v>
      </c>
      <c r="J35" s="5" t="s">
        <v>1825</v>
      </c>
    </row>
    <row r="36" spans="1:10" x14ac:dyDescent="0.2">
      <c r="A36" s="56" t="s">
        <v>20</v>
      </c>
      <c r="B36" s="4">
        <v>107</v>
      </c>
      <c r="C36" s="5">
        <v>22</v>
      </c>
      <c r="D36" s="5">
        <v>413</v>
      </c>
      <c r="E36" s="5">
        <v>11</v>
      </c>
      <c r="F36" s="6" t="s">
        <v>2253</v>
      </c>
      <c r="G36" s="6" t="s">
        <v>427</v>
      </c>
      <c r="H36" s="5" t="s">
        <v>2007</v>
      </c>
      <c r="I36" s="6" t="s">
        <v>2244</v>
      </c>
      <c r="J36" s="6" t="s">
        <v>1825</v>
      </c>
    </row>
    <row r="37" spans="1:10" x14ac:dyDescent="0.2">
      <c r="A37" s="56" t="s">
        <v>20</v>
      </c>
      <c r="B37" s="4">
        <v>107</v>
      </c>
      <c r="C37" s="5">
        <v>31</v>
      </c>
      <c r="D37" s="5">
        <v>414</v>
      </c>
      <c r="E37" s="5">
        <v>11</v>
      </c>
      <c r="F37" s="6" t="s">
        <v>2259</v>
      </c>
      <c r="G37" s="6" t="s">
        <v>520</v>
      </c>
      <c r="H37" s="5" t="s">
        <v>2007</v>
      </c>
      <c r="I37" s="6" t="s">
        <v>2244</v>
      </c>
      <c r="J37" s="6" t="s">
        <v>1825</v>
      </c>
    </row>
    <row r="38" spans="1:10" x14ac:dyDescent="0.2">
      <c r="A38" s="56"/>
      <c r="C38" s="5"/>
      <c r="D38" s="5"/>
      <c r="E38" s="5"/>
      <c r="F38" s="6"/>
      <c r="G38" s="6"/>
      <c r="H38" s="5"/>
      <c r="I38" s="6"/>
      <c r="J38" s="6"/>
    </row>
    <row r="39" spans="1:10" x14ac:dyDescent="0.2">
      <c r="A39" s="56">
        <v>7</v>
      </c>
      <c r="B39" s="4">
        <v>117</v>
      </c>
      <c r="C39" s="5">
        <v>1</v>
      </c>
      <c r="D39" s="5">
        <v>474</v>
      </c>
      <c r="E39" s="5">
        <v>10</v>
      </c>
      <c r="F39" s="15" t="s">
        <v>1659</v>
      </c>
      <c r="G39" s="15" t="s">
        <v>1043</v>
      </c>
      <c r="H39" s="5" t="s">
        <v>1908</v>
      </c>
      <c r="I39" s="15" t="s">
        <v>2239</v>
      </c>
      <c r="J39" s="5" t="s">
        <v>1825</v>
      </c>
    </row>
    <row r="40" spans="1:10" x14ac:dyDescent="0.2">
      <c r="A40" s="56" t="s">
        <v>20</v>
      </c>
      <c r="B40" s="4">
        <v>117</v>
      </c>
      <c r="C40" s="5">
        <v>7</v>
      </c>
      <c r="D40" s="5">
        <v>483</v>
      </c>
      <c r="E40" s="5">
        <v>11</v>
      </c>
      <c r="F40" s="6" t="s">
        <v>549</v>
      </c>
      <c r="G40" s="6" t="s">
        <v>553</v>
      </c>
      <c r="H40" s="5" t="s">
        <v>2007</v>
      </c>
      <c r="I40" s="6" t="s">
        <v>2239</v>
      </c>
      <c r="J40" s="6" t="s">
        <v>1825</v>
      </c>
    </row>
    <row r="41" spans="1:10" x14ac:dyDescent="0.2">
      <c r="A41" s="56" t="s">
        <v>20</v>
      </c>
      <c r="B41" s="4">
        <v>117</v>
      </c>
      <c r="C41" s="5">
        <v>35</v>
      </c>
      <c r="D41" s="5">
        <v>476</v>
      </c>
      <c r="E41" s="5">
        <v>10</v>
      </c>
      <c r="F41" s="15" t="s">
        <v>2455</v>
      </c>
      <c r="G41" s="15" t="s">
        <v>2456</v>
      </c>
      <c r="H41" s="5" t="s">
        <v>1908</v>
      </c>
      <c r="I41" s="15" t="s">
        <v>2239</v>
      </c>
      <c r="J41" s="5" t="s">
        <v>1825</v>
      </c>
    </row>
    <row r="42" spans="1:10" x14ac:dyDescent="0.2">
      <c r="A42" s="56" t="s">
        <v>20</v>
      </c>
      <c r="B42" s="4">
        <v>117</v>
      </c>
      <c r="C42" s="5">
        <v>36</v>
      </c>
      <c r="D42" s="5">
        <v>482</v>
      </c>
      <c r="E42" s="5">
        <v>11</v>
      </c>
      <c r="F42" s="6" t="s">
        <v>2266</v>
      </c>
      <c r="G42" s="6" t="s">
        <v>2267</v>
      </c>
      <c r="H42" s="5" t="s">
        <v>2007</v>
      </c>
      <c r="I42" s="6" t="s">
        <v>2239</v>
      </c>
      <c r="J42" s="6" t="s">
        <v>1825</v>
      </c>
    </row>
    <row r="43" spans="1:10" x14ac:dyDescent="0.2">
      <c r="A43" s="56" t="s">
        <v>20</v>
      </c>
      <c r="B43" s="4">
        <v>117</v>
      </c>
      <c r="C43" s="5">
        <v>38</v>
      </c>
      <c r="D43" s="5">
        <v>478</v>
      </c>
      <c r="E43" s="5">
        <v>10</v>
      </c>
      <c r="F43" s="15" t="s">
        <v>1042</v>
      </c>
      <c r="G43" s="15" t="s">
        <v>2458</v>
      </c>
      <c r="H43" s="5" t="s">
        <v>1908</v>
      </c>
      <c r="I43" s="15" t="s">
        <v>2239</v>
      </c>
      <c r="J43" s="5" t="s">
        <v>1825</v>
      </c>
    </row>
    <row r="44" spans="1:10" x14ac:dyDescent="0.2">
      <c r="C44" s="5"/>
      <c r="D44" s="5"/>
      <c r="E44" s="5"/>
      <c r="F44" s="15"/>
      <c r="G44" s="15"/>
      <c r="H44" s="5"/>
      <c r="I44" s="15"/>
      <c r="J44" s="5"/>
    </row>
    <row r="45" spans="1:10" x14ac:dyDescent="0.2">
      <c r="A45" s="73">
        <v>8</v>
      </c>
      <c r="B45" s="4">
        <v>144</v>
      </c>
      <c r="C45" s="5">
        <v>3</v>
      </c>
      <c r="D45" s="5">
        <v>2136</v>
      </c>
      <c r="E45" s="5">
        <v>10</v>
      </c>
      <c r="F45" s="15" t="s">
        <v>2411</v>
      </c>
      <c r="G45" s="15" t="s">
        <v>160</v>
      </c>
      <c r="H45" s="5" t="s">
        <v>2412</v>
      </c>
      <c r="I45" s="15" t="s">
        <v>2270</v>
      </c>
      <c r="J45" s="5" t="s">
        <v>1825</v>
      </c>
    </row>
    <row r="46" spans="1:10" x14ac:dyDescent="0.2">
      <c r="A46" s="73" t="s">
        <v>20</v>
      </c>
      <c r="B46" s="4">
        <v>144</v>
      </c>
      <c r="C46" s="5">
        <v>11</v>
      </c>
      <c r="D46" s="5">
        <v>2137</v>
      </c>
      <c r="E46" s="5">
        <v>10</v>
      </c>
      <c r="F46" s="15" t="s">
        <v>1856</v>
      </c>
      <c r="G46" s="15" t="s">
        <v>2424</v>
      </c>
      <c r="H46" s="5" t="s">
        <v>2412</v>
      </c>
      <c r="I46" s="15" t="s">
        <v>2270</v>
      </c>
      <c r="J46" s="5" t="s">
        <v>1825</v>
      </c>
    </row>
    <row r="47" spans="1:10" x14ac:dyDescent="0.2">
      <c r="A47" s="73" t="s">
        <v>2498</v>
      </c>
      <c r="B47" s="4">
        <v>144</v>
      </c>
      <c r="C47" s="5">
        <v>23</v>
      </c>
      <c r="D47" s="5">
        <v>2133</v>
      </c>
      <c r="E47" s="5">
        <v>10</v>
      </c>
      <c r="F47" s="15" t="s">
        <v>2441</v>
      </c>
      <c r="G47" s="15" t="s">
        <v>156</v>
      </c>
      <c r="H47" s="5" t="s">
        <v>1908</v>
      </c>
      <c r="I47" s="15" t="s">
        <v>2270</v>
      </c>
      <c r="J47" s="5" t="s">
        <v>1825</v>
      </c>
    </row>
    <row r="48" spans="1:10" x14ac:dyDescent="0.2">
      <c r="A48" s="73" t="s">
        <v>20</v>
      </c>
      <c r="B48" s="4">
        <v>144</v>
      </c>
      <c r="C48" s="5">
        <v>38</v>
      </c>
      <c r="D48" s="5">
        <v>2142</v>
      </c>
      <c r="E48" s="5">
        <v>11</v>
      </c>
      <c r="F48" s="6" t="s">
        <v>2269</v>
      </c>
      <c r="G48" s="6" t="s">
        <v>1162</v>
      </c>
      <c r="H48" s="5" t="s">
        <v>2007</v>
      </c>
      <c r="I48" s="6" t="s">
        <v>2270</v>
      </c>
      <c r="J48" s="6" t="s">
        <v>1825</v>
      </c>
    </row>
    <row r="49" spans="1:10" x14ac:dyDescent="0.2">
      <c r="A49" s="73" t="s">
        <v>20</v>
      </c>
      <c r="B49" s="4">
        <v>144</v>
      </c>
      <c r="C49" s="5">
        <v>69</v>
      </c>
      <c r="D49" s="5">
        <v>2141</v>
      </c>
      <c r="E49" s="5">
        <v>11</v>
      </c>
      <c r="F49" s="6" t="s">
        <v>2311</v>
      </c>
      <c r="G49" s="6" t="s">
        <v>621</v>
      </c>
      <c r="H49" s="5" t="s">
        <v>2007</v>
      </c>
      <c r="I49" s="6" t="s">
        <v>2270</v>
      </c>
      <c r="J49" s="6" t="s">
        <v>1825</v>
      </c>
    </row>
    <row r="50" spans="1:10" x14ac:dyDescent="0.2">
      <c r="C50" s="5"/>
      <c r="E50" s="5"/>
      <c r="F50" s="6"/>
      <c r="G50" s="6"/>
      <c r="H50" s="5"/>
      <c r="I50" s="6"/>
      <c r="J50" s="6"/>
    </row>
    <row r="51" spans="1:10" x14ac:dyDescent="0.2">
      <c r="A51" s="102">
        <v>9</v>
      </c>
      <c r="B51" s="4">
        <v>155</v>
      </c>
      <c r="C51" s="5">
        <v>14</v>
      </c>
      <c r="D51" s="3">
        <v>361</v>
      </c>
      <c r="E51" s="5">
        <v>10</v>
      </c>
      <c r="F51" s="15" t="s">
        <v>823</v>
      </c>
      <c r="G51" s="15" t="s">
        <v>1009</v>
      </c>
      <c r="H51" s="5" t="s">
        <v>2412</v>
      </c>
      <c r="I51" s="15" t="s">
        <v>2246</v>
      </c>
      <c r="J51" s="5" t="s">
        <v>1825</v>
      </c>
    </row>
    <row r="52" spans="1:10" x14ac:dyDescent="0.2">
      <c r="A52" s="102" t="s">
        <v>20</v>
      </c>
      <c r="B52" s="4">
        <v>155</v>
      </c>
      <c r="C52" s="5">
        <v>22</v>
      </c>
      <c r="D52" s="3">
        <v>360</v>
      </c>
      <c r="E52" s="5">
        <v>10</v>
      </c>
      <c r="F52" s="15" t="s">
        <v>2440</v>
      </c>
      <c r="G52" s="15" t="s">
        <v>337</v>
      </c>
      <c r="H52" s="5" t="s">
        <v>1908</v>
      </c>
      <c r="I52" s="15" t="s">
        <v>2246</v>
      </c>
      <c r="J52" s="5" t="s">
        <v>1825</v>
      </c>
    </row>
    <row r="53" spans="1:10" x14ac:dyDescent="0.2">
      <c r="A53" s="102" t="s">
        <v>2499</v>
      </c>
      <c r="B53" s="4">
        <v>155</v>
      </c>
      <c r="C53" s="5">
        <v>24</v>
      </c>
      <c r="D53" s="3">
        <v>351</v>
      </c>
      <c r="E53" s="5">
        <v>10</v>
      </c>
      <c r="F53" s="15" t="s">
        <v>2442</v>
      </c>
      <c r="G53" s="15" t="s">
        <v>416</v>
      </c>
      <c r="H53" s="5" t="s">
        <v>1908</v>
      </c>
      <c r="I53" s="15" t="s">
        <v>2246</v>
      </c>
      <c r="J53" s="5" t="s">
        <v>1825</v>
      </c>
    </row>
    <row r="54" spans="1:10" x14ac:dyDescent="0.2">
      <c r="A54" s="102" t="s">
        <v>20</v>
      </c>
      <c r="B54" s="4">
        <v>155</v>
      </c>
      <c r="C54" s="5">
        <v>41</v>
      </c>
      <c r="D54" s="3">
        <v>385</v>
      </c>
      <c r="E54" s="5">
        <v>11</v>
      </c>
      <c r="F54" s="6" t="s">
        <v>2274</v>
      </c>
      <c r="G54" s="6" t="s">
        <v>1207</v>
      </c>
      <c r="H54" s="5" t="s">
        <v>569</v>
      </c>
      <c r="I54" s="6" t="s">
        <v>2246</v>
      </c>
      <c r="J54" s="6" t="s">
        <v>1825</v>
      </c>
    </row>
    <row r="55" spans="1:10" x14ac:dyDescent="0.2">
      <c r="A55" s="102" t="s">
        <v>20</v>
      </c>
      <c r="B55" s="4">
        <v>155</v>
      </c>
      <c r="C55" s="5">
        <v>54</v>
      </c>
      <c r="D55" s="3">
        <v>378</v>
      </c>
      <c r="E55" s="5">
        <v>11</v>
      </c>
      <c r="F55" s="6" t="s">
        <v>2290</v>
      </c>
      <c r="G55" s="6" t="s">
        <v>639</v>
      </c>
      <c r="H55" s="5" t="s">
        <v>2007</v>
      </c>
      <c r="I55" s="6" t="s">
        <v>2246</v>
      </c>
      <c r="J55" s="6" t="s">
        <v>1825</v>
      </c>
    </row>
    <row r="56" spans="1:10" x14ac:dyDescent="0.2">
      <c r="C56" s="5"/>
      <c r="E56" s="5"/>
      <c r="F56" s="6"/>
      <c r="G56" s="6"/>
      <c r="H56" s="5"/>
      <c r="I56" s="6"/>
      <c r="J56" s="6"/>
    </row>
    <row r="57" spans="1:10" x14ac:dyDescent="0.2">
      <c r="A57" s="3">
        <v>10</v>
      </c>
      <c r="B57" s="4">
        <v>160</v>
      </c>
      <c r="C57" s="5">
        <v>20</v>
      </c>
      <c r="D57" s="3">
        <v>671</v>
      </c>
      <c r="E57" s="5">
        <v>10</v>
      </c>
      <c r="F57" s="15" t="s">
        <v>50</v>
      </c>
      <c r="G57" s="15" t="s">
        <v>2439</v>
      </c>
      <c r="H57" s="5" t="s">
        <v>1908</v>
      </c>
      <c r="I57" s="15" t="s">
        <v>2247</v>
      </c>
      <c r="J57" s="5" t="s">
        <v>1825</v>
      </c>
    </row>
    <row r="58" spans="1:10" x14ac:dyDescent="0.2">
      <c r="A58" s="3" t="s">
        <v>20</v>
      </c>
      <c r="B58" s="4">
        <v>160</v>
      </c>
      <c r="C58" s="5">
        <v>27</v>
      </c>
      <c r="D58" s="3">
        <v>672</v>
      </c>
      <c r="E58" s="5">
        <v>10</v>
      </c>
      <c r="F58" s="15" t="s">
        <v>27</v>
      </c>
      <c r="G58" s="15" t="s">
        <v>375</v>
      </c>
      <c r="H58" s="5" t="s">
        <v>2412</v>
      </c>
      <c r="I58" s="15" t="s">
        <v>2247</v>
      </c>
      <c r="J58" s="5" t="s">
        <v>1825</v>
      </c>
    </row>
    <row r="59" spans="1:10" x14ac:dyDescent="0.2">
      <c r="A59" s="3" t="s">
        <v>20</v>
      </c>
      <c r="B59" s="4">
        <v>160</v>
      </c>
      <c r="C59" s="5">
        <v>30</v>
      </c>
      <c r="D59" s="3">
        <v>696</v>
      </c>
      <c r="E59" s="5">
        <v>11</v>
      </c>
      <c r="F59" s="6" t="s">
        <v>946</v>
      </c>
      <c r="G59" s="6" t="s">
        <v>699</v>
      </c>
      <c r="H59" s="5" t="s">
        <v>2007</v>
      </c>
      <c r="I59" s="6" t="s">
        <v>2247</v>
      </c>
      <c r="J59" s="6" t="s">
        <v>1825</v>
      </c>
    </row>
    <row r="60" spans="1:10" x14ac:dyDescent="0.2">
      <c r="A60" s="3" t="s">
        <v>20</v>
      </c>
      <c r="B60" s="4">
        <v>160</v>
      </c>
      <c r="C60" s="5">
        <v>37</v>
      </c>
      <c r="D60" s="3">
        <v>691</v>
      </c>
      <c r="E60" s="5">
        <v>11</v>
      </c>
      <c r="F60" s="6" t="s">
        <v>2268</v>
      </c>
      <c r="G60" s="6" t="s">
        <v>1207</v>
      </c>
      <c r="H60" s="5" t="s">
        <v>2007</v>
      </c>
      <c r="I60" s="6" t="s">
        <v>2247</v>
      </c>
      <c r="J60" s="6" t="s">
        <v>1825</v>
      </c>
    </row>
    <row r="61" spans="1:10" x14ac:dyDescent="0.2">
      <c r="A61" s="3" t="s">
        <v>20</v>
      </c>
      <c r="B61" s="4">
        <v>160</v>
      </c>
      <c r="C61" s="5">
        <v>46</v>
      </c>
      <c r="D61" s="3">
        <v>683</v>
      </c>
      <c r="E61" s="5">
        <v>11</v>
      </c>
      <c r="F61" s="6" t="s">
        <v>1016</v>
      </c>
      <c r="G61" s="6" t="s">
        <v>2280</v>
      </c>
      <c r="H61" s="5" t="s">
        <v>2007</v>
      </c>
      <c r="I61" s="6" t="s">
        <v>2247</v>
      </c>
      <c r="J61" s="6" t="s">
        <v>1825</v>
      </c>
    </row>
    <row r="62" spans="1:10" x14ac:dyDescent="0.2">
      <c r="C62" s="5"/>
      <c r="E62" s="5"/>
      <c r="F62" s="6"/>
      <c r="G62" s="6"/>
      <c r="H62" s="5"/>
      <c r="I62" s="6"/>
      <c r="J62" s="6"/>
    </row>
    <row r="63" spans="1:10" x14ac:dyDescent="0.2">
      <c r="A63" s="3">
        <v>11</v>
      </c>
      <c r="B63" s="4">
        <v>179</v>
      </c>
      <c r="C63" s="5">
        <v>17</v>
      </c>
      <c r="D63" s="3">
        <v>568</v>
      </c>
      <c r="E63" s="5">
        <v>10</v>
      </c>
      <c r="F63" s="15" t="s">
        <v>1960</v>
      </c>
      <c r="G63" s="15" t="s">
        <v>364</v>
      </c>
      <c r="H63" s="5" t="s">
        <v>2412</v>
      </c>
      <c r="I63" s="15" t="s">
        <v>39</v>
      </c>
      <c r="J63" s="5" t="s">
        <v>1825</v>
      </c>
    </row>
    <row r="64" spans="1:10" x14ac:dyDescent="0.2">
      <c r="A64" s="3" t="s">
        <v>20</v>
      </c>
      <c r="B64" s="4">
        <v>179</v>
      </c>
      <c r="C64" s="5">
        <v>29</v>
      </c>
      <c r="D64" s="3">
        <v>562</v>
      </c>
      <c r="E64" s="5">
        <v>10</v>
      </c>
      <c r="F64" s="15" t="s">
        <v>2448</v>
      </c>
      <c r="G64" s="15" t="s">
        <v>2449</v>
      </c>
      <c r="H64" s="5" t="s">
        <v>1908</v>
      </c>
      <c r="I64" s="15" t="s">
        <v>39</v>
      </c>
      <c r="J64" s="5" t="s">
        <v>1825</v>
      </c>
    </row>
    <row r="65" spans="1:10" x14ac:dyDescent="0.2">
      <c r="A65" s="3" t="s">
        <v>20</v>
      </c>
      <c r="B65" s="4">
        <v>179</v>
      </c>
      <c r="C65" s="5">
        <v>39</v>
      </c>
      <c r="D65" s="3">
        <v>574</v>
      </c>
      <c r="E65" s="5">
        <v>11</v>
      </c>
      <c r="F65" s="6" t="s">
        <v>2271</v>
      </c>
      <c r="G65" s="6" t="s">
        <v>548</v>
      </c>
      <c r="H65" s="5" t="s">
        <v>2007</v>
      </c>
      <c r="I65" s="6" t="s">
        <v>39</v>
      </c>
      <c r="J65" s="6" t="s">
        <v>1825</v>
      </c>
    </row>
    <row r="66" spans="1:10" x14ac:dyDescent="0.2">
      <c r="A66" s="3" t="s">
        <v>20</v>
      </c>
      <c r="B66" s="4">
        <v>179</v>
      </c>
      <c r="C66" s="5">
        <v>44</v>
      </c>
      <c r="D66" s="3">
        <v>572</v>
      </c>
      <c r="E66" s="5">
        <v>11</v>
      </c>
      <c r="F66" s="6" t="s">
        <v>2278</v>
      </c>
      <c r="G66" s="6" t="s">
        <v>564</v>
      </c>
      <c r="H66" s="5" t="s">
        <v>569</v>
      </c>
      <c r="I66" s="6" t="s">
        <v>39</v>
      </c>
      <c r="J66" s="6" t="s">
        <v>1825</v>
      </c>
    </row>
    <row r="67" spans="1:10" x14ac:dyDescent="0.2">
      <c r="A67" s="3" t="s">
        <v>20</v>
      </c>
      <c r="B67" s="4">
        <v>179</v>
      </c>
      <c r="C67" s="5">
        <v>50</v>
      </c>
      <c r="D67" s="3">
        <v>566</v>
      </c>
      <c r="E67" s="5">
        <v>10</v>
      </c>
      <c r="F67" s="15" t="s">
        <v>2481</v>
      </c>
      <c r="G67" s="15" t="s">
        <v>140</v>
      </c>
      <c r="H67" s="5" t="s">
        <v>1908</v>
      </c>
      <c r="I67" s="15" t="s">
        <v>39</v>
      </c>
      <c r="J67" s="5" t="s">
        <v>1825</v>
      </c>
    </row>
    <row r="68" spans="1:10" x14ac:dyDescent="0.2">
      <c r="C68" s="5"/>
      <c r="E68" s="5"/>
      <c r="F68" s="15"/>
      <c r="G68" s="15"/>
      <c r="H68" s="5"/>
      <c r="I68" s="15"/>
      <c r="J68" s="5"/>
    </row>
    <row r="69" spans="1:10" x14ac:dyDescent="0.2">
      <c r="A69" s="3">
        <v>12</v>
      </c>
      <c r="B69" s="4">
        <f>C69+C70+C71+C72+C73</f>
        <v>203</v>
      </c>
      <c r="C69" s="5">
        <v>8</v>
      </c>
      <c r="D69" s="5">
        <v>145</v>
      </c>
      <c r="E69" s="5">
        <v>8</v>
      </c>
      <c r="F69" s="6" t="s">
        <v>1824</v>
      </c>
      <c r="G69" s="6" t="s">
        <v>156</v>
      </c>
      <c r="H69" s="5" t="s">
        <v>1501</v>
      </c>
      <c r="I69" s="6" t="s">
        <v>26</v>
      </c>
      <c r="J69" s="6" t="s">
        <v>1825</v>
      </c>
    </row>
    <row r="70" spans="1:10" x14ac:dyDescent="0.2">
      <c r="C70" s="5">
        <v>26</v>
      </c>
      <c r="D70" s="5">
        <v>146</v>
      </c>
      <c r="E70" s="5">
        <v>9</v>
      </c>
      <c r="F70" s="6" t="s">
        <v>2016</v>
      </c>
      <c r="G70" s="6" t="s">
        <v>440</v>
      </c>
      <c r="H70" s="5" t="s">
        <v>875</v>
      </c>
      <c r="I70" s="6" t="s">
        <v>26</v>
      </c>
      <c r="J70" s="6" t="s">
        <v>1825</v>
      </c>
    </row>
    <row r="71" spans="1:10" x14ac:dyDescent="0.2">
      <c r="C71" s="5">
        <v>45</v>
      </c>
      <c r="D71" s="3">
        <v>147</v>
      </c>
      <c r="E71" s="5">
        <v>10</v>
      </c>
      <c r="F71" s="6" t="s">
        <v>1766</v>
      </c>
      <c r="G71" s="6" t="s">
        <v>38</v>
      </c>
      <c r="H71" s="5" t="s">
        <v>1908</v>
      </c>
      <c r="I71" s="6" t="s">
        <v>26</v>
      </c>
      <c r="J71" s="6" t="s">
        <v>1825</v>
      </c>
    </row>
    <row r="72" spans="1:10" x14ac:dyDescent="0.2">
      <c r="C72" s="5">
        <v>58</v>
      </c>
      <c r="D72" s="3">
        <v>148</v>
      </c>
      <c r="E72" s="5">
        <v>10</v>
      </c>
      <c r="F72" s="6" t="s">
        <v>585</v>
      </c>
      <c r="G72" s="6" t="s">
        <v>922</v>
      </c>
      <c r="H72" s="5" t="s">
        <v>1908</v>
      </c>
      <c r="I72" s="6" t="s">
        <v>26</v>
      </c>
      <c r="J72" s="6" t="s">
        <v>1825</v>
      </c>
    </row>
    <row r="73" spans="1:10" x14ac:dyDescent="0.2">
      <c r="C73" s="5">
        <v>66</v>
      </c>
      <c r="D73" s="3">
        <v>159</v>
      </c>
      <c r="E73" s="5">
        <v>11</v>
      </c>
      <c r="F73" s="6" t="s">
        <v>2307</v>
      </c>
      <c r="G73" s="6" t="s">
        <v>558</v>
      </c>
      <c r="H73" s="5" t="s">
        <v>2007</v>
      </c>
      <c r="I73" s="6" t="s">
        <v>26</v>
      </c>
      <c r="J73" s="6" t="s">
        <v>1825</v>
      </c>
    </row>
    <row r="74" spans="1:10" x14ac:dyDescent="0.2">
      <c r="C74" s="5"/>
      <c r="E74" s="5"/>
      <c r="F74" s="15"/>
      <c r="G74" s="15"/>
      <c r="H74" s="5"/>
      <c r="I74" s="15"/>
      <c r="J74" s="5"/>
    </row>
    <row r="75" spans="1:10" x14ac:dyDescent="0.2">
      <c r="A75" s="3">
        <v>13</v>
      </c>
      <c r="B75" s="4">
        <v>220</v>
      </c>
      <c r="C75" s="5">
        <v>28</v>
      </c>
      <c r="D75" s="3">
        <v>1689</v>
      </c>
      <c r="E75" s="5">
        <v>11</v>
      </c>
      <c r="F75" s="6" t="s">
        <v>40</v>
      </c>
      <c r="G75" s="6" t="s">
        <v>546</v>
      </c>
      <c r="H75" s="5" t="s">
        <v>2007</v>
      </c>
      <c r="I75" s="6" t="s">
        <v>2251</v>
      </c>
      <c r="J75" s="6" t="s">
        <v>1825</v>
      </c>
    </row>
    <row r="76" spans="1:10" x14ac:dyDescent="0.2">
      <c r="A76" s="3" t="s">
        <v>20</v>
      </c>
      <c r="B76" s="4">
        <v>220</v>
      </c>
      <c r="C76" s="5">
        <v>42</v>
      </c>
      <c r="D76" s="3">
        <v>1687</v>
      </c>
      <c r="E76" s="5">
        <v>10</v>
      </c>
      <c r="F76" s="15" t="s">
        <v>2468</v>
      </c>
      <c r="G76" s="15" t="s">
        <v>1503</v>
      </c>
      <c r="H76" s="5" t="s">
        <v>1908</v>
      </c>
      <c r="I76" s="15" t="s">
        <v>2251</v>
      </c>
      <c r="J76" s="5" t="s">
        <v>1825</v>
      </c>
    </row>
    <row r="77" spans="1:10" x14ac:dyDescent="0.2">
      <c r="A77" s="3" t="s">
        <v>20</v>
      </c>
      <c r="B77" s="4">
        <v>220</v>
      </c>
      <c r="C77" s="5">
        <v>43</v>
      </c>
      <c r="D77" s="3">
        <v>1680</v>
      </c>
      <c r="E77" s="5">
        <v>10</v>
      </c>
      <c r="F77" s="15" t="s">
        <v>2469</v>
      </c>
      <c r="G77" s="15" t="s">
        <v>162</v>
      </c>
      <c r="H77" s="5" t="s">
        <v>1908</v>
      </c>
      <c r="I77" s="15" t="s">
        <v>2251</v>
      </c>
      <c r="J77" s="5" t="s">
        <v>1825</v>
      </c>
    </row>
    <row r="78" spans="1:10" x14ac:dyDescent="0.2">
      <c r="A78" s="3" t="s">
        <v>20</v>
      </c>
      <c r="B78" s="4">
        <v>220</v>
      </c>
      <c r="C78" s="5">
        <v>44</v>
      </c>
      <c r="D78" s="3">
        <v>1683</v>
      </c>
      <c r="E78" s="5">
        <v>10</v>
      </c>
      <c r="F78" s="15" t="s">
        <v>2470</v>
      </c>
      <c r="G78" s="15" t="s">
        <v>44</v>
      </c>
      <c r="H78" s="5" t="s">
        <v>1908</v>
      </c>
      <c r="I78" s="15" t="s">
        <v>2251</v>
      </c>
      <c r="J78" s="5" t="s">
        <v>1825</v>
      </c>
    </row>
    <row r="79" spans="1:10" x14ac:dyDescent="0.2">
      <c r="A79" s="3" t="s">
        <v>20</v>
      </c>
      <c r="B79" s="4">
        <v>220</v>
      </c>
      <c r="C79" s="5">
        <v>63</v>
      </c>
      <c r="D79" s="3">
        <v>1697</v>
      </c>
      <c r="E79" s="5">
        <v>11</v>
      </c>
      <c r="F79" s="6" t="s">
        <v>2304</v>
      </c>
      <c r="G79" s="6" t="s">
        <v>469</v>
      </c>
      <c r="H79" s="5" t="s">
        <v>569</v>
      </c>
      <c r="I79" s="6" t="s">
        <v>2251</v>
      </c>
      <c r="J79" s="6" t="s">
        <v>1825</v>
      </c>
    </row>
    <row r="80" spans="1:10" x14ac:dyDescent="0.2">
      <c r="C80" s="5"/>
      <c r="E80" s="5"/>
      <c r="F80" s="6"/>
      <c r="G80" s="6"/>
      <c r="H80" s="5"/>
      <c r="I80" s="6"/>
      <c r="J80" s="6"/>
    </row>
    <row r="81" spans="1:10" x14ac:dyDescent="0.2">
      <c r="A81" s="3">
        <v>14</v>
      </c>
      <c r="B81" s="4">
        <v>278</v>
      </c>
      <c r="C81" s="5">
        <v>33</v>
      </c>
      <c r="D81" s="3">
        <v>357</v>
      </c>
      <c r="E81" s="5">
        <v>10</v>
      </c>
      <c r="F81" s="15" t="s">
        <v>2451</v>
      </c>
      <c r="G81" s="15" t="s">
        <v>127</v>
      </c>
      <c r="H81" s="5" t="s">
        <v>1908</v>
      </c>
      <c r="I81" s="15" t="s">
        <v>2246</v>
      </c>
      <c r="J81" s="5" t="s">
        <v>1825</v>
      </c>
    </row>
    <row r="82" spans="1:10" x14ac:dyDescent="0.2">
      <c r="A82" s="3" t="s">
        <v>20</v>
      </c>
      <c r="B82" s="4">
        <v>278</v>
      </c>
      <c r="C82" s="5">
        <v>37</v>
      </c>
      <c r="D82" s="3">
        <v>356</v>
      </c>
      <c r="E82" s="5">
        <v>10</v>
      </c>
      <c r="F82" s="15" t="s">
        <v>331</v>
      </c>
      <c r="G82" s="15" t="s">
        <v>1865</v>
      </c>
      <c r="H82" s="5" t="s">
        <v>2412</v>
      </c>
      <c r="I82" s="15" t="s">
        <v>2246</v>
      </c>
      <c r="J82" s="5" t="s">
        <v>1825</v>
      </c>
    </row>
    <row r="83" spans="1:10" x14ac:dyDescent="0.2">
      <c r="A83" s="3" t="s">
        <v>20</v>
      </c>
      <c r="B83" s="4">
        <v>278</v>
      </c>
      <c r="C83" s="5">
        <v>57</v>
      </c>
      <c r="D83" s="3">
        <v>383</v>
      </c>
      <c r="E83" s="5">
        <v>11</v>
      </c>
      <c r="F83" s="6" t="s">
        <v>2295</v>
      </c>
      <c r="G83" s="6" t="s">
        <v>684</v>
      </c>
      <c r="H83" s="5" t="s">
        <v>2007</v>
      </c>
      <c r="I83" s="6" t="s">
        <v>2246</v>
      </c>
      <c r="J83" s="6" t="s">
        <v>1825</v>
      </c>
    </row>
    <row r="84" spans="1:10" x14ac:dyDescent="0.2">
      <c r="A84" s="3" t="s">
        <v>20</v>
      </c>
      <c r="B84" s="4">
        <v>278</v>
      </c>
      <c r="C84" s="5">
        <v>62</v>
      </c>
      <c r="D84" s="3">
        <v>380</v>
      </c>
      <c r="E84" s="5">
        <v>11</v>
      </c>
      <c r="F84" s="6" t="s">
        <v>2303</v>
      </c>
      <c r="G84" s="6" t="s">
        <v>596</v>
      </c>
      <c r="H84" s="5" t="s">
        <v>2007</v>
      </c>
      <c r="I84" s="6" t="s">
        <v>2246</v>
      </c>
      <c r="J84" s="6" t="s">
        <v>1825</v>
      </c>
    </row>
    <row r="85" spans="1:10" x14ac:dyDescent="0.2">
      <c r="A85" s="3" t="s">
        <v>20</v>
      </c>
      <c r="B85" s="4">
        <v>278</v>
      </c>
      <c r="C85" s="5">
        <v>89</v>
      </c>
      <c r="D85" s="3">
        <v>390</v>
      </c>
      <c r="E85" s="5">
        <v>11</v>
      </c>
      <c r="F85" s="6" t="s">
        <v>2328</v>
      </c>
      <c r="G85" s="6" t="s">
        <v>546</v>
      </c>
      <c r="H85" s="5" t="s">
        <v>569</v>
      </c>
      <c r="I85" s="6" t="s">
        <v>2246</v>
      </c>
      <c r="J85" s="6" t="s">
        <v>1825</v>
      </c>
    </row>
    <row r="86" spans="1:10" x14ac:dyDescent="0.2">
      <c r="C86" s="5"/>
      <c r="E86" s="5"/>
      <c r="F86" s="6"/>
      <c r="G86" s="6"/>
      <c r="H86" s="5"/>
      <c r="I86" s="6"/>
      <c r="J86" s="6"/>
    </row>
    <row r="87" spans="1:10" x14ac:dyDescent="0.2">
      <c r="A87" s="3">
        <v>15</v>
      </c>
      <c r="B87" s="4">
        <v>314</v>
      </c>
      <c r="C87" s="5">
        <v>25</v>
      </c>
      <c r="D87" s="3">
        <v>469</v>
      </c>
      <c r="E87" s="5">
        <v>10</v>
      </c>
      <c r="F87" s="15" t="s">
        <v>2446</v>
      </c>
      <c r="G87" s="15" t="s">
        <v>194</v>
      </c>
      <c r="H87" s="5" t="s">
        <v>1908</v>
      </c>
      <c r="I87" s="15" t="s">
        <v>2313</v>
      </c>
      <c r="J87" s="5" t="s">
        <v>1825</v>
      </c>
    </row>
    <row r="88" spans="1:10" x14ac:dyDescent="0.2">
      <c r="A88" s="3" t="s">
        <v>20</v>
      </c>
      <c r="B88" s="4">
        <v>314</v>
      </c>
      <c r="C88" s="5">
        <v>26</v>
      </c>
      <c r="D88" s="3">
        <v>468</v>
      </c>
      <c r="E88" s="5">
        <v>10</v>
      </c>
      <c r="F88" s="15" t="s">
        <v>861</v>
      </c>
      <c r="G88" s="15" t="s">
        <v>104</v>
      </c>
      <c r="H88" s="5" t="s">
        <v>1908</v>
      </c>
      <c r="I88" s="15" t="s">
        <v>2313</v>
      </c>
      <c r="J88" s="5" t="s">
        <v>1825</v>
      </c>
    </row>
    <row r="89" spans="1:10" x14ac:dyDescent="0.2">
      <c r="A89" s="3" t="s">
        <v>20</v>
      </c>
      <c r="B89" s="4">
        <v>314</v>
      </c>
      <c r="C89" s="5">
        <v>28</v>
      </c>
      <c r="D89" s="3">
        <v>470</v>
      </c>
      <c r="E89" s="5">
        <v>10</v>
      </c>
      <c r="F89" s="15" t="s">
        <v>2446</v>
      </c>
      <c r="G89" s="15" t="s">
        <v>38</v>
      </c>
      <c r="H89" s="5" t="s">
        <v>1908</v>
      </c>
      <c r="I89" s="15" t="s">
        <v>2313</v>
      </c>
      <c r="J89" s="5" t="s">
        <v>1825</v>
      </c>
    </row>
    <row r="90" spans="1:10" x14ac:dyDescent="0.2">
      <c r="A90" s="3" t="s">
        <v>20</v>
      </c>
      <c r="B90" s="4">
        <v>314</v>
      </c>
      <c r="C90" s="5">
        <v>70</v>
      </c>
      <c r="D90" s="3">
        <v>471</v>
      </c>
      <c r="E90" s="5">
        <v>11</v>
      </c>
      <c r="F90" s="6" t="s">
        <v>2312</v>
      </c>
      <c r="G90" s="6" t="s">
        <v>609</v>
      </c>
      <c r="H90" s="5" t="s">
        <v>2007</v>
      </c>
      <c r="I90" s="6" t="s">
        <v>2313</v>
      </c>
      <c r="J90" s="6" t="s">
        <v>1825</v>
      </c>
    </row>
    <row r="91" spans="1:10" x14ac:dyDescent="0.2">
      <c r="A91" s="3" t="s">
        <v>20</v>
      </c>
      <c r="B91" s="4">
        <v>314</v>
      </c>
      <c r="C91" s="5">
        <v>165</v>
      </c>
      <c r="D91" s="3">
        <v>472</v>
      </c>
      <c r="E91" s="5">
        <v>11</v>
      </c>
      <c r="F91" s="6" t="s">
        <v>1970</v>
      </c>
      <c r="G91" s="6" t="s">
        <v>524</v>
      </c>
      <c r="H91" s="5" t="s">
        <v>2007</v>
      </c>
      <c r="I91" s="6" t="s">
        <v>2313</v>
      </c>
      <c r="J91" s="6" t="s">
        <v>1825</v>
      </c>
    </row>
    <row r="92" spans="1:10" x14ac:dyDescent="0.2">
      <c r="C92" s="5"/>
      <c r="E92" s="5"/>
      <c r="F92" s="6"/>
      <c r="G92" s="6"/>
      <c r="H92" s="5"/>
      <c r="I92" s="6"/>
      <c r="J92" s="6"/>
    </row>
    <row r="93" spans="1:10" x14ac:dyDescent="0.2">
      <c r="A93" s="3">
        <v>16</v>
      </c>
      <c r="B93" s="4">
        <v>375</v>
      </c>
      <c r="C93" s="5">
        <v>30</v>
      </c>
      <c r="D93" s="3">
        <v>2315</v>
      </c>
      <c r="E93" s="5">
        <v>10</v>
      </c>
      <c r="F93" s="15" t="s">
        <v>2450</v>
      </c>
      <c r="G93" s="15" t="s">
        <v>950</v>
      </c>
      <c r="H93" s="5" t="s">
        <v>2412</v>
      </c>
      <c r="I93" s="15" t="s">
        <v>2300</v>
      </c>
      <c r="J93" s="5" t="s">
        <v>1825</v>
      </c>
    </row>
    <row r="94" spans="1:10" x14ac:dyDescent="0.2">
      <c r="A94" s="3" t="s">
        <v>20</v>
      </c>
      <c r="B94" s="4">
        <v>375</v>
      </c>
      <c r="C94" s="5">
        <v>49</v>
      </c>
      <c r="D94" s="3">
        <v>2314</v>
      </c>
      <c r="E94" s="5">
        <v>10</v>
      </c>
      <c r="F94" s="15" t="s">
        <v>1019</v>
      </c>
      <c r="G94" s="15" t="s">
        <v>2480</v>
      </c>
      <c r="H94" s="5" t="s">
        <v>2412</v>
      </c>
      <c r="I94" s="15" t="s">
        <v>2300</v>
      </c>
      <c r="J94" s="5" t="s">
        <v>1825</v>
      </c>
    </row>
    <row r="95" spans="1:10" x14ac:dyDescent="0.2">
      <c r="A95" s="3" t="s">
        <v>20</v>
      </c>
      <c r="B95" s="4">
        <v>375</v>
      </c>
      <c r="C95" s="5">
        <v>59</v>
      </c>
      <c r="D95" s="3">
        <v>1306</v>
      </c>
      <c r="E95" s="5">
        <v>11</v>
      </c>
      <c r="F95" s="6" t="s">
        <v>2298</v>
      </c>
      <c r="G95" s="6" t="s">
        <v>2299</v>
      </c>
      <c r="H95" s="5" t="s">
        <v>569</v>
      </c>
      <c r="I95" s="6" t="s">
        <v>2300</v>
      </c>
      <c r="J95" s="6" t="s">
        <v>1825</v>
      </c>
    </row>
    <row r="96" spans="1:10" x14ac:dyDescent="0.2">
      <c r="A96" s="3" t="s">
        <v>20</v>
      </c>
      <c r="B96" s="4">
        <v>375</v>
      </c>
      <c r="C96" s="5">
        <v>103</v>
      </c>
      <c r="D96" s="3">
        <v>2320</v>
      </c>
      <c r="E96" s="5">
        <v>11</v>
      </c>
      <c r="F96" s="6" t="s">
        <v>2343</v>
      </c>
      <c r="G96" s="6" t="s">
        <v>588</v>
      </c>
      <c r="H96" s="5" t="s">
        <v>2007</v>
      </c>
      <c r="I96" s="6" t="s">
        <v>2300</v>
      </c>
      <c r="J96" s="6" t="s">
        <v>1825</v>
      </c>
    </row>
    <row r="97" spans="1:10" x14ac:dyDescent="0.2">
      <c r="A97" s="3" t="s">
        <v>20</v>
      </c>
      <c r="B97" s="4">
        <v>375</v>
      </c>
      <c r="C97" s="5">
        <v>134</v>
      </c>
      <c r="D97" s="3">
        <v>2323</v>
      </c>
      <c r="E97" s="5">
        <v>11</v>
      </c>
      <c r="F97" s="6" t="s">
        <v>536</v>
      </c>
      <c r="G97" s="6" t="s">
        <v>2166</v>
      </c>
      <c r="H97" s="5" t="s">
        <v>2007</v>
      </c>
      <c r="I97" s="6" t="s">
        <v>2300</v>
      </c>
      <c r="J97" s="6" t="s">
        <v>1825</v>
      </c>
    </row>
    <row r="98" spans="1:10" x14ac:dyDescent="0.2">
      <c r="C98" s="5"/>
      <c r="E98" s="5"/>
      <c r="F98" s="6"/>
      <c r="G98" s="6"/>
      <c r="H98" s="5"/>
      <c r="I98" s="6"/>
      <c r="J98" s="6"/>
    </row>
    <row r="99" spans="1:10" x14ac:dyDescent="0.2">
      <c r="A99" s="3">
        <v>17</v>
      </c>
      <c r="B99" s="4">
        <v>410</v>
      </c>
      <c r="C99" s="5">
        <v>47</v>
      </c>
      <c r="D99" s="3">
        <v>475</v>
      </c>
      <c r="E99" s="5">
        <v>10</v>
      </c>
      <c r="F99" s="15" t="s">
        <v>2474</v>
      </c>
      <c r="G99" s="15" t="s">
        <v>1092</v>
      </c>
      <c r="H99" s="5" t="s">
        <v>1908</v>
      </c>
      <c r="I99" s="15" t="s">
        <v>2239</v>
      </c>
      <c r="J99" s="5" t="s">
        <v>1825</v>
      </c>
    </row>
    <row r="100" spans="1:10" x14ac:dyDescent="0.2">
      <c r="A100" s="3" t="s">
        <v>20</v>
      </c>
      <c r="B100" s="4">
        <v>410</v>
      </c>
      <c r="C100" s="5">
        <v>51</v>
      </c>
      <c r="D100" s="3">
        <v>477</v>
      </c>
      <c r="E100" s="5">
        <v>10</v>
      </c>
      <c r="F100" s="15" t="s">
        <v>1572</v>
      </c>
      <c r="G100" s="15" t="s">
        <v>2482</v>
      </c>
      <c r="H100" s="5" t="s">
        <v>1908</v>
      </c>
      <c r="I100" s="15" t="s">
        <v>2239</v>
      </c>
      <c r="J100" s="5" t="s">
        <v>1825</v>
      </c>
    </row>
    <row r="101" spans="1:10" x14ac:dyDescent="0.2">
      <c r="A101" s="3" t="s">
        <v>20</v>
      </c>
      <c r="B101" s="4">
        <v>410</v>
      </c>
      <c r="C101" s="5">
        <v>67</v>
      </c>
      <c r="D101" s="3">
        <v>486</v>
      </c>
      <c r="E101" s="5">
        <v>11</v>
      </c>
      <c r="F101" s="6" t="s">
        <v>2308</v>
      </c>
      <c r="G101" s="6" t="s">
        <v>2309</v>
      </c>
      <c r="H101" s="5" t="s">
        <v>2007</v>
      </c>
      <c r="I101" s="6" t="s">
        <v>2239</v>
      </c>
      <c r="J101" s="6" t="s">
        <v>1825</v>
      </c>
    </row>
    <row r="102" spans="1:10" x14ac:dyDescent="0.2">
      <c r="A102" s="3" t="s">
        <v>20</v>
      </c>
      <c r="B102" s="4">
        <v>410</v>
      </c>
      <c r="C102" s="5">
        <v>117</v>
      </c>
      <c r="D102" s="3">
        <v>481</v>
      </c>
      <c r="E102" s="5">
        <v>11</v>
      </c>
      <c r="F102" s="6" t="s">
        <v>2358</v>
      </c>
      <c r="G102" s="6" t="s">
        <v>639</v>
      </c>
      <c r="H102" s="5" t="s">
        <v>2007</v>
      </c>
      <c r="I102" s="6" t="s">
        <v>2239</v>
      </c>
      <c r="J102" s="6" t="s">
        <v>1825</v>
      </c>
    </row>
    <row r="103" spans="1:10" x14ac:dyDescent="0.2">
      <c r="A103" s="3" t="s">
        <v>20</v>
      </c>
      <c r="B103" s="4">
        <v>410</v>
      </c>
      <c r="C103" s="5">
        <v>128</v>
      </c>
      <c r="D103" s="3">
        <v>485</v>
      </c>
      <c r="E103" s="5">
        <v>11</v>
      </c>
      <c r="F103" s="6" t="s">
        <v>703</v>
      </c>
      <c r="G103" s="6" t="s">
        <v>639</v>
      </c>
      <c r="H103" s="5" t="s">
        <v>2007</v>
      </c>
      <c r="I103" s="6" t="s">
        <v>2239</v>
      </c>
      <c r="J103" s="6" t="s">
        <v>1825</v>
      </c>
    </row>
    <row r="104" spans="1:10" x14ac:dyDescent="0.2">
      <c r="C104" s="5"/>
      <c r="E104" s="5"/>
      <c r="F104" s="6"/>
      <c r="G104" s="6"/>
      <c r="H104" s="5"/>
      <c r="I104" s="6"/>
      <c r="J104" s="6"/>
    </row>
    <row r="105" spans="1:10" x14ac:dyDescent="0.2">
      <c r="A105" s="3">
        <v>18</v>
      </c>
      <c r="B105" s="4">
        <v>433</v>
      </c>
      <c r="C105" s="5">
        <v>34</v>
      </c>
      <c r="D105" s="3">
        <v>1153</v>
      </c>
      <c r="E105" s="5">
        <v>10</v>
      </c>
      <c r="F105" s="15" t="s">
        <v>2452</v>
      </c>
      <c r="G105" s="15" t="s">
        <v>1879</v>
      </c>
      <c r="H105" s="5" t="s">
        <v>1908</v>
      </c>
      <c r="I105" s="15" t="s">
        <v>2237</v>
      </c>
      <c r="J105" s="5" t="s">
        <v>1825</v>
      </c>
    </row>
    <row r="106" spans="1:10" x14ac:dyDescent="0.2">
      <c r="A106" s="3" t="s">
        <v>20</v>
      </c>
      <c r="B106" s="4">
        <v>433</v>
      </c>
      <c r="C106" s="5">
        <v>50</v>
      </c>
      <c r="D106" s="3">
        <v>1157</v>
      </c>
      <c r="E106" s="5">
        <v>11</v>
      </c>
      <c r="F106" s="6" t="s">
        <v>2285</v>
      </c>
      <c r="G106" s="6" t="s">
        <v>1665</v>
      </c>
      <c r="H106" s="5" t="s">
        <v>569</v>
      </c>
      <c r="I106" s="6" t="s">
        <v>2237</v>
      </c>
      <c r="J106" s="6" t="s">
        <v>1825</v>
      </c>
    </row>
    <row r="107" spans="1:10" x14ac:dyDescent="0.2">
      <c r="A107" s="3" t="s">
        <v>20</v>
      </c>
      <c r="B107" s="4">
        <v>433</v>
      </c>
      <c r="C107" s="5">
        <v>53</v>
      </c>
      <c r="D107" s="3">
        <v>1154</v>
      </c>
      <c r="E107" s="5">
        <v>10</v>
      </c>
      <c r="F107" s="15" t="s">
        <v>2486</v>
      </c>
      <c r="G107" s="15" t="s">
        <v>2487</v>
      </c>
      <c r="H107" s="5" t="s">
        <v>1908</v>
      </c>
      <c r="I107" s="15" t="s">
        <v>2237</v>
      </c>
      <c r="J107" s="5" t="s">
        <v>1825</v>
      </c>
    </row>
    <row r="108" spans="1:10" x14ac:dyDescent="0.2">
      <c r="A108" s="3" t="s">
        <v>20</v>
      </c>
      <c r="B108" s="4">
        <v>433</v>
      </c>
      <c r="C108" s="5">
        <v>129</v>
      </c>
      <c r="D108" s="3">
        <v>1165</v>
      </c>
      <c r="E108" s="5">
        <v>11</v>
      </c>
      <c r="F108" s="6" t="s">
        <v>654</v>
      </c>
      <c r="G108" s="6" t="s">
        <v>507</v>
      </c>
      <c r="H108" s="5" t="s">
        <v>569</v>
      </c>
      <c r="I108" s="6" t="s">
        <v>2237</v>
      </c>
      <c r="J108" s="6" t="s">
        <v>1825</v>
      </c>
    </row>
    <row r="109" spans="1:10" x14ac:dyDescent="0.2">
      <c r="A109" s="3" t="s">
        <v>20</v>
      </c>
      <c r="B109" s="4">
        <v>433</v>
      </c>
      <c r="C109" s="5">
        <v>167</v>
      </c>
      <c r="D109" s="3">
        <v>1172</v>
      </c>
      <c r="E109" s="5">
        <v>11</v>
      </c>
      <c r="F109" s="6" t="s">
        <v>2394</v>
      </c>
      <c r="G109" s="6" t="s">
        <v>542</v>
      </c>
      <c r="H109" s="5" t="s">
        <v>569</v>
      </c>
      <c r="I109" s="6" t="s">
        <v>2237</v>
      </c>
      <c r="J109" s="6" t="s">
        <v>1825</v>
      </c>
    </row>
    <row r="110" spans="1:10" x14ac:dyDescent="0.2">
      <c r="C110" s="4" t="s">
        <v>20</v>
      </c>
    </row>
    <row r="111" spans="1:10" x14ac:dyDescent="0.2">
      <c r="C111" s="4" t="s">
        <v>20</v>
      </c>
    </row>
    <row r="112" spans="1:10" x14ac:dyDescent="0.2">
      <c r="C112" s="4" t="s">
        <v>20</v>
      </c>
    </row>
    <row r="113" spans="3:3" x14ac:dyDescent="0.2">
      <c r="C113" s="4" t="s">
        <v>20</v>
      </c>
    </row>
    <row r="114" spans="3:3" x14ac:dyDescent="0.2">
      <c r="C114" s="4" t="s">
        <v>20</v>
      </c>
    </row>
    <row r="115" spans="3:3" x14ac:dyDescent="0.2">
      <c r="C115" s="4" t="s">
        <v>20</v>
      </c>
    </row>
    <row r="116" spans="3:3" x14ac:dyDescent="0.2">
      <c r="C116" s="4" t="s">
        <v>20</v>
      </c>
    </row>
    <row r="117" spans="3:3" x14ac:dyDescent="0.2">
      <c r="C117" s="4" t="s">
        <v>20</v>
      </c>
    </row>
    <row r="118" spans="3:3" x14ac:dyDescent="0.2">
      <c r="C118" s="4" t="s">
        <v>20</v>
      </c>
    </row>
    <row r="119" spans="3:3" x14ac:dyDescent="0.2">
      <c r="C119" s="4" t="s">
        <v>20</v>
      </c>
    </row>
    <row r="120" spans="3:3" x14ac:dyDescent="0.2">
      <c r="C120" s="4" t="s">
        <v>20</v>
      </c>
    </row>
    <row r="121" spans="3:3" x14ac:dyDescent="0.2">
      <c r="C121" s="4" t="s">
        <v>20</v>
      </c>
    </row>
    <row r="122" spans="3:3" x14ac:dyDescent="0.2">
      <c r="C122" s="4" t="s">
        <v>20</v>
      </c>
    </row>
    <row r="123" spans="3:3" x14ac:dyDescent="0.2">
      <c r="C123" s="4" t="s">
        <v>20</v>
      </c>
    </row>
    <row r="124" spans="3:3" x14ac:dyDescent="0.2">
      <c r="C124" s="4" t="s">
        <v>20</v>
      </c>
    </row>
    <row r="125" spans="3:3" x14ac:dyDescent="0.2">
      <c r="C125" s="4" t="s">
        <v>20</v>
      </c>
    </row>
    <row r="126" spans="3:3" x14ac:dyDescent="0.2">
      <c r="C126" s="4" t="s">
        <v>20</v>
      </c>
    </row>
    <row r="127" spans="3:3" x14ac:dyDescent="0.2">
      <c r="C127" s="4" t="s">
        <v>20</v>
      </c>
    </row>
    <row r="128" spans="3:3" x14ac:dyDescent="0.2">
      <c r="C128" s="4" t="s">
        <v>20</v>
      </c>
    </row>
    <row r="129" spans="3:3" x14ac:dyDescent="0.2">
      <c r="C129" s="4" t="s">
        <v>20</v>
      </c>
    </row>
    <row r="130" spans="3:3" x14ac:dyDescent="0.2">
      <c r="C130" s="4" t="s">
        <v>20</v>
      </c>
    </row>
    <row r="131" spans="3:3" x14ac:dyDescent="0.2">
      <c r="C131" s="4" t="s">
        <v>20</v>
      </c>
    </row>
    <row r="132" spans="3:3" x14ac:dyDescent="0.2">
      <c r="C132" s="4" t="s">
        <v>20</v>
      </c>
    </row>
    <row r="133" spans="3:3" x14ac:dyDescent="0.2">
      <c r="C133" s="4" t="s">
        <v>20</v>
      </c>
    </row>
    <row r="134" spans="3:3" x14ac:dyDescent="0.2">
      <c r="C134" s="4" t="s">
        <v>20</v>
      </c>
    </row>
    <row r="135" spans="3:3" x14ac:dyDescent="0.2">
      <c r="C135" s="4" t="s">
        <v>20</v>
      </c>
    </row>
    <row r="136" spans="3:3" x14ac:dyDescent="0.2">
      <c r="C136" s="4" t="s">
        <v>20</v>
      </c>
    </row>
    <row r="137" spans="3:3" x14ac:dyDescent="0.2">
      <c r="C137" s="4" t="s">
        <v>20</v>
      </c>
    </row>
    <row r="138" spans="3:3" x14ac:dyDescent="0.2">
      <c r="C138" s="4" t="s">
        <v>20</v>
      </c>
    </row>
    <row r="139" spans="3:3" x14ac:dyDescent="0.2">
      <c r="C139" s="4" t="s">
        <v>20</v>
      </c>
    </row>
    <row r="140" spans="3:3" x14ac:dyDescent="0.2">
      <c r="C140" s="4" t="s">
        <v>20</v>
      </c>
    </row>
    <row r="141" spans="3:3" x14ac:dyDescent="0.2">
      <c r="C141" s="4" t="s">
        <v>20</v>
      </c>
    </row>
    <row r="142" spans="3:3" x14ac:dyDescent="0.2">
      <c r="C142" s="4" t="s">
        <v>20</v>
      </c>
    </row>
    <row r="143" spans="3:3" x14ac:dyDescent="0.2">
      <c r="C143" s="4" t="s">
        <v>20</v>
      </c>
    </row>
    <row r="144" spans="3:3" x14ac:dyDescent="0.2">
      <c r="C144" s="4" t="s">
        <v>20</v>
      </c>
    </row>
    <row r="145" spans="3:3" x14ac:dyDescent="0.2">
      <c r="C145" s="4" t="s">
        <v>20</v>
      </c>
    </row>
    <row r="146" spans="3:3" x14ac:dyDescent="0.2">
      <c r="C146" s="4" t="s">
        <v>20</v>
      </c>
    </row>
    <row r="147" spans="3:3" x14ac:dyDescent="0.2">
      <c r="C147" s="4" t="s">
        <v>20</v>
      </c>
    </row>
    <row r="148" spans="3:3" x14ac:dyDescent="0.2">
      <c r="C148" s="4" t="s">
        <v>20</v>
      </c>
    </row>
    <row r="149" spans="3:3" x14ac:dyDescent="0.2">
      <c r="C149" s="4" t="s">
        <v>20</v>
      </c>
    </row>
    <row r="150" spans="3:3" x14ac:dyDescent="0.2">
      <c r="C150" s="4" t="s">
        <v>20</v>
      </c>
    </row>
    <row r="151" spans="3:3" x14ac:dyDescent="0.2">
      <c r="C151" s="4" t="s">
        <v>20</v>
      </c>
    </row>
    <row r="152" spans="3:3" x14ac:dyDescent="0.2">
      <c r="C152" s="4" t="s">
        <v>20</v>
      </c>
    </row>
    <row r="153" spans="3:3" x14ac:dyDescent="0.2">
      <c r="C153" s="4" t="s">
        <v>20</v>
      </c>
    </row>
    <row r="154" spans="3:3" x14ac:dyDescent="0.2">
      <c r="C154" s="4" t="s">
        <v>20</v>
      </c>
    </row>
    <row r="155" spans="3:3" x14ac:dyDescent="0.2">
      <c r="C155" s="4" t="s">
        <v>20</v>
      </c>
    </row>
    <row r="156" spans="3:3" x14ac:dyDescent="0.2">
      <c r="C156" s="4" t="s">
        <v>20</v>
      </c>
    </row>
    <row r="157" spans="3:3" x14ac:dyDescent="0.2">
      <c r="C157" s="4" t="s">
        <v>20</v>
      </c>
    </row>
    <row r="158" spans="3:3" x14ac:dyDescent="0.2">
      <c r="C158" s="4" t="s">
        <v>20</v>
      </c>
    </row>
    <row r="159" spans="3:3" x14ac:dyDescent="0.2">
      <c r="C159" s="4" t="s">
        <v>20</v>
      </c>
    </row>
    <row r="160" spans="3:3" x14ac:dyDescent="0.2">
      <c r="C160" s="4" t="s">
        <v>20</v>
      </c>
    </row>
    <row r="161" spans="3:3" x14ac:dyDescent="0.2">
      <c r="C161" s="4" t="s">
        <v>20</v>
      </c>
    </row>
    <row r="162" spans="3:3" x14ac:dyDescent="0.2">
      <c r="C162" s="4" t="s">
        <v>20</v>
      </c>
    </row>
    <row r="163" spans="3:3" x14ac:dyDescent="0.2">
      <c r="C163" s="4" t="s">
        <v>20</v>
      </c>
    </row>
    <row r="164" spans="3:3" x14ac:dyDescent="0.2">
      <c r="C164" s="4" t="s">
        <v>20</v>
      </c>
    </row>
    <row r="165" spans="3:3" x14ac:dyDescent="0.2">
      <c r="C165" s="4" t="s">
        <v>20</v>
      </c>
    </row>
    <row r="166" spans="3:3" x14ac:dyDescent="0.2">
      <c r="C166" s="4" t="s">
        <v>20</v>
      </c>
    </row>
    <row r="167" spans="3:3" x14ac:dyDescent="0.2">
      <c r="C167" s="4" t="s">
        <v>20</v>
      </c>
    </row>
    <row r="168" spans="3:3" x14ac:dyDescent="0.2">
      <c r="C168" s="4" t="s">
        <v>20</v>
      </c>
    </row>
    <row r="169" spans="3:3" x14ac:dyDescent="0.2">
      <c r="C169" s="4" t="s">
        <v>20</v>
      </c>
    </row>
    <row r="170" spans="3:3" x14ac:dyDescent="0.2">
      <c r="C170" s="4" t="s">
        <v>20</v>
      </c>
    </row>
    <row r="171" spans="3:3" x14ac:dyDescent="0.2">
      <c r="C171" s="4" t="s">
        <v>20</v>
      </c>
    </row>
    <row r="172" spans="3:3" x14ac:dyDescent="0.2">
      <c r="C172" s="4" t="s">
        <v>20</v>
      </c>
    </row>
    <row r="173" spans="3:3" x14ac:dyDescent="0.2">
      <c r="C173" s="4" t="s">
        <v>20</v>
      </c>
    </row>
    <row r="174" spans="3:3" x14ac:dyDescent="0.2">
      <c r="C174" s="4" t="s">
        <v>20</v>
      </c>
    </row>
    <row r="175" spans="3:3" x14ac:dyDescent="0.2">
      <c r="C175" s="4" t="s">
        <v>20</v>
      </c>
    </row>
    <row r="176" spans="3:3" x14ac:dyDescent="0.2">
      <c r="C176" s="4" t="s">
        <v>20</v>
      </c>
    </row>
    <row r="177" spans="3:3" x14ac:dyDescent="0.2">
      <c r="C177" s="4" t="s">
        <v>20</v>
      </c>
    </row>
    <row r="178" spans="3:3" x14ac:dyDescent="0.2">
      <c r="C178" s="4" t="s">
        <v>20</v>
      </c>
    </row>
    <row r="179" spans="3:3" x14ac:dyDescent="0.2">
      <c r="C179" s="4" t="s">
        <v>20</v>
      </c>
    </row>
    <row r="180" spans="3:3" x14ac:dyDescent="0.2">
      <c r="C180" s="4" t="s">
        <v>20</v>
      </c>
    </row>
    <row r="181" spans="3:3" x14ac:dyDescent="0.2">
      <c r="C181" s="4" t="s">
        <v>20</v>
      </c>
    </row>
    <row r="182" spans="3:3" x14ac:dyDescent="0.2">
      <c r="C182" s="4" t="s">
        <v>20</v>
      </c>
    </row>
    <row r="183" spans="3:3" x14ac:dyDescent="0.2">
      <c r="C183" s="4" t="s">
        <v>20</v>
      </c>
    </row>
    <row r="184" spans="3:3" x14ac:dyDescent="0.2">
      <c r="C184" s="4" t="s">
        <v>20</v>
      </c>
    </row>
    <row r="185" spans="3:3" x14ac:dyDescent="0.2">
      <c r="C185" s="4" t="s">
        <v>20</v>
      </c>
    </row>
    <row r="186" spans="3:3" x14ac:dyDescent="0.2">
      <c r="C186" s="4" t="s">
        <v>20</v>
      </c>
    </row>
    <row r="187" spans="3:3" x14ac:dyDescent="0.2">
      <c r="C187" s="4" t="s">
        <v>20</v>
      </c>
    </row>
    <row r="188" spans="3:3" x14ac:dyDescent="0.2">
      <c r="C188" s="4" t="s">
        <v>20</v>
      </c>
    </row>
    <row r="189" spans="3:3" x14ac:dyDescent="0.2">
      <c r="C189" s="4" t="s">
        <v>20</v>
      </c>
    </row>
    <row r="190" spans="3:3" x14ac:dyDescent="0.2">
      <c r="C190" s="4" t="s">
        <v>20</v>
      </c>
    </row>
    <row r="191" spans="3:3" x14ac:dyDescent="0.2">
      <c r="C191" s="4" t="s">
        <v>20</v>
      </c>
    </row>
    <row r="192" spans="3:3" x14ac:dyDescent="0.2">
      <c r="C192" s="4" t="s">
        <v>20</v>
      </c>
    </row>
    <row r="193" spans="3:3" x14ac:dyDescent="0.2">
      <c r="C193" s="4" t="s">
        <v>20</v>
      </c>
    </row>
    <row r="194" spans="3:3" x14ac:dyDescent="0.2">
      <c r="C194" s="4" t="s">
        <v>20</v>
      </c>
    </row>
    <row r="195" spans="3:3" x14ac:dyDescent="0.2">
      <c r="C195" s="4" t="s">
        <v>20</v>
      </c>
    </row>
    <row r="196" spans="3:3" x14ac:dyDescent="0.2">
      <c r="C196" s="4" t="s">
        <v>20</v>
      </c>
    </row>
    <row r="197" spans="3:3" x14ac:dyDescent="0.2">
      <c r="C197" s="4" t="s">
        <v>20</v>
      </c>
    </row>
    <row r="198" spans="3:3" x14ac:dyDescent="0.2">
      <c r="C198" s="4" t="s">
        <v>20</v>
      </c>
    </row>
    <row r="199" spans="3:3" x14ac:dyDescent="0.2">
      <c r="C199" s="4" t="s">
        <v>20</v>
      </c>
    </row>
    <row r="200" spans="3:3" x14ac:dyDescent="0.2">
      <c r="C200" s="4" t="s">
        <v>20</v>
      </c>
    </row>
    <row r="201" spans="3:3" x14ac:dyDescent="0.2">
      <c r="C201" s="4" t="s">
        <v>20</v>
      </c>
    </row>
    <row r="202" spans="3:3" x14ac:dyDescent="0.2">
      <c r="C202" s="4" t="s">
        <v>20</v>
      </c>
    </row>
    <row r="203" spans="3:3" x14ac:dyDescent="0.2">
      <c r="C203" s="4" t="s">
        <v>20</v>
      </c>
    </row>
    <row r="204" spans="3:3" x14ac:dyDescent="0.2">
      <c r="C204" s="4" t="s">
        <v>20</v>
      </c>
    </row>
    <row r="205" spans="3:3" x14ac:dyDescent="0.2">
      <c r="C205" s="4" t="s">
        <v>20</v>
      </c>
    </row>
    <row r="206" spans="3:3" x14ac:dyDescent="0.2">
      <c r="C206" s="4" t="s">
        <v>20</v>
      </c>
    </row>
    <row r="207" spans="3:3" x14ac:dyDescent="0.2">
      <c r="C207" s="4" t="s">
        <v>20</v>
      </c>
    </row>
    <row r="208" spans="3:3" x14ac:dyDescent="0.2">
      <c r="C208" s="4" t="s">
        <v>20</v>
      </c>
    </row>
    <row r="209" spans="3:3" x14ac:dyDescent="0.2">
      <c r="C209" s="4" t="s">
        <v>20</v>
      </c>
    </row>
    <row r="210" spans="3:3" x14ac:dyDescent="0.2">
      <c r="C210" s="4" t="s">
        <v>20</v>
      </c>
    </row>
    <row r="211" spans="3:3" x14ac:dyDescent="0.2">
      <c r="C211" s="4" t="s">
        <v>20</v>
      </c>
    </row>
    <row r="212" spans="3:3" x14ac:dyDescent="0.2">
      <c r="C212" s="4" t="s">
        <v>20</v>
      </c>
    </row>
    <row r="213" spans="3:3" x14ac:dyDescent="0.2">
      <c r="C213" s="4" t="s">
        <v>20</v>
      </c>
    </row>
    <row r="214" spans="3:3" x14ac:dyDescent="0.2">
      <c r="C214" s="4" t="s">
        <v>20</v>
      </c>
    </row>
    <row r="215" spans="3:3" x14ac:dyDescent="0.2">
      <c r="C215" s="4" t="s">
        <v>20</v>
      </c>
    </row>
    <row r="216" spans="3:3" x14ac:dyDescent="0.2">
      <c r="C216" s="4" t="s">
        <v>20</v>
      </c>
    </row>
    <row r="217" spans="3:3" x14ac:dyDescent="0.2">
      <c r="C217" s="4" t="s">
        <v>20</v>
      </c>
    </row>
    <row r="218" spans="3:3" x14ac:dyDescent="0.2">
      <c r="C218" s="4" t="s">
        <v>20</v>
      </c>
    </row>
    <row r="219" spans="3:3" x14ac:dyDescent="0.2">
      <c r="C219" s="4" t="s">
        <v>20</v>
      </c>
    </row>
    <row r="220" spans="3:3" x14ac:dyDescent="0.2">
      <c r="C220" s="4" t="s">
        <v>20</v>
      </c>
    </row>
    <row r="221" spans="3:3" x14ac:dyDescent="0.2">
      <c r="C221" s="4" t="s">
        <v>20</v>
      </c>
    </row>
    <row r="222" spans="3:3" x14ac:dyDescent="0.2">
      <c r="C222" s="4" t="s">
        <v>20</v>
      </c>
    </row>
    <row r="223" spans="3:3" x14ac:dyDescent="0.2">
      <c r="C223" s="4" t="s">
        <v>20</v>
      </c>
    </row>
    <row r="224" spans="3:3" x14ac:dyDescent="0.2">
      <c r="C224" s="4" t="s">
        <v>20</v>
      </c>
    </row>
    <row r="225" spans="3:3" x14ac:dyDescent="0.2">
      <c r="C225" s="4" t="s">
        <v>20</v>
      </c>
    </row>
    <row r="226" spans="3:3" x14ac:dyDescent="0.2">
      <c r="C226" s="4" t="s">
        <v>20</v>
      </c>
    </row>
    <row r="227" spans="3:3" x14ac:dyDescent="0.2">
      <c r="C227" s="4" t="s">
        <v>20</v>
      </c>
    </row>
    <row r="228" spans="3:3" x14ac:dyDescent="0.2">
      <c r="C228" s="4" t="s">
        <v>20</v>
      </c>
    </row>
    <row r="229" spans="3:3" x14ac:dyDescent="0.2">
      <c r="C229" s="4" t="s">
        <v>20</v>
      </c>
    </row>
    <row r="230" spans="3:3" x14ac:dyDescent="0.2">
      <c r="C230" s="4" t="s">
        <v>20</v>
      </c>
    </row>
    <row r="231" spans="3:3" x14ac:dyDescent="0.2">
      <c r="C231" s="4" t="s">
        <v>20</v>
      </c>
    </row>
    <row r="232" spans="3:3" x14ac:dyDescent="0.2">
      <c r="C232" s="4" t="s">
        <v>20</v>
      </c>
    </row>
    <row r="233" spans="3:3" x14ac:dyDescent="0.2">
      <c r="C233" s="4" t="s">
        <v>20</v>
      </c>
    </row>
    <row r="234" spans="3:3" x14ac:dyDescent="0.2">
      <c r="C234" s="4" t="s">
        <v>20</v>
      </c>
    </row>
    <row r="235" spans="3:3" x14ac:dyDescent="0.2">
      <c r="C235" s="4" t="s">
        <v>20</v>
      </c>
    </row>
    <row r="236" spans="3:3" x14ac:dyDescent="0.2">
      <c r="C236" s="4" t="s">
        <v>20</v>
      </c>
    </row>
    <row r="237" spans="3:3" x14ac:dyDescent="0.2">
      <c r="C237" s="4" t="s">
        <v>20</v>
      </c>
    </row>
    <row r="238" spans="3:3" x14ac:dyDescent="0.2">
      <c r="C238" s="4" t="s">
        <v>20</v>
      </c>
    </row>
    <row r="239" spans="3:3" x14ac:dyDescent="0.2">
      <c r="C239" s="4" t="s">
        <v>20</v>
      </c>
    </row>
    <row r="240" spans="3:3" x14ac:dyDescent="0.2">
      <c r="C240" s="4" t="s">
        <v>20</v>
      </c>
    </row>
    <row r="241" spans="3:3" x14ac:dyDescent="0.2">
      <c r="C241" s="4" t="s">
        <v>20</v>
      </c>
    </row>
    <row r="242" spans="3:3" x14ac:dyDescent="0.2">
      <c r="C242" s="4" t="s">
        <v>20</v>
      </c>
    </row>
    <row r="243" spans="3:3" x14ac:dyDescent="0.2">
      <c r="C243" s="4" t="s">
        <v>20</v>
      </c>
    </row>
    <row r="244" spans="3:3" x14ac:dyDescent="0.2">
      <c r="C244" s="4" t="s">
        <v>20</v>
      </c>
    </row>
    <row r="245" spans="3:3" x14ac:dyDescent="0.2">
      <c r="C245" s="4" t="s">
        <v>20</v>
      </c>
    </row>
    <row r="246" spans="3:3" x14ac:dyDescent="0.2">
      <c r="C246" s="4" t="s">
        <v>20</v>
      </c>
    </row>
    <row r="247" spans="3:3" x14ac:dyDescent="0.2">
      <c r="C247" s="4" t="s">
        <v>20</v>
      </c>
    </row>
    <row r="248" spans="3:3" x14ac:dyDescent="0.2">
      <c r="C248" s="4" t="s">
        <v>20</v>
      </c>
    </row>
    <row r="249" spans="3:3" x14ac:dyDescent="0.2">
      <c r="C249" s="4" t="s">
        <v>20</v>
      </c>
    </row>
    <row r="250" spans="3:3" x14ac:dyDescent="0.2">
      <c r="C250" s="4" t="s">
        <v>20</v>
      </c>
    </row>
    <row r="251" spans="3:3" x14ac:dyDescent="0.2">
      <c r="C251" s="4" t="s">
        <v>20</v>
      </c>
    </row>
    <row r="252" spans="3:3" x14ac:dyDescent="0.2">
      <c r="C252" s="4" t="s">
        <v>20</v>
      </c>
    </row>
    <row r="253" spans="3:3" x14ac:dyDescent="0.2">
      <c r="C253" s="4" t="s">
        <v>20</v>
      </c>
    </row>
    <row r="254" spans="3:3" x14ac:dyDescent="0.2">
      <c r="C254" s="4" t="s">
        <v>20</v>
      </c>
    </row>
    <row r="255" spans="3:3" x14ac:dyDescent="0.2">
      <c r="C255" s="4" t="s">
        <v>20</v>
      </c>
    </row>
    <row r="256" spans="3:3" x14ac:dyDescent="0.2">
      <c r="C256" s="4" t="s">
        <v>20</v>
      </c>
    </row>
    <row r="257" spans="3:3" x14ac:dyDescent="0.2">
      <c r="C257" s="4" t="s">
        <v>20</v>
      </c>
    </row>
    <row r="258" spans="3:3" x14ac:dyDescent="0.2">
      <c r="C258" s="4" t="s">
        <v>20</v>
      </c>
    </row>
    <row r="259" spans="3:3" x14ac:dyDescent="0.2">
      <c r="C259" s="4" t="s">
        <v>20</v>
      </c>
    </row>
    <row r="260" spans="3:3" x14ac:dyDescent="0.2">
      <c r="C260" s="4" t="s">
        <v>20</v>
      </c>
    </row>
    <row r="261" spans="3:3" x14ac:dyDescent="0.2">
      <c r="C261" s="4" t="s">
        <v>20</v>
      </c>
    </row>
    <row r="262" spans="3:3" x14ac:dyDescent="0.2">
      <c r="C262" s="4" t="s">
        <v>20</v>
      </c>
    </row>
    <row r="263" spans="3:3" x14ac:dyDescent="0.2">
      <c r="C263" s="4" t="s">
        <v>20</v>
      </c>
    </row>
    <row r="264" spans="3:3" x14ac:dyDescent="0.2">
      <c r="C264" s="4" t="s">
        <v>20</v>
      </c>
    </row>
    <row r="265" spans="3:3" x14ac:dyDescent="0.2">
      <c r="C265" s="4" t="s">
        <v>20</v>
      </c>
    </row>
    <row r="266" spans="3:3" x14ac:dyDescent="0.2">
      <c r="C266" s="4" t="s">
        <v>20</v>
      </c>
    </row>
    <row r="267" spans="3:3" x14ac:dyDescent="0.2">
      <c r="C267" s="4" t="s">
        <v>20</v>
      </c>
    </row>
    <row r="268" spans="3:3" x14ac:dyDescent="0.2">
      <c r="C268" s="4" t="s">
        <v>20</v>
      </c>
    </row>
    <row r="269" spans="3:3" x14ac:dyDescent="0.2">
      <c r="C269" s="4" t="s">
        <v>20</v>
      </c>
    </row>
    <row r="270" spans="3:3" x14ac:dyDescent="0.2">
      <c r="C270" s="4" t="s">
        <v>20</v>
      </c>
    </row>
    <row r="271" spans="3:3" x14ac:dyDescent="0.2">
      <c r="C271" s="4" t="s">
        <v>20</v>
      </c>
    </row>
    <row r="272" spans="3:3" x14ac:dyDescent="0.2">
      <c r="C272" s="4" t="s">
        <v>20</v>
      </c>
    </row>
    <row r="273" spans="3:3" x14ac:dyDescent="0.2">
      <c r="C273" s="4" t="s">
        <v>20</v>
      </c>
    </row>
    <row r="274" spans="3:3" x14ac:dyDescent="0.2">
      <c r="C274" s="4" t="s">
        <v>20</v>
      </c>
    </row>
    <row r="275" spans="3:3" x14ac:dyDescent="0.2">
      <c r="C275" s="4" t="s">
        <v>20</v>
      </c>
    </row>
    <row r="276" spans="3:3" x14ac:dyDescent="0.2">
      <c r="C276" s="4" t="s">
        <v>20</v>
      </c>
    </row>
    <row r="277" spans="3:3" x14ac:dyDescent="0.2">
      <c r="C277" s="4" t="s">
        <v>20</v>
      </c>
    </row>
    <row r="278" spans="3:3" x14ac:dyDescent="0.2">
      <c r="C278" s="4" t="s">
        <v>20</v>
      </c>
    </row>
    <row r="279" spans="3:3" x14ac:dyDescent="0.2">
      <c r="C279" s="4" t="s">
        <v>20</v>
      </c>
    </row>
    <row r="280" spans="3:3" x14ac:dyDescent="0.2">
      <c r="C280" s="4" t="s">
        <v>20</v>
      </c>
    </row>
    <row r="281" spans="3:3" x14ac:dyDescent="0.2">
      <c r="C281" s="4" t="s">
        <v>20</v>
      </c>
    </row>
    <row r="282" spans="3:3" x14ac:dyDescent="0.2">
      <c r="C282" s="4" t="s">
        <v>20</v>
      </c>
    </row>
    <row r="283" spans="3:3" x14ac:dyDescent="0.2">
      <c r="C283" s="4" t="s">
        <v>20</v>
      </c>
    </row>
    <row r="284" spans="3:3" x14ac:dyDescent="0.2">
      <c r="C284" s="4" t="s">
        <v>20</v>
      </c>
    </row>
    <row r="285" spans="3:3" x14ac:dyDescent="0.2">
      <c r="C285" s="4" t="s">
        <v>20</v>
      </c>
    </row>
    <row r="286" spans="3:3" x14ac:dyDescent="0.2">
      <c r="C286" s="4" t="s">
        <v>20</v>
      </c>
    </row>
    <row r="287" spans="3:3" x14ac:dyDescent="0.2">
      <c r="C287" s="4" t="s">
        <v>20</v>
      </c>
    </row>
    <row r="288" spans="3:3" x14ac:dyDescent="0.2">
      <c r="C288" s="4" t="s">
        <v>20</v>
      </c>
    </row>
    <row r="289" spans="3:3" x14ac:dyDescent="0.2">
      <c r="C289" s="4" t="s">
        <v>20</v>
      </c>
    </row>
    <row r="290" spans="3:3" x14ac:dyDescent="0.2">
      <c r="C290" s="4" t="s">
        <v>20</v>
      </c>
    </row>
    <row r="291" spans="3:3" x14ac:dyDescent="0.2">
      <c r="C291" s="4" t="s">
        <v>20</v>
      </c>
    </row>
    <row r="292" spans="3:3" x14ac:dyDescent="0.2">
      <c r="C292" s="4" t="s">
        <v>20</v>
      </c>
    </row>
    <row r="293" spans="3:3" x14ac:dyDescent="0.2">
      <c r="C293" s="4" t="s">
        <v>20</v>
      </c>
    </row>
    <row r="294" spans="3:3" x14ac:dyDescent="0.2">
      <c r="C294" s="4" t="s">
        <v>20</v>
      </c>
    </row>
    <row r="295" spans="3:3" x14ac:dyDescent="0.2">
      <c r="C295" s="4" t="s">
        <v>20</v>
      </c>
    </row>
    <row r="296" spans="3:3" x14ac:dyDescent="0.2">
      <c r="C296" s="4" t="s">
        <v>20</v>
      </c>
    </row>
    <row r="297" spans="3:3" x14ac:dyDescent="0.2">
      <c r="C297" s="4" t="s">
        <v>20</v>
      </c>
    </row>
    <row r="298" spans="3:3" x14ac:dyDescent="0.2">
      <c r="C298" s="4" t="s">
        <v>20</v>
      </c>
    </row>
    <row r="299" spans="3:3" x14ac:dyDescent="0.2">
      <c r="C299" s="4" t="s">
        <v>20</v>
      </c>
    </row>
    <row r="300" spans="3:3" x14ac:dyDescent="0.2">
      <c r="C300" s="4" t="s">
        <v>20</v>
      </c>
    </row>
    <row r="301" spans="3:3" x14ac:dyDescent="0.2">
      <c r="C301" s="4" t="s">
        <v>20</v>
      </c>
    </row>
    <row r="302" spans="3:3" x14ac:dyDescent="0.2">
      <c r="C302" s="4" t="s">
        <v>20</v>
      </c>
    </row>
    <row r="303" spans="3:3" x14ac:dyDescent="0.2">
      <c r="C303" s="4" t="s">
        <v>20</v>
      </c>
    </row>
    <row r="304" spans="3:3" x14ac:dyDescent="0.2">
      <c r="C304" s="4" t="s">
        <v>20</v>
      </c>
    </row>
    <row r="305" spans="3:3" x14ac:dyDescent="0.2">
      <c r="C305" s="4" t="s">
        <v>20</v>
      </c>
    </row>
    <row r="306" spans="3:3" x14ac:dyDescent="0.2">
      <c r="C306" s="4" t="s">
        <v>20</v>
      </c>
    </row>
    <row r="307" spans="3:3" x14ac:dyDescent="0.2">
      <c r="C307" s="4" t="s">
        <v>20</v>
      </c>
    </row>
    <row r="308" spans="3:3" x14ac:dyDescent="0.2">
      <c r="C308" s="4" t="s">
        <v>20</v>
      </c>
    </row>
    <row r="309" spans="3:3" x14ac:dyDescent="0.2">
      <c r="C309" s="4" t="s">
        <v>20</v>
      </c>
    </row>
    <row r="310" spans="3:3" x14ac:dyDescent="0.2">
      <c r="C310" s="4" t="s">
        <v>20</v>
      </c>
    </row>
    <row r="311" spans="3:3" x14ac:dyDescent="0.2">
      <c r="C311" s="4" t="s">
        <v>20</v>
      </c>
    </row>
    <row r="312" spans="3:3" x14ac:dyDescent="0.2">
      <c r="C312" s="4" t="s">
        <v>20</v>
      </c>
    </row>
    <row r="313" spans="3:3" x14ac:dyDescent="0.2">
      <c r="C313" s="4" t="s">
        <v>20</v>
      </c>
    </row>
    <row r="314" spans="3:3" x14ac:dyDescent="0.2">
      <c r="C314" s="4" t="s">
        <v>20</v>
      </c>
    </row>
    <row r="315" spans="3:3" x14ac:dyDescent="0.2">
      <c r="C315" s="4" t="s">
        <v>20</v>
      </c>
    </row>
    <row r="316" spans="3:3" x14ac:dyDescent="0.2">
      <c r="C316" s="4" t="s">
        <v>20</v>
      </c>
    </row>
    <row r="317" spans="3:3" x14ac:dyDescent="0.2">
      <c r="C317" s="4" t="s">
        <v>20</v>
      </c>
    </row>
    <row r="318" spans="3:3" x14ac:dyDescent="0.2">
      <c r="C318" s="4" t="s">
        <v>20</v>
      </c>
    </row>
    <row r="319" spans="3:3" x14ac:dyDescent="0.2">
      <c r="C319" s="4" t="s">
        <v>20</v>
      </c>
    </row>
    <row r="320" spans="3:3" x14ac:dyDescent="0.2">
      <c r="C320" s="4" t="s">
        <v>20</v>
      </c>
    </row>
    <row r="321" spans="3:3" x14ac:dyDescent="0.2">
      <c r="C321" s="4" t="s">
        <v>20</v>
      </c>
    </row>
    <row r="322" spans="3:3" x14ac:dyDescent="0.2">
      <c r="C322" s="4" t="s">
        <v>20</v>
      </c>
    </row>
    <row r="323" spans="3:3" x14ac:dyDescent="0.2">
      <c r="C323" s="4" t="s">
        <v>20</v>
      </c>
    </row>
    <row r="324" spans="3:3" x14ac:dyDescent="0.2">
      <c r="C324" s="4" t="s">
        <v>20</v>
      </c>
    </row>
    <row r="325" spans="3:3" x14ac:dyDescent="0.2">
      <c r="C325" s="4" t="s">
        <v>20</v>
      </c>
    </row>
    <row r="326" spans="3:3" x14ac:dyDescent="0.2">
      <c r="C326" s="4" t="s">
        <v>20</v>
      </c>
    </row>
    <row r="327" spans="3:3" x14ac:dyDescent="0.2">
      <c r="C327" s="4" t="s">
        <v>20</v>
      </c>
    </row>
    <row r="328" spans="3:3" x14ac:dyDescent="0.2">
      <c r="C328" s="4" t="s">
        <v>20</v>
      </c>
    </row>
    <row r="329" spans="3:3" x14ac:dyDescent="0.2">
      <c r="C329" s="4" t="s">
        <v>20</v>
      </c>
    </row>
    <row r="330" spans="3:3" x14ac:dyDescent="0.2">
      <c r="C330" s="4" t="s">
        <v>20</v>
      </c>
    </row>
    <row r="331" spans="3:3" x14ac:dyDescent="0.2">
      <c r="C331" s="4" t="s">
        <v>20</v>
      </c>
    </row>
    <row r="332" spans="3:3" x14ac:dyDescent="0.2">
      <c r="C332" s="4" t="s">
        <v>20</v>
      </c>
    </row>
    <row r="333" spans="3:3" x14ac:dyDescent="0.2">
      <c r="C333" s="4" t="s">
        <v>20</v>
      </c>
    </row>
    <row r="334" spans="3:3" x14ac:dyDescent="0.2">
      <c r="C334" s="4" t="s">
        <v>20</v>
      </c>
    </row>
    <row r="335" spans="3:3" x14ac:dyDescent="0.2">
      <c r="C335" s="4" t="s">
        <v>20</v>
      </c>
    </row>
    <row r="336" spans="3:3" x14ac:dyDescent="0.2">
      <c r="C336" s="4" t="s">
        <v>20</v>
      </c>
    </row>
    <row r="337" spans="3:3" x14ac:dyDescent="0.2">
      <c r="C337" s="4" t="s">
        <v>20</v>
      </c>
    </row>
    <row r="338" spans="3:3" x14ac:dyDescent="0.2">
      <c r="C338" s="4" t="s">
        <v>20</v>
      </c>
    </row>
    <row r="339" spans="3:3" x14ac:dyDescent="0.2">
      <c r="C339" s="4" t="s">
        <v>20</v>
      </c>
    </row>
    <row r="340" spans="3:3" x14ac:dyDescent="0.2">
      <c r="C340" s="4" t="s">
        <v>20</v>
      </c>
    </row>
    <row r="341" spans="3:3" x14ac:dyDescent="0.2">
      <c r="C341" s="4" t="s">
        <v>20</v>
      </c>
    </row>
    <row r="342" spans="3:3" x14ac:dyDescent="0.2">
      <c r="C342" s="4" t="s">
        <v>20</v>
      </c>
    </row>
    <row r="343" spans="3:3" x14ac:dyDescent="0.2">
      <c r="C343" s="4" t="s">
        <v>20</v>
      </c>
    </row>
    <row r="344" spans="3:3" x14ac:dyDescent="0.2">
      <c r="C344" s="4" t="s">
        <v>20</v>
      </c>
    </row>
    <row r="345" spans="3:3" x14ac:dyDescent="0.2">
      <c r="C345" s="4" t="s">
        <v>20</v>
      </c>
    </row>
    <row r="346" spans="3:3" x14ac:dyDescent="0.2">
      <c r="C346" s="4" t="s">
        <v>20</v>
      </c>
    </row>
    <row r="347" spans="3:3" x14ac:dyDescent="0.2">
      <c r="C347" s="4" t="s">
        <v>20</v>
      </c>
    </row>
    <row r="348" spans="3:3" x14ac:dyDescent="0.2">
      <c r="C348" s="4" t="s">
        <v>20</v>
      </c>
    </row>
    <row r="349" spans="3:3" x14ac:dyDescent="0.2">
      <c r="C349" s="4" t="s">
        <v>20</v>
      </c>
    </row>
    <row r="350" spans="3:3" x14ac:dyDescent="0.2">
      <c r="C350" s="4" t="s">
        <v>20</v>
      </c>
    </row>
    <row r="351" spans="3:3" x14ac:dyDescent="0.2">
      <c r="C351" s="4" t="s">
        <v>20</v>
      </c>
    </row>
    <row r="352" spans="3:3" x14ac:dyDescent="0.2">
      <c r="C352" s="4" t="s">
        <v>20</v>
      </c>
    </row>
    <row r="353" spans="3:3" x14ac:dyDescent="0.2">
      <c r="C353" s="4" t="s">
        <v>20</v>
      </c>
    </row>
    <row r="354" spans="3:3" x14ac:dyDescent="0.2">
      <c r="C354" s="4" t="s">
        <v>20</v>
      </c>
    </row>
    <row r="355" spans="3:3" x14ac:dyDescent="0.2">
      <c r="C355" s="4" t="s">
        <v>20</v>
      </c>
    </row>
    <row r="356" spans="3:3" x14ac:dyDescent="0.2">
      <c r="C356" s="4" t="s">
        <v>20</v>
      </c>
    </row>
    <row r="357" spans="3:3" x14ac:dyDescent="0.2">
      <c r="C357" s="4" t="s">
        <v>20</v>
      </c>
    </row>
    <row r="358" spans="3:3" x14ac:dyDescent="0.2">
      <c r="C358" s="4" t="s">
        <v>20</v>
      </c>
    </row>
    <row r="359" spans="3:3" x14ac:dyDescent="0.2">
      <c r="C359" s="4" t="s">
        <v>20</v>
      </c>
    </row>
    <row r="360" spans="3:3" x14ac:dyDescent="0.2">
      <c r="C360" s="4" t="s">
        <v>20</v>
      </c>
    </row>
    <row r="361" spans="3:3" x14ac:dyDescent="0.2">
      <c r="C361" s="4" t="s">
        <v>20</v>
      </c>
    </row>
    <row r="362" spans="3:3" x14ac:dyDescent="0.2">
      <c r="C362" s="4" t="s">
        <v>20</v>
      </c>
    </row>
    <row r="363" spans="3:3" x14ac:dyDescent="0.2">
      <c r="C363" s="4" t="s">
        <v>20</v>
      </c>
    </row>
    <row r="364" spans="3:3" x14ac:dyDescent="0.2">
      <c r="C364" s="4" t="s">
        <v>20</v>
      </c>
    </row>
    <row r="365" spans="3:3" x14ac:dyDescent="0.2">
      <c r="C365" s="4" t="s">
        <v>20</v>
      </c>
    </row>
    <row r="366" spans="3:3" x14ac:dyDescent="0.2">
      <c r="C366" s="4" t="s">
        <v>20</v>
      </c>
    </row>
    <row r="367" spans="3:3" x14ac:dyDescent="0.2">
      <c r="C367" s="4" t="s">
        <v>20</v>
      </c>
    </row>
    <row r="368" spans="3:3" x14ac:dyDescent="0.2">
      <c r="C368" s="4" t="s">
        <v>20</v>
      </c>
    </row>
    <row r="369" spans="3:3" x14ac:dyDescent="0.2">
      <c r="C369" s="4" t="s">
        <v>20</v>
      </c>
    </row>
    <row r="370" spans="3:3" x14ac:dyDescent="0.2">
      <c r="C370" s="4" t="s">
        <v>20</v>
      </c>
    </row>
    <row r="371" spans="3:3" x14ac:dyDescent="0.2">
      <c r="C371" s="4" t="s">
        <v>20</v>
      </c>
    </row>
    <row r="372" spans="3:3" x14ac:dyDescent="0.2">
      <c r="C372" s="4" t="s">
        <v>20</v>
      </c>
    </row>
    <row r="373" spans="3:3" x14ac:dyDescent="0.2">
      <c r="C373" s="4" t="s">
        <v>20</v>
      </c>
    </row>
    <row r="374" spans="3:3" x14ac:dyDescent="0.2">
      <c r="C374" s="4" t="s">
        <v>20</v>
      </c>
    </row>
    <row r="375" spans="3:3" x14ac:dyDescent="0.2">
      <c r="C375" s="4" t="s">
        <v>20</v>
      </c>
    </row>
    <row r="376" spans="3:3" x14ac:dyDescent="0.2">
      <c r="C376" s="4" t="s">
        <v>20</v>
      </c>
    </row>
    <row r="377" spans="3:3" x14ac:dyDescent="0.2">
      <c r="C377" s="4" t="s">
        <v>20</v>
      </c>
    </row>
    <row r="378" spans="3:3" x14ac:dyDescent="0.2">
      <c r="C378" s="4" t="s">
        <v>20</v>
      </c>
    </row>
    <row r="379" spans="3:3" x14ac:dyDescent="0.2">
      <c r="C379" s="4" t="s">
        <v>20</v>
      </c>
    </row>
    <row r="380" spans="3:3" x14ac:dyDescent="0.2">
      <c r="C380" s="4" t="s">
        <v>20</v>
      </c>
    </row>
    <row r="381" spans="3:3" x14ac:dyDescent="0.2">
      <c r="C381" s="4" t="s">
        <v>20</v>
      </c>
    </row>
    <row r="382" spans="3:3" x14ac:dyDescent="0.2">
      <c r="C382" s="4" t="s">
        <v>20</v>
      </c>
    </row>
    <row r="383" spans="3:3" x14ac:dyDescent="0.2">
      <c r="C383" s="4" t="s">
        <v>20</v>
      </c>
    </row>
    <row r="384" spans="3:3" x14ac:dyDescent="0.2">
      <c r="C384" s="4" t="s">
        <v>20</v>
      </c>
    </row>
    <row r="385" spans="3:3" x14ac:dyDescent="0.2">
      <c r="C385" s="4" t="s">
        <v>20</v>
      </c>
    </row>
    <row r="386" spans="3:3" x14ac:dyDescent="0.2">
      <c r="C386" s="4" t="s">
        <v>20</v>
      </c>
    </row>
    <row r="387" spans="3:3" x14ac:dyDescent="0.2">
      <c r="C387" s="4" t="s">
        <v>20</v>
      </c>
    </row>
    <row r="388" spans="3:3" x14ac:dyDescent="0.2">
      <c r="C388" s="4" t="s">
        <v>20</v>
      </c>
    </row>
    <row r="389" spans="3:3" x14ac:dyDescent="0.2">
      <c r="C389" s="4" t="s">
        <v>20</v>
      </c>
    </row>
    <row r="390" spans="3:3" x14ac:dyDescent="0.2">
      <c r="C390" s="4" t="s">
        <v>20</v>
      </c>
    </row>
    <row r="391" spans="3:3" x14ac:dyDescent="0.2">
      <c r="C391" s="4" t="s">
        <v>20</v>
      </c>
    </row>
    <row r="392" spans="3:3" x14ac:dyDescent="0.2">
      <c r="C392" s="4" t="s">
        <v>20</v>
      </c>
    </row>
    <row r="393" spans="3:3" x14ac:dyDescent="0.2">
      <c r="C393" s="4" t="s">
        <v>20</v>
      </c>
    </row>
    <row r="394" spans="3:3" x14ac:dyDescent="0.2">
      <c r="C394" s="4" t="s">
        <v>20</v>
      </c>
    </row>
    <row r="395" spans="3:3" x14ac:dyDescent="0.2">
      <c r="C395" s="4" t="s">
        <v>20</v>
      </c>
    </row>
    <row r="396" spans="3:3" x14ac:dyDescent="0.2">
      <c r="C396" s="4" t="s">
        <v>20</v>
      </c>
    </row>
    <row r="397" spans="3:3" x14ac:dyDescent="0.2">
      <c r="C397" s="4" t="s">
        <v>20</v>
      </c>
    </row>
    <row r="398" spans="3:3" x14ac:dyDescent="0.2">
      <c r="C398" s="4" t="s">
        <v>20</v>
      </c>
    </row>
    <row r="399" spans="3:3" x14ac:dyDescent="0.2">
      <c r="C399" s="4" t="s">
        <v>20</v>
      </c>
    </row>
    <row r="400" spans="3:3" x14ac:dyDescent="0.2">
      <c r="C400" s="4" t="s">
        <v>20</v>
      </c>
    </row>
    <row r="401" spans="3:3" x14ac:dyDescent="0.2">
      <c r="C401" s="4" t="s">
        <v>20</v>
      </c>
    </row>
    <row r="402" spans="3:3" x14ac:dyDescent="0.2">
      <c r="C402" s="4" t="s">
        <v>20</v>
      </c>
    </row>
    <row r="403" spans="3:3" x14ac:dyDescent="0.2">
      <c r="C403" s="4" t="s">
        <v>20</v>
      </c>
    </row>
    <row r="404" spans="3:3" x14ac:dyDescent="0.2">
      <c r="C404" s="4" t="s">
        <v>20</v>
      </c>
    </row>
    <row r="405" spans="3:3" x14ac:dyDescent="0.2">
      <c r="C405" s="4" t="s">
        <v>20</v>
      </c>
    </row>
    <row r="406" spans="3:3" x14ac:dyDescent="0.2">
      <c r="C406" s="4" t="s">
        <v>20</v>
      </c>
    </row>
    <row r="407" spans="3:3" x14ac:dyDescent="0.2">
      <c r="C407" s="4" t="s">
        <v>20</v>
      </c>
    </row>
    <row r="408" spans="3:3" x14ac:dyDescent="0.2">
      <c r="C408" s="4" t="s">
        <v>20</v>
      </c>
    </row>
    <row r="409" spans="3:3" x14ac:dyDescent="0.2">
      <c r="C409" s="4" t="s">
        <v>20</v>
      </c>
    </row>
    <row r="410" spans="3:3" x14ac:dyDescent="0.2">
      <c r="C410" s="4" t="s">
        <v>20</v>
      </c>
    </row>
    <row r="411" spans="3:3" x14ac:dyDescent="0.2">
      <c r="C411" s="4" t="s">
        <v>20</v>
      </c>
    </row>
    <row r="412" spans="3:3" x14ac:dyDescent="0.2">
      <c r="C412" s="4" t="s">
        <v>20</v>
      </c>
    </row>
    <row r="413" spans="3:3" x14ac:dyDescent="0.2">
      <c r="C413" s="4" t="s">
        <v>20</v>
      </c>
    </row>
    <row r="414" spans="3:3" x14ac:dyDescent="0.2">
      <c r="C414" s="4" t="s">
        <v>20</v>
      </c>
    </row>
    <row r="415" spans="3:3" x14ac:dyDescent="0.2">
      <c r="C415" s="4" t="s">
        <v>20</v>
      </c>
    </row>
    <row r="416" spans="3:3" x14ac:dyDescent="0.2">
      <c r="C416" s="4" t="s">
        <v>20</v>
      </c>
    </row>
    <row r="417" spans="3:3" x14ac:dyDescent="0.2">
      <c r="C417" s="4" t="s">
        <v>20</v>
      </c>
    </row>
    <row r="418" spans="3:3" x14ac:dyDescent="0.2">
      <c r="C418" s="4" t="s">
        <v>20</v>
      </c>
    </row>
    <row r="419" spans="3:3" x14ac:dyDescent="0.2">
      <c r="C419" s="4" t="s">
        <v>20</v>
      </c>
    </row>
    <row r="420" spans="3:3" x14ac:dyDescent="0.2">
      <c r="C420" s="4" t="s">
        <v>20</v>
      </c>
    </row>
    <row r="421" spans="3:3" x14ac:dyDescent="0.2">
      <c r="C421" s="4" t="s">
        <v>20</v>
      </c>
    </row>
    <row r="422" spans="3:3" x14ac:dyDescent="0.2">
      <c r="C422" s="4" t="s">
        <v>20</v>
      </c>
    </row>
    <row r="423" spans="3:3" x14ac:dyDescent="0.2">
      <c r="C423" s="4" t="s">
        <v>20</v>
      </c>
    </row>
    <row r="424" spans="3:3" x14ac:dyDescent="0.2">
      <c r="C424" s="4" t="s">
        <v>20</v>
      </c>
    </row>
    <row r="425" spans="3:3" x14ac:dyDescent="0.2">
      <c r="C425" s="4" t="s">
        <v>20</v>
      </c>
    </row>
    <row r="426" spans="3:3" x14ac:dyDescent="0.2">
      <c r="C426" s="4" t="s">
        <v>20</v>
      </c>
    </row>
    <row r="427" spans="3:3" x14ac:dyDescent="0.2">
      <c r="C427" s="4" t="s">
        <v>20</v>
      </c>
    </row>
    <row r="428" spans="3:3" x14ac:dyDescent="0.2">
      <c r="C428" s="4" t="s">
        <v>20</v>
      </c>
    </row>
    <row r="429" spans="3:3" x14ac:dyDescent="0.2">
      <c r="C429" s="4" t="s">
        <v>20</v>
      </c>
    </row>
    <row r="430" spans="3:3" x14ac:dyDescent="0.2">
      <c r="C430" s="4" t="s">
        <v>20</v>
      </c>
    </row>
    <row r="431" spans="3:3" x14ac:dyDescent="0.2">
      <c r="C431" s="4" t="s">
        <v>20</v>
      </c>
    </row>
    <row r="432" spans="3:3" x14ac:dyDescent="0.2">
      <c r="C432" s="4" t="s">
        <v>20</v>
      </c>
    </row>
    <row r="433" spans="3:3" x14ac:dyDescent="0.2">
      <c r="C433" s="4" t="s">
        <v>20</v>
      </c>
    </row>
    <row r="434" spans="3:3" x14ac:dyDescent="0.2">
      <c r="C434" s="4" t="s">
        <v>20</v>
      </c>
    </row>
    <row r="435" spans="3:3" x14ac:dyDescent="0.2">
      <c r="C435" s="4" t="s">
        <v>20</v>
      </c>
    </row>
    <row r="436" spans="3:3" x14ac:dyDescent="0.2">
      <c r="C436" s="4" t="s">
        <v>20</v>
      </c>
    </row>
    <row r="437" spans="3:3" x14ac:dyDescent="0.2">
      <c r="C437" s="4" t="s">
        <v>20</v>
      </c>
    </row>
    <row r="438" spans="3:3" x14ac:dyDescent="0.2">
      <c r="C438" s="4" t="s">
        <v>20</v>
      </c>
    </row>
    <row r="439" spans="3:3" x14ac:dyDescent="0.2">
      <c r="C439" s="4" t="s">
        <v>20</v>
      </c>
    </row>
    <row r="440" spans="3:3" x14ac:dyDescent="0.2">
      <c r="C440" s="4" t="s">
        <v>20</v>
      </c>
    </row>
    <row r="441" spans="3:3" x14ac:dyDescent="0.2">
      <c r="C441" s="4" t="s">
        <v>20</v>
      </c>
    </row>
    <row r="442" spans="3:3" x14ac:dyDescent="0.2">
      <c r="C442" s="4" t="s">
        <v>20</v>
      </c>
    </row>
    <row r="443" spans="3:3" x14ac:dyDescent="0.2">
      <c r="C443" s="4" t="s">
        <v>20</v>
      </c>
    </row>
    <row r="444" spans="3:3" x14ac:dyDescent="0.2">
      <c r="C444" s="4" t="s">
        <v>20</v>
      </c>
    </row>
    <row r="445" spans="3:3" x14ac:dyDescent="0.2">
      <c r="C445" s="4" t="s">
        <v>20</v>
      </c>
    </row>
    <row r="446" spans="3:3" x14ac:dyDescent="0.2">
      <c r="C446" s="4" t="s">
        <v>20</v>
      </c>
    </row>
    <row r="447" spans="3:3" x14ac:dyDescent="0.2">
      <c r="C447" s="4" t="s">
        <v>20</v>
      </c>
    </row>
    <row r="448" spans="3:3" x14ac:dyDescent="0.2">
      <c r="C448" s="4" t="s">
        <v>20</v>
      </c>
    </row>
    <row r="449" spans="3:3" x14ac:dyDescent="0.2">
      <c r="C449" s="4" t="s">
        <v>20</v>
      </c>
    </row>
    <row r="450" spans="3:3" x14ac:dyDescent="0.2">
      <c r="C450" s="4" t="s">
        <v>20</v>
      </c>
    </row>
    <row r="451" spans="3:3" x14ac:dyDescent="0.2">
      <c r="C451" s="4" t="s">
        <v>20</v>
      </c>
    </row>
    <row r="452" spans="3:3" x14ac:dyDescent="0.2">
      <c r="C452" s="4" t="s">
        <v>20</v>
      </c>
    </row>
    <row r="453" spans="3:3" x14ac:dyDescent="0.2">
      <c r="C453" s="4" t="s">
        <v>20</v>
      </c>
    </row>
    <row r="454" spans="3:3" x14ac:dyDescent="0.2">
      <c r="C454" s="4" t="s">
        <v>20</v>
      </c>
    </row>
    <row r="455" spans="3:3" x14ac:dyDescent="0.2">
      <c r="C455" s="4" t="s">
        <v>20</v>
      </c>
    </row>
    <row r="456" spans="3:3" x14ac:dyDescent="0.2">
      <c r="C456" s="4" t="s">
        <v>20</v>
      </c>
    </row>
    <row r="457" spans="3:3" x14ac:dyDescent="0.2">
      <c r="C457" s="4" t="s">
        <v>20</v>
      </c>
    </row>
    <row r="458" spans="3:3" x14ac:dyDescent="0.2">
      <c r="C458" s="4" t="s">
        <v>20</v>
      </c>
    </row>
    <row r="459" spans="3:3" x14ac:dyDescent="0.2">
      <c r="C459" s="4" t="s">
        <v>20</v>
      </c>
    </row>
    <row r="460" spans="3:3" x14ac:dyDescent="0.2">
      <c r="C460" s="4" t="s">
        <v>20</v>
      </c>
    </row>
    <row r="461" spans="3:3" x14ac:dyDescent="0.2">
      <c r="C461" s="4" t="s">
        <v>20</v>
      </c>
    </row>
    <row r="462" spans="3:3" x14ac:dyDescent="0.2">
      <c r="C462" s="4" t="s">
        <v>20</v>
      </c>
    </row>
    <row r="463" spans="3:3" x14ac:dyDescent="0.2">
      <c r="C463" s="4" t="s">
        <v>20</v>
      </c>
    </row>
    <row r="464" spans="3:3" x14ac:dyDescent="0.2">
      <c r="C464" s="4" t="s">
        <v>20</v>
      </c>
    </row>
    <row r="465" spans="3:3" x14ac:dyDescent="0.2">
      <c r="C465" s="4" t="s">
        <v>20</v>
      </c>
    </row>
    <row r="466" spans="3:3" x14ac:dyDescent="0.2">
      <c r="C466" s="4" t="s">
        <v>20</v>
      </c>
    </row>
    <row r="467" spans="3:3" x14ac:dyDescent="0.2">
      <c r="C467" s="4" t="s">
        <v>20</v>
      </c>
    </row>
    <row r="468" spans="3:3" x14ac:dyDescent="0.2">
      <c r="C468" s="4" t="s">
        <v>20</v>
      </c>
    </row>
    <row r="469" spans="3:3" x14ac:dyDescent="0.2">
      <c r="C469" s="4" t="s">
        <v>20</v>
      </c>
    </row>
    <row r="470" spans="3:3" x14ac:dyDescent="0.2">
      <c r="C470" s="4" t="s">
        <v>20</v>
      </c>
    </row>
    <row r="471" spans="3:3" x14ac:dyDescent="0.2">
      <c r="C471" s="4" t="s">
        <v>20</v>
      </c>
    </row>
    <row r="472" spans="3:3" x14ac:dyDescent="0.2">
      <c r="C472" s="4" t="s">
        <v>20</v>
      </c>
    </row>
    <row r="473" spans="3:3" x14ac:dyDescent="0.2">
      <c r="C473" s="4" t="s">
        <v>20</v>
      </c>
    </row>
    <row r="474" spans="3:3" x14ac:dyDescent="0.2">
      <c r="C474" s="4" t="s">
        <v>20</v>
      </c>
    </row>
    <row r="475" spans="3:3" x14ac:dyDescent="0.2">
      <c r="C475" s="4" t="s">
        <v>20</v>
      </c>
    </row>
    <row r="476" spans="3:3" x14ac:dyDescent="0.2">
      <c r="C476" s="4" t="s">
        <v>20</v>
      </c>
    </row>
    <row r="477" spans="3:3" x14ac:dyDescent="0.2">
      <c r="C477" s="4" t="s">
        <v>20</v>
      </c>
    </row>
    <row r="478" spans="3:3" x14ac:dyDescent="0.2">
      <c r="C478" s="4" t="s">
        <v>20</v>
      </c>
    </row>
    <row r="479" spans="3:3" x14ac:dyDescent="0.2">
      <c r="C479" s="4" t="s">
        <v>20</v>
      </c>
    </row>
    <row r="480" spans="3:3" x14ac:dyDescent="0.2">
      <c r="C480" s="4" t="s">
        <v>20</v>
      </c>
    </row>
    <row r="481" spans="3:3" x14ac:dyDescent="0.2">
      <c r="C481" s="4" t="s">
        <v>20</v>
      </c>
    </row>
    <row r="482" spans="3:3" x14ac:dyDescent="0.2">
      <c r="C482" s="4" t="s">
        <v>20</v>
      </c>
    </row>
    <row r="483" spans="3:3" x14ac:dyDescent="0.2">
      <c r="C483" s="4" t="s">
        <v>20</v>
      </c>
    </row>
    <row r="484" spans="3:3" x14ac:dyDescent="0.2">
      <c r="C484" s="4" t="s">
        <v>20</v>
      </c>
    </row>
    <row r="485" spans="3:3" x14ac:dyDescent="0.2">
      <c r="C485" s="4" t="s">
        <v>20</v>
      </c>
    </row>
    <row r="486" spans="3:3" x14ac:dyDescent="0.2">
      <c r="C486" s="4" t="s">
        <v>20</v>
      </c>
    </row>
    <row r="487" spans="3:3" x14ac:dyDescent="0.2">
      <c r="C487" s="4" t="s">
        <v>20</v>
      </c>
    </row>
    <row r="488" spans="3:3" x14ac:dyDescent="0.2">
      <c r="C488" s="4" t="s">
        <v>20</v>
      </c>
    </row>
    <row r="489" spans="3:3" x14ac:dyDescent="0.2">
      <c r="C489" s="4" t="s">
        <v>20</v>
      </c>
    </row>
    <row r="490" spans="3:3" x14ac:dyDescent="0.2">
      <c r="C490" s="4" t="s">
        <v>20</v>
      </c>
    </row>
    <row r="491" spans="3:3" x14ac:dyDescent="0.2">
      <c r="C491" s="4" t="s">
        <v>20</v>
      </c>
    </row>
    <row r="492" spans="3:3" x14ac:dyDescent="0.2">
      <c r="C492" s="4" t="s">
        <v>20</v>
      </c>
    </row>
    <row r="493" spans="3:3" x14ac:dyDescent="0.2">
      <c r="C493" s="4" t="s">
        <v>20</v>
      </c>
    </row>
    <row r="494" spans="3:3" x14ac:dyDescent="0.2">
      <c r="C494" s="4" t="s">
        <v>20</v>
      </c>
    </row>
    <row r="495" spans="3:3" x14ac:dyDescent="0.2">
      <c r="C495" s="4" t="s">
        <v>20</v>
      </c>
    </row>
    <row r="496" spans="3:3" x14ac:dyDescent="0.2">
      <c r="C496" s="4" t="s">
        <v>20</v>
      </c>
    </row>
    <row r="497" spans="3:3" x14ac:dyDescent="0.2">
      <c r="C497" s="4" t="s">
        <v>20</v>
      </c>
    </row>
    <row r="498" spans="3:3" x14ac:dyDescent="0.2">
      <c r="C498" s="4" t="s">
        <v>20</v>
      </c>
    </row>
    <row r="499" spans="3:3" x14ac:dyDescent="0.2">
      <c r="C499" s="4" t="s">
        <v>20</v>
      </c>
    </row>
    <row r="500" spans="3:3" x14ac:dyDescent="0.2">
      <c r="C500" s="4" t="s">
        <v>20</v>
      </c>
    </row>
    <row r="501" spans="3:3" x14ac:dyDescent="0.2">
      <c r="C501" s="4" t="s">
        <v>20</v>
      </c>
    </row>
    <row r="502" spans="3:3" x14ac:dyDescent="0.2">
      <c r="C502" s="4" t="s">
        <v>20</v>
      </c>
    </row>
    <row r="503" spans="3:3" x14ac:dyDescent="0.2">
      <c r="C503" s="4" t="s">
        <v>20</v>
      </c>
    </row>
    <row r="504" spans="3:3" x14ac:dyDescent="0.2">
      <c r="C504" s="4" t="s">
        <v>20</v>
      </c>
    </row>
    <row r="505" spans="3:3" x14ac:dyDescent="0.2">
      <c r="C505" s="4" t="s">
        <v>20</v>
      </c>
    </row>
    <row r="506" spans="3:3" x14ac:dyDescent="0.2">
      <c r="C506" s="4" t="s">
        <v>20</v>
      </c>
    </row>
    <row r="507" spans="3:3" x14ac:dyDescent="0.2">
      <c r="C507" s="4" t="s">
        <v>20</v>
      </c>
    </row>
    <row r="508" spans="3:3" x14ac:dyDescent="0.2">
      <c r="C508" s="4" t="s">
        <v>20</v>
      </c>
    </row>
    <row r="509" spans="3:3" x14ac:dyDescent="0.2">
      <c r="C509" s="4" t="s">
        <v>20</v>
      </c>
    </row>
    <row r="510" spans="3:3" x14ac:dyDescent="0.2">
      <c r="C510" s="4" t="s">
        <v>20</v>
      </c>
    </row>
    <row r="511" spans="3:3" x14ac:dyDescent="0.2">
      <c r="C511" s="4" t="s">
        <v>20</v>
      </c>
    </row>
    <row r="512" spans="3:3" x14ac:dyDescent="0.2">
      <c r="C512" s="4" t="s">
        <v>20</v>
      </c>
    </row>
    <row r="513" spans="3:3" x14ac:dyDescent="0.2">
      <c r="C513" s="4" t="s">
        <v>20</v>
      </c>
    </row>
    <row r="514" spans="3:3" x14ac:dyDescent="0.2">
      <c r="C514" s="4" t="s">
        <v>20</v>
      </c>
    </row>
    <row r="515" spans="3:3" x14ac:dyDescent="0.2">
      <c r="C515" s="4" t="s">
        <v>20</v>
      </c>
    </row>
    <row r="516" spans="3:3" x14ac:dyDescent="0.2">
      <c r="C516" s="4" t="s">
        <v>20</v>
      </c>
    </row>
    <row r="517" spans="3:3" x14ac:dyDescent="0.2">
      <c r="C517" s="4" t="s">
        <v>20</v>
      </c>
    </row>
    <row r="518" spans="3:3" x14ac:dyDescent="0.2">
      <c r="C518" s="4" t="s">
        <v>20</v>
      </c>
    </row>
    <row r="519" spans="3:3" x14ac:dyDescent="0.2">
      <c r="C519" s="4" t="s">
        <v>20</v>
      </c>
    </row>
    <row r="520" spans="3:3" x14ac:dyDescent="0.2">
      <c r="C520" s="4" t="s">
        <v>20</v>
      </c>
    </row>
    <row r="521" spans="3:3" x14ac:dyDescent="0.2">
      <c r="C521" s="4" t="s">
        <v>20</v>
      </c>
    </row>
    <row r="522" spans="3:3" x14ac:dyDescent="0.2">
      <c r="C522" s="4" t="s">
        <v>20</v>
      </c>
    </row>
    <row r="523" spans="3:3" x14ac:dyDescent="0.2">
      <c r="C523" s="4" t="s">
        <v>20</v>
      </c>
    </row>
    <row r="524" spans="3:3" x14ac:dyDescent="0.2">
      <c r="C524" s="4" t="s">
        <v>20</v>
      </c>
    </row>
    <row r="525" spans="3:3" x14ac:dyDescent="0.2">
      <c r="C525" s="4" t="s">
        <v>20</v>
      </c>
    </row>
    <row r="526" spans="3:3" x14ac:dyDescent="0.2">
      <c r="C526" s="4" t="s">
        <v>20</v>
      </c>
    </row>
    <row r="527" spans="3:3" x14ac:dyDescent="0.2">
      <c r="C527" s="4" t="s">
        <v>20</v>
      </c>
    </row>
    <row r="528" spans="3:3" x14ac:dyDescent="0.2">
      <c r="C528" s="4" t="s">
        <v>20</v>
      </c>
    </row>
    <row r="529" spans="3:3" x14ac:dyDescent="0.2">
      <c r="C529" s="4" t="s">
        <v>20</v>
      </c>
    </row>
    <row r="530" spans="3:3" x14ac:dyDescent="0.2">
      <c r="C530" s="4" t="s">
        <v>20</v>
      </c>
    </row>
    <row r="531" spans="3:3" x14ac:dyDescent="0.2">
      <c r="C531" s="4" t="s">
        <v>20</v>
      </c>
    </row>
    <row r="532" spans="3:3" x14ac:dyDescent="0.2">
      <c r="C532" s="4" t="s">
        <v>20</v>
      </c>
    </row>
    <row r="533" spans="3:3" x14ac:dyDescent="0.2">
      <c r="C533" s="4" t="s">
        <v>20</v>
      </c>
    </row>
    <row r="534" spans="3:3" x14ac:dyDescent="0.2">
      <c r="C534" s="4" t="s">
        <v>20</v>
      </c>
    </row>
    <row r="535" spans="3:3" x14ac:dyDescent="0.2">
      <c r="C535" s="4" t="s">
        <v>20</v>
      </c>
    </row>
    <row r="536" spans="3:3" x14ac:dyDescent="0.2">
      <c r="C536" s="4" t="s">
        <v>20</v>
      </c>
    </row>
    <row r="537" spans="3:3" x14ac:dyDescent="0.2">
      <c r="C537" s="4" t="s">
        <v>20</v>
      </c>
    </row>
    <row r="538" spans="3:3" x14ac:dyDescent="0.2">
      <c r="C538" s="4" t="s">
        <v>20</v>
      </c>
    </row>
    <row r="539" spans="3:3" x14ac:dyDescent="0.2">
      <c r="C539" s="4" t="s">
        <v>20</v>
      </c>
    </row>
    <row r="540" spans="3:3" x14ac:dyDescent="0.2">
      <c r="C540" s="4" t="s">
        <v>20</v>
      </c>
    </row>
    <row r="541" spans="3:3" x14ac:dyDescent="0.2">
      <c r="C541" s="4" t="s">
        <v>20</v>
      </c>
    </row>
    <row r="542" spans="3:3" x14ac:dyDescent="0.2">
      <c r="C542" s="4" t="s">
        <v>20</v>
      </c>
    </row>
    <row r="543" spans="3:3" x14ac:dyDescent="0.2">
      <c r="C543" s="4" t="s">
        <v>20</v>
      </c>
    </row>
    <row r="544" spans="3:3" x14ac:dyDescent="0.2">
      <c r="C544" s="4" t="s">
        <v>20</v>
      </c>
    </row>
    <row r="545" spans="3:3" x14ac:dyDescent="0.2">
      <c r="C545" s="4" t="s">
        <v>20</v>
      </c>
    </row>
    <row r="546" spans="3:3" x14ac:dyDescent="0.2">
      <c r="C546" s="4" t="s">
        <v>20</v>
      </c>
    </row>
    <row r="547" spans="3:3" x14ac:dyDescent="0.2">
      <c r="C547" s="4" t="s">
        <v>20</v>
      </c>
    </row>
    <row r="548" spans="3:3" x14ac:dyDescent="0.2">
      <c r="C548" s="4" t="s">
        <v>20</v>
      </c>
    </row>
    <row r="549" spans="3:3" x14ac:dyDescent="0.2">
      <c r="C549" s="4" t="s">
        <v>20</v>
      </c>
    </row>
    <row r="550" spans="3:3" x14ac:dyDescent="0.2">
      <c r="C550" s="4" t="s">
        <v>20</v>
      </c>
    </row>
    <row r="551" spans="3:3" x14ac:dyDescent="0.2">
      <c r="C551" s="4" t="s">
        <v>20</v>
      </c>
    </row>
    <row r="552" spans="3:3" x14ac:dyDescent="0.2">
      <c r="C552" s="4" t="s">
        <v>20</v>
      </c>
    </row>
    <row r="553" spans="3:3" x14ac:dyDescent="0.2">
      <c r="C553" s="4" t="s">
        <v>20</v>
      </c>
    </row>
    <row r="554" spans="3:3" x14ac:dyDescent="0.2">
      <c r="C554" s="4" t="s">
        <v>20</v>
      </c>
    </row>
    <row r="555" spans="3:3" x14ac:dyDescent="0.2">
      <c r="C555" s="4" t="s">
        <v>20</v>
      </c>
    </row>
    <row r="556" spans="3:3" x14ac:dyDescent="0.2">
      <c r="C556" s="4" t="s">
        <v>20</v>
      </c>
    </row>
    <row r="557" spans="3:3" x14ac:dyDescent="0.2">
      <c r="C557" s="4" t="s">
        <v>20</v>
      </c>
    </row>
    <row r="558" spans="3:3" x14ac:dyDescent="0.2">
      <c r="C558" s="4" t="s">
        <v>20</v>
      </c>
    </row>
    <row r="559" spans="3:3" x14ac:dyDescent="0.2">
      <c r="C559" s="4" t="s">
        <v>20</v>
      </c>
    </row>
    <row r="560" spans="3:3" x14ac:dyDescent="0.2">
      <c r="C560" s="4" t="s">
        <v>20</v>
      </c>
    </row>
    <row r="561" spans="3:3" x14ac:dyDescent="0.2">
      <c r="C561" s="4" t="s">
        <v>20</v>
      </c>
    </row>
    <row r="562" spans="3:3" x14ac:dyDescent="0.2">
      <c r="C562" s="4" t="s">
        <v>20</v>
      </c>
    </row>
    <row r="563" spans="3:3" x14ac:dyDescent="0.2">
      <c r="C563" s="4" t="s">
        <v>20</v>
      </c>
    </row>
    <row r="564" spans="3:3" x14ac:dyDescent="0.2">
      <c r="C564" s="4" t="s">
        <v>20</v>
      </c>
    </row>
    <row r="565" spans="3:3" x14ac:dyDescent="0.2">
      <c r="C565" s="4" t="s">
        <v>20</v>
      </c>
    </row>
    <row r="566" spans="3:3" x14ac:dyDescent="0.2">
      <c r="C566" s="4" t="s">
        <v>20</v>
      </c>
    </row>
    <row r="567" spans="3:3" x14ac:dyDescent="0.2">
      <c r="C567" s="4" t="s">
        <v>20</v>
      </c>
    </row>
    <row r="568" spans="3:3" x14ac:dyDescent="0.2">
      <c r="C568" s="4" t="s">
        <v>20</v>
      </c>
    </row>
    <row r="569" spans="3:3" x14ac:dyDescent="0.2">
      <c r="C569" s="4" t="s">
        <v>20</v>
      </c>
    </row>
    <row r="570" spans="3:3" x14ac:dyDescent="0.2">
      <c r="C570" s="4" t="s">
        <v>20</v>
      </c>
    </row>
    <row r="571" spans="3:3" x14ac:dyDescent="0.2">
      <c r="C571" s="4" t="s">
        <v>20</v>
      </c>
    </row>
    <row r="572" spans="3:3" x14ac:dyDescent="0.2">
      <c r="C572" s="4" t="s">
        <v>20</v>
      </c>
    </row>
    <row r="573" spans="3:3" x14ac:dyDescent="0.2">
      <c r="C573" s="4" t="s">
        <v>20</v>
      </c>
    </row>
    <row r="574" spans="3:3" x14ac:dyDescent="0.2">
      <c r="C574" s="4" t="s">
        <v>20</v>
      </c>
    </row>
    <row r="575" spans="3:3" x14ac:dyDescent="0.2">
      <c r="C575" s="4" t="s">
        <v>20</v>
      </c>
    </row>
    <row r="576" spans="3:3" x14ac:dyDescent="0.2">
      <c r="C576" s="4" t="s">
        <v>20</v>
      </c>
    </row>
    <row r="577" spans="3:3" x14ac:dyDescent="0.2">
      <c r="C577" s="4" t="s">
        <v>20</v>
      </c>
    </row>
  </sheetData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8"/>
  <sheetViews>
    <sheetView workbookViewId="0">
      <selection activeCell="E117" sqref="E117"/>
    </sheetView>
  </sheetViews>
  <sheetFormatPr baseColWidth="10" defaultRowHeight="15" x14ac:dyDescent="0.25"/>
  <cols>
    <col min="1" max="1" width="11.42578125" style="106"/>
    <col min="2" max="2" width="39.140625" customWidth="1"/>
  </cols>
  <sheetData>
    <row r="1" spans="1:3" ht="23.25" x14ac:dyDescent="0.35">
      <c r="B1" s="125" t="s">
        <v>2505</v>
      </c>
    </row>
    <row r="3" spans="1:3" s="103" customFormat="1" x14ac:dyDescent="0.25">
      <c r="A3" s="108" t="s">
        <v>16</v>
      </c>
    </row>
    <row r="4" spans="1:3" x14ac:dyDescent="0.25">
      <c r="A4" s="124">
        <v>1</v>
      </c>
      <c r="B4" s="15" t="s">
        <v>15</v>
      </c>
    </row>
    <row r="5" spans="1:3" x14ac:dyDescent="0.25">
      <c r="A5" s="124">
        <v>2</v>
      </c>
      <c r="B5" s="15" t="s">
        <v>29</v>
      </c>
    </row>
    <row r="6" spans="1:3" x14ac:dyDescent="0.25">
      <c r="A6" s="124">
        <v>3</v>
      </c>
      <c r="B6" s="15" t="s">
        <v>23</v>
      </c>
    </row>
    <row r="7" spans="1:3" x14ac:dyDescent="0.25">
      <c r="A7" s="124">
        <v>4</v>
      </c>
      <c r="B7" s="6" t="s">
        <v>85</v>
      </c>
    </row>
    <row r="8" spans="1:3" x14ac:dyDescent="0.25">
      <c r="A8" s="124">
        <v>5</v>
      </c>
      <c r="B8" s="6" t="s">
        <v>67</v>
      </c>
    </row>
    <row r="9" spans="1:3" x14ac:dyDescent="0.25">
      <c r="A9" s="124">
        <v>6</v>
      </c>
      <c r="B9" s="6" t="s">
        <v>119</v>
      </c>
    </row>
    <row r="10" spans="1:3" x14ac:dyDescent="0.25">
      <c r="A10" s="124">
        <v>7</v>
      </c>
      <c r="B10" s="6" t="s">
        <v>141</v>
      </c>
    </row>
    <row r="11" spans="1:3" x14ac:dyDescent="0.25">
      <c r="A11" s="124">
        <v>8</v>
      </c>
      <c r="B11" s="6" t="s">
        <v>105</v>
      </c>
      <c r="C11" s="100" t="s">
        <v>2501</v>
      </c>
    </row>
    <row r="12" spans="1:3" x14ac:dyDescent="0.25">
      <c r="A12" s="124">
        <v>9</v>
      </c>
      <c r="B12" s="15" t="s">
        <v>36</v>
      </c>
    </row>
    <row r="13" spans="1:3" ht="16.5" customHeight="1" x14ac:dyDescent="0.25">
      <c r="A13" s="124">
        <v>10</v>
      </c>
      <c r="B13" s="6" t="s">
        <v>85</v>
      </c>
    </row>
    <row r="14" spans="1:3" x14ac:dyDescent="0.25">
      <c r="A14" s="124">
        <v>11</v>
      </c>
      <c r="B14" s="15" t="s">
        <v>49</v>
      </c>
    </row>
    <row r="15" spans="1:3" x14ac:dyDescent="0.25">
      <c r="A15" s="124">
        <v>12</v>
      </c>
      <c r="B15" s="15" t="s">
        <v>23</v>
      </c>
    </row>
    <row r="16" spans="1:3" x14ac:dyDescent="0.25">
      <c r="A16" s="124">
        <v>13</v>
      </c>
      <c r="B16" s="6" t="s">
        <v>117</v>
      </c>
    </row>
    <row r="17" spans="1:2" x14ac:dyDescent="0.25">
      <c r="A17" s="124">
        <v>14</v>
      </c>
      <c r="B17" s="15" t="s">
        <v>29</v>
      </c>
    </row>
    <row r="18" spans="1:2" x14ac:dyDescent="0.25">
      <c r="A18" s="124">
        <v>15</v>
      </c>
      <c r="B18" s="15" t="s">
        <v>15</v>
      </c>
    </row>
    <row r="19" spans="1:2" x14ac:dyDescent="0.25">
      <c r="A19" s="124">
        <v>16</v>
      </c>
      <c r="B19" s="6" t="s">
        <v>203</v>
      </c>
    </row>
    <row r="22" spans="1:2" ht="15.75" x14ac:dyDescent="0.25">
      <c r="A22" s="109" t="s">
        <v>79</v>
      </c>
    </row>
    <row r="23" spans="1:2" s="4" customFormat="1" ht="12.75" x14ac:dyDescent="0.2">
      <c r="A23" s="104">
        <v>1</v>
      </c>
      <c r="B23" s="6" t="s">
        <v>36</v>
      </c>
    </row>
    <row r="24" spans="1:2" s="4" customFormat="1" ht="12.75" x14ac:dyDescent="0.2">
      <c r="A24" s="104">
        <v>2</v>
      </c>
      <c r="B24" s="6" t="s">
        <v>203</v>
      </c>
    </row>
    <row r="25" spans="1:2" s="4" customFormat="1" ht="12.75" x14ac:dyDescent="0.2">
      <c r="A25" s="104">
        <v>3</v>
      </c>
      <c r="B25" s="6" t="s">
        <v>117</v>
      </c>
    </row>
    <row r="26" spans="1:2" s="4" customFormat="1" ht="12.75" x14ac:dyDescent="0.2">
      <c r="A26" s="104">
        <v>4</v>
      </c>
      <c r="B26" s="6" t="s">
        <v>110</v>
      </c>
    </row>
    <row r="27" spans="1:2" s="4" customFormat="1" ht="12.75" x14ac:dyDescent="0.2">
      <c r="A27" s="104">
        <v>5</v>
      </c>
      <c r="B27" s="6" t="s">
        <v>72</v>
      </c>
    </row>
    <row r="28" spans="1:2" s="4" customFormat="1" ht="12.75" x14ac:dyDescent="0.2">
      <c r="A28" s="104">
        <v>6</v>
      </c>
      <c r="B28" s="6" t="s">
        <v>277</v>
      </c>
    </row>
    <row r="29" spans="1:2" s="4" customFormat="1" ht="12.75" x14ac:dyDescent="0.2">
      <c r="A29" s="104">
        <v>7</v>
      </c>
      <c r="B29" s="6" t="s">
        <v>67</v>
      </c>
    </row>
    <row r="30" spans="1:2" s="4" customFormat="1" ht="12.75" x14ac:dyDescent="0.2">
      <c r="A30" s="104">
        <v>8</v>
      </c>
      <c r="B30" s="6" t="s">
        <v>85</v>
      </c>
    </row>
    <row r="31" spans="1:2" s="4" customFormat="1" ht="12.75" x14ac:dyDescent="0.2">
      <c r="A31" s="104">
        <v>9</v>
      </c>
      <c r="B31" s="6" t="s">
        <v>141</v>
      </c>
    </row>
    <row r="32" spans="1:2" s="4" customFormat="1" ht="12.75" x14ac:dyDescent="0.2">
      <c r="A32" s="104">
        <v>10</v>
      </c>
      <c r="B32" s="6" t="s">
        <v>268</v>
      </c>
    </row>
    <row r="33" spans="1:3" s="4" customFormat="1" ht="12.75" x14ac:dyDescent="0.2">
      <c r="A33" s="104">
        <v>11</v>
      </c>
      <c r="B33" s="6" t="s">
        <v>100</v>
      </c>
    </row>
    <row r="34" spans="1:3" s="4" customFormat="1" ht="12.75" x14ac:dyDescent="0.2">
      <c r="A34" s="104">
        <v>12</v>
      </c>
      <c r="B34" s="6" t="s">
        <v>91</v>
      </c>
    </row>
    <row r="35" spans="1:3" s="4" customFormat="1" ht="12.75" x14ac:dyDescent="0.2">
      <c r="A35" s="104">
        <v>13</v>
      </c>
      <c r="B35" s="6" t="s">
        <v>126</v>
      </c>
    </row>
    <row r="36" spans="1:3" s="4" customFormat="1" ht="12.75" x14ac:dyDescent="0.2">
      <c r="A36" s="104">
        <v>14</v>
      </c>
      <c r="B36" s="6" t="s">
        <v>57</v>
      </c>
    </row>
    <row r="37" spans="1:3" s="4" customFormat="1" ht="12.75" x14ac:dyDescent="0.2">
      <c r="A37" s="104">
        <v>15</v>
      </c>
      <c r="B37" s="6" t="s">
        <v>105</v>
      </c>
      <c r="C37" s="100" t="s">
        <v>2501</v>
      </c>
    </row>
    <row r="38" spans="1:3" s="4" customFormat="1" ht="12.75" x14ac:dyDescent="0.2">
      <c r="A38" s="104">
        <v>16</v>
      </c>
      <c r="B38" s="6" t="s">
        <v>203</v>
      </c>
    </row>
    <row r="39" spans="1:3" s="4" customFormat="1" ht="12.75" x14ac:dyDescent="0.2">
      <c r="A39" s="86"/>
      <c r="B39" s="114"/>
    </row>
    <row r="40" spans="1:3" s="4" customFormat="1" ht="12.75" x14ac:dyDescent="0.2">
      <c r="A40" s="86"/>
      <c r="B40" s="114"/>
    </row>
    <row r="41" spans="1:3" s="4" customFormat="1" ht="12.75" x14ac:dyDescent="0.2">
      <c r="A41" s="86"/>
      <c r="B41" s="114"/>
    </row>
    <row r="42" spans="1:3" s="4" customFormat="1" ht="12.75" x14ac:dyDescent="0.2">
      <c r="A42" s="86"/>
      <c r="B42" s="114"/>
    </row>
    <row r="43" spans="1:3" s="4" customFormat="1" ht="12.75" x14ac:dyDescent="0.2">
      <c r="A43" s="86"/>
      <c r="B43" s="114"/>
    </row>
    <row r="44" spans="1:3" s="4" customFormat="1" ht="12.75" x14ac:dyDescent="0.2">
      <c r="A44" s="86"/>
      <c r="B44" s="114"/>
    </row>
    <row r="45" spans="1:3" s="4" customFormat="1" ht="12.75" x14ac:dyDescent="0.2">
      <c r="A45" s="86"/>
      <c r="B45" s="114"/>
    </row>
    <row r="46" spans="1:3" s="4" customFormat="1" ht="12.75" x14ac:dyDescent="0.2">
      <c r="A46" s="86"/>
      <c r="B46" s="114"/>
    </row>
    <row r="47" spans="1:3" s="4" customFormat="1" ht="12.75" x14ac:dyDescent="0.2">
      <c r="A47" s="86"/>
      <c r="B47" s="114"/>
    </row>
    <row r="48" spans="1:3" s="4" customFormat="1" ht="12.75" x14ac:dyDescent="0.2">
      <c r="A48" s="86"/>
      <c r="B48" s="114"/>
    </row>
    <row r="49" spans="1:3" s="4" customFormat="1" ht="12.75" x14ac:dyDescent="0.2">
      <c r="A49" s="86"/>
      <c r="B49" s="114"/>
    </row>
    <row r="50" spans="1:3" s="4" customFormat="1" ht="12.75" x14ac:dyDescent="0.2">
      <c r="A50" s="86"/>
      <c r="B50" s="114"/>
    </row>
    <row r="51" spans="1:3" s="4" customFormat="1" ht="12.75" x14ac:dyDescent="0.2">
      <c r="A51" s="86"/>
      <c r="B51" s="114"/>
    </row>
    <row r="55" spans="1:3" x14ac:dyDescent="0.25">
      <c r="A55" s="110" t="s">
        <v>860</v>
      </c>
    </row>
    <row r="56" spans="1:3" s="4" customFormat="1" ht="12.75" x14ac:dyDescent="0.2">
      <c r="A56" s="78">
        <v>1</v>
      </c>
      <c r="B56" s="15" t="s">
        <v>105</v>
      </c>
      <c r="C56" s="100" t="s">
        <v>2501</v>
      </c>
    </row>
    <row r="57" spans="1:3" s="4" customFormat="1" ht="12.75" x14ac:dyDescent="0.2">
      <c r="A57" s="78">
        <v>2</v>
      </c>
      <c r="B57" s="15" t="s">
        <v>325</v>
      </c>
    </row>
    <row r="58" spans="1:3" s="4" customFormat="1" ht="12.75" x14ac:dyDescent="0.2">
      <c r="A58" s="78">
        <v>3</v>
      </c>
      <c r="B58" s="15" t="s">
        <v>201</v>
      </c>
    </row>
    <row r="59" spans="1:3" s="4" customFormat="1" ht="12.75" x14ac:dyDescent="0.2">
      <c r="A59" s="78">
        <v>4</v>
      </c>
      <c r="B59" s="6" t="s">
        <v>203</v>
      </c>
    </row>
    <row r="60" spans="1:3" s="4" customFormat="1" ht="12.75" x14ac:dyDescent="0.2">
      <c r="A60" s="78">
        <v>5</v>
      </c>
      <c r="B60" s="6" t="s">
        <v>110</v>
      </c>
    </row>
    <row r="61" spans="1:3" s="4" customFormat="1" ht="12.75" x14ac:dyDescent="0.2">
      <c r="A61" s="78">
        <v>6</v>
      </c>
      <c r="B61" s="15" t="s">
        <v>100</v>
      </c>
    </row>
    <row r="62" spans="1:3" s="4" customFormat="1" ht="12.75" x14ac:dyDescent="0.2">
      <c r="A62" s="78">
        <v>7</v>
      </c>
      <c r="B62" s="15" t="s">
        <v>128</v>
      </c>
    </row>
    <row r="63" spans="1:3" s="4" customFormat="1" ht="12.75" x14ac:dyDescent="0.2">
      <c r="A63" s="78">
        <v>8</v>
      </c>
      <c r="B63" s="15" t="s">
        <v>141</v>
      </c>
    </row>
    <row r="64" spans="1:3" s="4" customFormat="1" ht="12.75" x14ac:dyDescent="0.2">
      <c r="A64" s="78">
        <v>9</v>
      </c>
      <c r="B64" s="15" t="s">
        <v>67</v>
      </c>
    </row>
    <row r="65" spans="1:2" s="4" customFormat="1" ht="12.75" x14ac:dyDescent="0.2">
      <c r="A65" s="78">
        <v>10</v>
      </c>
      <c r="B65" s="15" t="s">
        <v>190</v>
      </c>
    </row>
    <row r="66" spans="1:2" s="4" customFormat="1" ht="12.75" x14ac:dyDescent="0.2">
      <c r="A66" s="78">
        <v>11</v>
      </c>
      <c r="B66" s="15" t="s">
        <v>72</v>
      </c>
    </row>
    <row r="67" spans="1:2" s="4" customFormat="1" ht="12.75" x14ac:dyDescent="0.2">
      <c r="A67" s="78">
        <v>12</v>
      </c>
      <c r="B67" s="6" t="s">
        <v>23</v>
      </c>
    </row>
    <row r="68" spans="1:2" s="4" customFormat="1" ht="12.75" x14ac:dyDescent="0.2">
      <c r="A68" s="78">
        <v>13</v>
      </c>
      <c r="B68" s="15" t="s">
        <v>647</v>
      </c>
    </row>
    <row r="69" spans="1:2" s="4" customFormat="1" ht="12.75" x14ac:dyDescent="0.2">
      <c r="A69" s="78">
        <v>14</v>
      </c>
      <c r="B69" s="6" t="s">
        <v>29</v>
      </c>
    </row>
    <row r="70" spans="1:2" s="4" customFormat="1" ht="12.75" x14ac:dyDescent="0.2">
      <c r="A70" s="78">
        <v>15</v>
      </c>
      <c r="B70" s="15" t="s">
        <v>674</v>
      </c>
    </row>
    <row r="71" spans="1:2" s="4" customFormat="1" ht="12.75" x14ac:dyDescent="0.2">
      <c r="A71" s="78">
        <v>16</v>
      </c>
      <c r="B71" s="15" t="s">
        <v>407</v>
      </c>
    </row>
    <row r="72" spans="1:2" x14ac:dyDescent="0.25">
      <c r="A72" s="107" t="s">
        <v>2500</v>
      </c>
      <c r="B72" s="6" t="s">
        <v>85</v>
      </c>
    </row>
    <row r="75" spans="1:2" x14ac:dyDescent="0.25">
      <c r="A75" s="34" t="s">
        <v>985</v>
      </c>
    </row>
    <row r="76" spans="1:2" s="4" customFormat="1" ht="12.75" x14ac:dyDescent="0.2">
      <c r="A76" s="78">
        <v>1</v>
      </c>
      <c r="B76" s="6" t="s">
        <v>36</v>
      </c>
    </row>
    <row r="77" spans="1:2" s="4" customFormat="1" ht="12.75" x14ac:dyDescent="0.2">
      <c r="A77" s="78">
        <v>2</v>
      </c>
      <c r="B77" s="15" t="s">
        <v>23</v>
      </c>
    </row>
    <row r="78" spans="1:2" s="4" customFormat="1" ht="12.75" x14ac:dyDescent="0.2">
      <c r="A78" s="78">
        <v>3</v>
      </c>
      <c r="B78" s="6" t="s">
        <v>141</v>
      </c>
    </row>
    <row r="79" spans="1:2" s="4" customFormat="1" ht="12.75" x14ac:dyDescent="0.2">
      <c r="A79" s="78">
        <v>4</v>
      </c>
      <c r="B79" s="6" t="s">
        <v>85</v>
      </c>
    </row>
    <row r="80" spans="1:2" s="4" customFormat="1" ht="12.75" x14ac:dyDescent="0.2">
      <c r="A80" s="78">
        <v>5</v>
      </c>
      <c r="B80" s="6" t="s">
        <v>110</v>
      </c>
    </row>
    <row r="81" spans="1:9" s="4" customFormat="1" ht="12.75" x14ac:dyDescent="0.2">
      <c r="A81" s="78">
        <v>6</v>
      </c>
      <c r="B81" s="15" t="s">
        <v>105</v>
      </c>
      <c r="C81" s="100" t="s">
        <v>2501</v>
      </c>
    </row>
    <row r="82" spans="1:9" s="4" customFormat="1" ht="12.75" x14ac:dyDescent="0.2">
      <c r="A82" s="78">
        <v>7</v>
      </c>
      <c r="B82" s="6" t="s">
        <v>203</v>
      </c>
    </row>
    <row r="83" spans="1:9" s="4" customFormat="1" ht="12.75" x14ac:dyDescent="0.2">
      <c r="A83" s="78">
        <v>8</v>
      </c>
      <c r="B83" s="6" t="s">
        <v>29</v>
      </c>
    </row>
    <row r="84" spans="1:9" s="4" customFormat="1" ht="12.75" x14ac:dyDescent="0.2">
      <c r="A84" s="78">
        <v>9</v>
      </c>
      <c r="B84" s="6" t="s">
        <v>23</v>
      </c>
    </row>
    <row r="85" spans="1:9" s="4" customFormat="1" ht="12.75" x14ac:dyDescent="0.2">
      <c r="A85" s="78">
        <v>10</v>
      </c>
      <c r="B85" s="15" t="s">
        <v>195</v>
      </c>
    </row>
    <row r="86" spans="1:9" s="4" customFormat="1" ht="12.75" x14ac:dyDescent="0.2">
      <c r="A86" s="78">
        <v>11</v>
      </c>
      <c r="B86" s="15" t="s">
        <v>54</v>
      </c>
    </row>
    <row r="87" spans="1:9" s="4" customFormat="1" ht="12.75" x14ac:dyDescent="0.2">
      <c r="A87" s="78">
        <v>12</v>
      </c>
      <c r="B87" s="6" t="s">
        <v>237</v>
      </c>
    </row>
    <row r="88" spans="1:9" s="4" customFormat="1" ht="12.75" x14ac:dyDescent="0.2">
      <c r="A88" s="78">
        <v>13</v>
      </c>
      <c r="B88" s="15" t="s">
        <v>29</v>
      </c>
    </row>
    <row r="89" spans="1:9" s="4" customFormat="1" ht="12.75" x14ac:dyDescent="0.2">
      <c r="A89" s="78">
        <v>14</v>
      </c>
      <c r="B89" s="15" t="s">
        <v>39</v>
      </c>
    </row>
    <row r="90" spans="1:9" s="4" customFormat="1" ht="12.75" x14ac:dyDescent="0.2">
      <c r="A90" s="78">
        <v>15</v>
      </c>
      <c r="B90" s="15" t="s">
        <v>97</v>
      </c>
    </row>
    <row r="91" spans="1:9" s="4" customFormat="1" ht="12.75" x14ac:dyDescent="0.2">
      <c r="A91" s="78">
        <v>16</v>
      </c>
      <c r="B91" s="15" t="s">
        <v>478</v>
      </c>
    </row>
    <row r="94" spans="1:9" x14ac:dyDescent="0.25">
      <c r="A94" s="34" t="s">
        <v>570</v>
      </c>
      <c r="B94" s="22"/>
    </row>
    <row r="95" spans="1:9" s="4" customFormat="1" ht="12.75" x14ac:dyDescent="0.2">
      <c r="A95" s="115">
        <v>1</v>
      </c>
      <c r="B95" s="15" t="s">
        <v>2232</v>
      </c>
      <c r="C95" s="112"/>
      <c r="D95" s="112"/>
      <c r="E95" s="112"/>
      <c r="F95" s="113"/>
      <c r="G95" s="113"/>
      <c r="H95" s="112"/>
      <c r="I95" s="113"/>
    </row>
    <row r="96" spans="1:9" s="4" customFormat="1" ht="12.75" x14ac:dyDescent="0.2">
      <c r="A96" s="115">
        <v>2</v>
      </c>
      <c r="B96" s="15" t="s">
        <v>203</v>
      </c>
      <c r="C96" s="112"/>
      <c r="D96" s="112"/>
      <c r="E96" s="112"/>
      <c r="F96" s="113"/>
      <c r="G96" s="113"/>
      <c r="H96" s="112"/>
      <c r="I96" s="113"/>
    </row>
    <row r="97" spans="1:10" s="4" customFormat="1" ht="12.75" x14ac:dyDescent="0.2">
      <c r="A97" s="115">
        <v>3</v>
      </c>
      <c r="B97" s="15" t="s">
        <v>2264</v>
      </c>
      <c r="C97" s="112"/>
      <c r="D97" s="112"/>
      <c r="E97" s="112"/>
      <c r="F97" s="113"/>
      <c r="G97" s="113"/>
      <c r="H97" s="112"/>
      <c r="I97" s="113"/>
    </row>
    <row r="98" spans="1:10" s="4" customFormat="1" ht="12.75" x14ac:dyDescent="0.2">
      <c r="A98" s="115">
        <v>4</v>
      </c>
      <c r="B98" s="15" t="s">
        <v>2232</v>
      </c>
      <c r="C98" s="112"/>
      <c r="D98" s="112"/>
      <c r="E98" s="112"/>
      <c r="F98" s="113"/>
      <c r="G98" s="113"/>
      <c r="H98" s="112"/>
      <c r="I98" s="113"/>
    </row>
    <row r="99" spans="1:10" x14ac:dyDescent="0.25">
      <c r="A99" s="116" t="s">
        <v>2500</v>
      </c>
      <c r="B99" s="15" t="s">
        <v>2237</v>
      </c>
    </row>
    <row r="101" spans="1:10" x14ac:dyDescent="0.25">
      <c r="A101" s="34" t="s">
        <v>2409</v>
      </c>
      <c r="B101" s="22"/>
    </row>
    <row r="102" spans="1:10" s="4" customFormat="1" ht="12.75" x14ac:dyDescent="0.2">
      <c r="A102" s="117">
        <v>1</v>
      </c>
      <c r="B102" s="15" t="s">
        <v>2264</v>
      </c>
      <c r="C102" s="112"/>
      <c r="D102" s="112"/>
      <c r="E102" s="112"/>
      <c r="F102" s="113"/>
      <c r="G102" s="113"/>
      <c r="H102" s="112"/>
      <c r="I102" s="114"/>
    </row>
    <row r="103" spans="1:10" s="4" customFormat="1" x14ac:dyDescent="0.25">
      <c r="A103" s="116" t="s">
        <v>2500</v>
      </c>
      <c r="B103" s="15" t="s">
        <v>2261</v>
      </c>
      <c r="C103" s="112"/>
      <c r="D103" s="112"/>
      <c r="E103" s="112"/>
      <c r="F103" s="113"/>
      <c r="G103" s="113"/>
      <c r="H103" s="112"/>
      <c r="I103" s="114"/>
    </row>
    <row r="105" spans="1:10" x14ac:dyDescent="0.25">
      <c r="A105" s="105" t="s">
        <v>2238</v>
      </c>
      <c r="B105" s="22"/>
    </row>
    <row r="106" spans="1:10" s="4" customFormat="1" ht="12.75" x14ac:dyDescent="0.2">
      <c r="A106" s="115">
        <v>1</v>
      </c>
      <c r="B106" s="6" t="s">
        <v>2247</v>
      </c>
      <c r="C106" s="119"/>
      <c r="D106" s="114"/>
      <c r="E106" s="112"/>
      <c r="F106" s="114"/>
      <c r="G106" s="114"/>
      <c r="H106" s="112"/>
      <c r="I106" s="120"/>
      <c r="J106" s="114"/>
    </row>
    <row r="107" spans="1:10" s="4" customFormat="1" ht="12.75" x14ac:dyDescent="0.2">
      <c r="A107" s="115">
        <v>2</v>
      </c>
      <c r="B107" s="6" t="s">
        <v>2248</v>
      </c>
      <c r="C107" s="112"/>
      <c r="D107" s="114"/>
      <c r="E107" s="112"/>
      <c r="F107" s="114"/>
      <c r="G107" s="114"/>
      <c r="H107" s="112"/>
      <c r="I107" s="114"/>
      <c r="J107" s="114"/>
    </row>
    <row r="108" spans="1:10" s="4" customFormat="1" ht="12.75" x14ac:dyDescent="0.2">
      <c r="A108" s="115">
        <v>3</v>
      </c>
      <c r="B108" s="6" t="s">
        <v>2237</v>
      </c>
      <c r="C108" s="112"/>
      <c r="D108" s="114"/>
      <c r="E108" s="112"/>
      <c r="F108" s="114"/>
      <c r="G108" s="114"/>
      <c r="H108" s="112"/>
      <c r="I108" s="114"/>
      <c r="J108" s="114"/>
    </row>
    <row r="109" spans="1:10" s="4" customFormat="1" ht="12.75" x14ac:dyDescent="0.2">
      <c r="A109" s="115">
        <v>4</v>
      </c>
      <c r="B109" s="6" t="s">
        <v>2293</v>
      </c>
      <c r="C109" s="112"/>
      <c r="D109" s="114"/>
      <c r="E109" s="112"/>
      <c r="F109" s="114"/>
      <c r="G109" s="114"/>
      <c r="H109" s="112"/>
      <c r="I109" s="114"/>
      <c r="J109" s="114"/>
    </row>
    <row r="110" spans="1:10" s="4" customFormat="1" ht="12.75" x14ac:dyDescent="0.2">
      <c r="A110" s="115">
        <v>5</v>
      </c>
      <c r="B110" s="6" t="s">
        <v>2341</v>
      </c>
      <c r="C110" s="112"/>
      <c r="D110" s="114"/>
      <c r="E110" s="112"/>
      <c r="F110" s="114"/>
      <c r="G110" s="114"/>
      <c r="H110" s="112"/>
      <c r="I110" s="114"/>
      <c r="J110" s="114"/>
    </row>
    <row r="113" spans="1:12" x14ac:dyDescent="0.25">
      <c r="A113" s="34" t="s">
        <v>1825</v>
      </c>
    </row>
    <row r="114" spans="1:12" x14ac:dyDescent="0.25">
      <c r="A114" s="56">
        <v>1</v>
      </c>
      <c r="B114" s="111" t="s">
        <v>2246</v>
      </c>
      <c r="C114" s="112"/>
      <c r="D114" s="112"/>
      <c r="E114" s="112"/>
      <c r="F114" s="113"/>
      <c r="G114" s="113"/>
      <c r="H114" s="112"/>
      <c r="I114" s="121"/>
      <c r="J114" s="121"/>
      <c r="K114" s="121"/>
      <c r="L114" s="121"/>
    </row>
    <row r="115" spans="1:12" x14ac:dyDescent="0.25">
      <c r="A115" s="56">
        <v>2</v>
      </c>
      <c r="B115" s="118" t="s">
        <v>2244</v>
      </c>
      <c r="C115" s="112"/>
      <c r="D115" s="112"/>
      <c r="E115" s="112"/>
      <c r="F115" s="114"/>
      <c r="G115" s="114"/>
      <c r="H115" s="112"/>
      <c r="I115" s="121"/>
      <c r="J115" s="114"/>
      <c r="K115" s="121"/>
      <c r="L115" s="121"/>
    </row>
    <row r="116" spans="1:12" x14ac:dyDescent="0.25">
      <c r="A116" s="56">
        <v>3</v>
      </c>
      <c r="B116" s="118" t="s">
        <v>2247</v>
      </c>
      <c r="C116" s="112"/>
      <c r="D116" s="112"/>
      <c r="E116" s="112"/>
      <c r="F116" s="114"/>
      <c r="G116" s="114"/>
      <c r="H116" s="112"/>
      <c r="I116" s="121"/>
      <c r="J116" s="114"/>
      <c r="K116" s="121"/>
      <c r="L116" s="121"/>
    </row>
    <row r="117" spans="1:12" x14ac:dyDescent="0.25">
      <c r="A117" s="56">
        <v>4</v>
      </c>
      <c r="B117" s="118" t="s">
        <v>2230</v>
      </c>
      <c r="C117" s="112"/>
      <c r="D117" s="112"/>
      <c r="E117" s="112"/>
      <c r="F117" s="114"/>
      <c r="G117" s="114"/>
      <c r="H117" s="112"/>
      <c r="I117" s="121"/>
      <c r="J117" s="114"/>
      <c r="K117" s="121"/>
      <c r="L117" s="121"/>
    </row>
    <row r="118" spans="1:12" x14ac:dyDescent="0.25">
      <c r="A118" s="56">
        <v>5</v>
      </c>
      <c r="B118" s="111" t="s">
        <v>2251</v>
      </c>
      <c r="C118" s="112"/>
      <c r="D118" s="112"/>
      <c r="E118" s="112"/>
      <c r="F118" s="113"/>
      <c r="G118" s="113"/>
      <c r="H118" s="112"/>
      <c r="I118" s="121"/>
      <c r="J118" s="112"/>
      <c r="K118" s="121"/>
      <c r="L118" s="121"/>
    </row>
    <row r="119" spans="1:12" x14ac:dyDescent="0.25">
      <c r="A119" s="56">
        <v>6</v>
      </c>
      <c r="B119" s="118" t="s">
        <v>2244</v>
      </c>
      <c r="C119" s="112"/>
      <c r="D119" s="112"/>
      <c r="E119" s="112"/>
      <c r="F119" s="114"/>
      <c r="G119" s="114"/>
      <c r="H119" s="112"/>
      <c r="I119" s="121"/>
      <c r="J119" s="114"/>
      <c r="K119" s="121"/>
      <c r="L119" s="121"/>
    </row>
    <row r="120" spans="1:12" x14ac:dyDescent="0.25">
      <c r="A120" s="56">
        <v>7</v>
      </c>
      <c r="B120" s="111" t="s">
        <v>2239</v>
      </c>
      <c r="C120" s="112"/>
      <c r="D120" s="112"/>
      <c r="E120" s="112"/>
      <c r="F120" s="113"/>
      <c r="G120" s="113"/>
      <c r="H120" s="112"/>
      <c r="I120" s="121"/>
      <c r="J120" s="112"/>
      <c r="K120" s="121"/>
      <c r="L120" s="121"/>
    </row>
    <row r="121" spans="1:12" x14ac:dyDescent="0.25">
      <c r="A121" s="73" t="s">
        <v>2498</v>
      </c>
      <c r="B121" s="118" t="s">
        <v>2270</v>
      </c>
      <c r="C121" s="112"/>
      <c r="D121" s="112"/>
      <c r="E121" s="112"/>
      <c r="F121" s="114"/>
      <c r="G121" s="114"/>
      <c r="H121" s="112"/>
      <c r="I121" s="121"/>
      <c r="J121" s="114"/>
      <c r="K121" s="121"/>
      <c r="L121" s="121"/>
    </row>
    <row r="122" spans="1:12" x14ac:dyDescent="0.25">
      <c r="A122" s="116" t="s">
        <v>2500</v>
      </c>
      <c r="B122" s="118" t="s">
        <v>2246</v>
      </c>
      <c r="C122" s="112"/>
      <c r="D122" s="112"/>
      <c r="E122" s="112"/>
      <c r="F122" s="114"/>
      <c r="G122" s="114"/>
      <c r="H122" s="112"/>
      <c r="I122" s="121"/>
      <c r="J122" s="114"/>
      <c r="K122" s="121"/>
      <c r="L122" s="121"/>
    </row>
    <row r="125" spans="1:12" x14ac:dyDescent="0.25">
      <c r="A125" s="108" t="s">
        <v>2223</v>
      </c>
    </row>
    <row r="126" spans="1:12" x14ac:dyDescent="0.25">
      <c r="A126" s="108" t="s">
        <v>2502</v>
      </c>
    </row>
    <row r="127" spans="1:12" x14ac:dyDescent="0.25">
      <c r="A127" s="122" t="s">
        <v>2503</v>
      </c>
    </row>
    <row r="128" spans="1:12" x14ac:dyDescent="0.25">
      <c r="A128" s="123" t="s">
        <v>2504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0"/>
  <sheetViews>
    <sheetView workbookViewId="0">
      <selection activeCell="N7" sqref="N7"/>
    </sheetView>
  </sheetViews>
  <sheetFormatPr baseColWidth="10" defaultRowHeight="15" x14ac:dyDescent="0.25"/>
  <cols>
    <col min="1" max="1" width="9" style="59" customWidth="1"/>
    <col min="2" max="2" width="7.28515625" style="65" customWidth="1"/>
    <col min="3" max="3" width="11.5703125" style="4" bestFit="1" customWidth="1"/>
    <col min="4" max="4" width="10.140625" style="4" bestFit="1" customWidth="1"/>
    <col min="5" max="5" width="0.140625" style="4" customWidth="1"/>
    <col min="6" max="6" width="22.42578125" style="13" bestFit="1" customWidth="1"/>
    <col min="7" max="7" width="9.5703125" style="13" bestFit="1" customWidth="1"/>
    <col min="8" max="8" width="6.42578125" style="4" customWidth="1"/>
    <col min="9" max="9" width="11.7109375" style="4" customWidth="1"/>
    <col min="10" max="10" width="21.42578125" style="13" customWidth="1"/>
    <col min="11" max="11" width="27.7109375" style="50" customWidth="1"/>
    <col min="12" max="16384" width="11.42578125" style="4"/>
  </cols>
  <sheetData>
    <row r="1" spans="1:11" x14ac:dyDescent="0.25">
      <c r="A1" s="58" t="s">
        <v>2496</v>
      </c>
      <c r="B1" s="36" t="s">
        <v>1496</v>
      </c>
      <c r="C1" s="37" t="s">
        <v>0</v>
      </c>
      <c r="D1" s="35" t="s">
        <v>1</v>
      </c>
      <c r="E1" s="35" t="s">
        <v>2</v>
      </c>
      <c r="F1" s="38" t="s">
        <v>3</v>
      </c>
      <c r="G1" s="38" t="s">
        <v>4</v>
      </c>
      <c r="H1" s="35" t="s">
        <v>2495</v>
      </c>
      <c r="I1" s="35"/>
      <c r="J1" s="38" t="s">
        <v>6</v>
      </c>
      <c r="K1" s="48" t="s">
        <v>7</v>
      </c>
    </row>
    <row r="2" spans="1:11" x14ac:dyDescent="0.25">
      <c r="A2" s="59" t="s">
        <v>2497</v>
      </c>
      <c r="C2" s="14"/>
      <c r="D2" s="5"/>
      <c r="E2" s="5"/>
      <c r="F2" s="15"/>
      <c r="G2" s="15"/>
      <c r="H2" s="5"/>
      <c r="I2" s="5"/>
      <c r="J2" s="15"/>
      <c r="K2" s="49"/>
    </row>
    <row r="3" spans="1:11" x14ac:dyDescent="0.25">
      <c r="A3" s="60">
        <v>1</v>
      </c>
      <c r="B3" s="126">
        <v>65</v>
      </c>
      <c r="C3" s="5">
        <v>1</v>
      </c>
      <c r="D3" s="5">
        <v>1501</v>
      </c>
      <c r="E3" s="5">
        <v>1</v>
      </c>
      <c r="F3" s="15" t="s">
        <v>12</v>
      </c>
      <c r="G3" s="15" t="s">
        <v>13</v>
      </c>
      <c r="H3" s="5" t="s">
        <v>14</v>
      </c>
      <c r="I3" s="5" t="s">
        <v>1497</v>
      </c>
      <c r="J3" s="15" t="s">
        <v>15</v>
      </c>
      <c r="K3" s="49" t="s">
        <v>16</v>
      </c>
    </row>
    <row r="4" spans="1:11" x14ac:dyDescent="0.25">
      <c r="A4" s="60"/>
      <c r="B4" s="127"/>
      <c r="C4" s="5">
        <v>12</v>
      </c>
      <c r="D4" s="5">
        <v>1502</v>
      </c>
      <c r="E4" s="5">
        <v>1</v>
      </c>
      <c r="F4" s="15" t="s">
        <v>45</v>
      </c>
      <c r="G4" s="15" t="s">
        <v>46</v>
      </c>
      <c r="H4" s="5" t="s">
        <v>14</v>
      </c>
      <c r="I4" s="5" t="s">
        <v>1497</v>
      </c>
      <c r="J4" s="15" t="s">
        <v>15</v>
      </c>
      <c r="K4" s="49" t="s">
        <v>16</v>
      </c>
    </row>
    <row r="5" spans="1:11" x14ac:dyDescent="0.25">
      <c r="A5" s="60"/>
      <c r="B5" s="127"/>
      <c r="C5" s="5">
        <v>13</v>
      </c>
      <c r="D5" s="16">
        <v>1514</v>
      </c>
      <c r="E5" s="5">
        <v>2</v>
      </c>
      <c r="F5" s="6" t="s">
        <v>447</v>
      </c>
      <c r="G5" s="6" t="s">
        <v>448</v>
      </c>
      <c r="H5" s="5" t="s">
        <v>424</v>
      </c>
      <c r="I5" s="5" t="s">
        <v>1498</v>
      </c>
      <c r="J5" s="6" t="s">
        <v>15</v>
      </c>
      <c r="K5" s="49" t="s">
        <v>16</v>
      </c>
    </row>
    <row r="6" spans="1:11" x14ac:dyDescent="0.25">
      <c r="A6" s="60"/>
      <c r="B6" s="127"/>
      <c r="C6" s="5">
        <v>17</v>
      </c>
      <c r="D6" s="5">
        <v>1504</v>
      </c>
      <c r="E6" s="5">
        <v>1</v>
      </c>
      <c r="F6" s="15" t="s">
        <v>58</v>
      </c>
      <c r="G6" s="15" t="s">
        <v>59</v>
      </c>
      <c r="H6" s="5" t="s">
        <v>14</v>
      </c>
      <c r="I6" s="5" t="s">
        <v>1497</v>
      </c>
      <c r="J6" s="15" t="s">
        <v>15</v>
      </c>
      <c r="K6" s="49" t="s">
        <v>16</v>
      </c>
    </row>
    <row r="7" spans="1:11" x14ac:dyDescent="0.25">
      <c r="A7" s="60"/>
      <c r="B7" s="128"/>
      <c r="C7" s="5">
        <v>22</v>
      </c>
      <c r="D7" s="16">
        <v>1509</v>
      </c>
      <c r="E7" s="5">
        <v>2</v>
      </c>
      <c r="F7" s="6" t="s">
        <v>464</v>
      </c>
      <c r="G7" s="6" t="s">
        <v>465</v>
      </c>
      <c r="H7" s="5" t="s">
        <v>424</v>
      </c>
      <c r="I7" s="5" t="s">
        <v>1498</v>
      </c>
      <c r="J7" s="6" t="s">
        <v>15</v>
      </c>
      <c r="K7" s="49" t="s">
        <v>16</v>
      </c>
    </row>
    <row r="8" spans="1:11" x14ac:dyDescent="0.25">
      <c r="A8" s="60"/>
      <c r="C8" s="5"/>
      <c r="D8" s="16"/>
      <c r="E8" s="5"/>
      <c r="F8" s="6"/>
      <c r="G8" s="6"/>
      <c r="H8" s="5"/>
      <c r="I8" s="5"/>
      <c r="J8" s="6"/>
      <c r="K8" s="49"/>
    </row>
    <row r="9" spans="1:11" x14ac:dyDescent="0.25">
      <c r="A9" s="60">
        <v>2</v>
      </c>
      <c r="B9" s="126">
        <v>87</v>
      </c>
      <c r="C9" s="5">
        <v>5</v>
      </c>
      <c r="D9" s="5">
        <v>1350</v>
      </c>
      <c r="E9" s="5">
        <v>1</v>
      </c>
      <c r="F9" s="15" t="s">
        <v>27</v>
      </c>
      <c r="G9" s="15" t="s">
        <v>28</v>
      </c>
      <c r="H9" s="5" t="s">
        <v>14</v>
      </c>
      <c r="I9" s="5" t="s">
        <v>1497</v>
      </c>
      <c r="J9" s="15" t="s">
        <v>29</v>
      </c>
      <c r="K9" s="49" t="s">
        <v>16</v>
      </c>
    </row>
    <row r="10" spans="1:11" x14ac:dyDescent="0.25">
      <c r="A10" s="60" t="s">
        <v>20</v>
      </c>
      <c r="B10" s="127"/>
      <c r="C10" s="5">
        <v>7</v>
      </c>
      <c r="D10" s="5">
        <v>1347</v>
      </c>
      <c r="E10" s="5">
        <v>1</v>
      </c>
      <c r="F10" s="15" t="s">
        <v>32</v>
      </c>
      <c r="G10" s="15" t="s">
        <v>33</v>
      </c>
      <c r="H10" s="5" t="s">
        <v>14</v>
      </c>
      <c r="I10" s="5" t="s">
        <v>1497</v>
      </c>
      <c r="J10" s="15" t="s">
        <v>29</v>
      </c>
      <c r="K10" s="49" t="s">
        <v>16</v>
      </c>
    </row>
    <row r="11" spans="1:11" x14ac:dyDescent="0.25">
      <c r="A11" s="60" t="s">
        <v>20</v>
      </c>
      <c r="B11" s="127"/>
      <c r="C11" s="5">
        <v>9</v>
      </c>
      <c r="D11" s="16">
        <v>1368</v>
      </c>
      <c r="E11" s="5">
        <v>2</v>
      </c>
      <c r="F11" s="6" t="s">
        <v>439</v>
      </c>
      <c r="G11" s="6" t="s">
        <v>440</v>
      </c>
      <c r="H11" s="5" t="s">
        <v>424</v>
      </c>
      <c r="I11" s="5" t="s">
        <v>1498</v>
      </c>
      <c r="J11" s="6" t="s">
        <v>29</v>
      </c>
      <c r="K11" s="49" t="s">
        <v>16</v>
      </c>
    </row>
    <row r="12" spans="1:11" x14ac:dyDescent="0.25">
      <c r="A12" s="60" t="s">
        <v>20</v>
      </c>
      <c r="B12" s="127"/>
      <c r="C12" s="5">
        <v>24</v>
      </c>
      <c r="D12" s="5">
        <v>1357</v>
      </c>
      <c r="E12" s="5">
        <v>1</v>
      </c>
      <c r="F12" s="15" t="s">
        <v>74</v>
      </c>
      <c r="G12" s="15" t="s">
        <v>75</v>
      </c>
      <c r="H12" s="5" t="s">
        <v>14</v>
      </c>
      <c r="I12" s="5" t="s">
        <v>1497</v>
      </c>
      <c r="J12" s="15" t="s">
        <v>29</v>
      </c>
      <c r="K12" s="49" t="s">
        <v>16</v>
      </c>
    </row>
    <row r="13" spans="1:11" x14ac:dyDescent="0.25">
      <c r="A13" s="60" t="s">
        <v>20</v>
      </c>
      <c r="B13" s="128"/>
      <c r="C13" s="5">
        <v>42</v>
      </c>
      <c r="D13" s="16">
        <v>1361</v>
      </c>
      <c r="E13" s="5">
        <v>2</v>
      </c>
      <c r="F13" s="6" t="s">
        <v>500</v>
      </c>
      <c r="G13" s="6" t="s">
        <v>501</v>
      </c>
      <c r="H13" s="5" t="s">
        <v>424</v>
      </c>
      <c r="I13" s="5" t="s">
        <v>1498</v>
      </c>
      <c r="J13" s="6" t="s">
        <v>29</v>
      </c>
      <c r="K13" s="49" t="s">
        <v>16</v>
      </c>
    </row>
    <row r="14" spans="1:11" x14ac:dyDescent="0.25">
      <c r="A14" s="60"/>
      <c r="C14" s="5"/>
      <c r="D14" s="16"/>
      <c r="E14" s="5"/>
      <c r="F14" s="6"/>
      <c r="G14" s="6"/>
      <c r="H14" s="5"/>
      <c r="I14" s="5"/>
      <c r="J14" s="6"/>
      <c r="K14" s="49"/>
    </row>
    <row r="15" spans="1:11" x14ac:dyDescent="0.25">
      <c r="A15" s="60">
        <v>3</v>
      </c>
      <c r="B15" s="126">
        <v>99</v>
      </c>
      <c r="C15" s="5">
        <v>3</v>
      </c>
      <c r="D15" s="5">
        <v>914</v>
      </c>
      <c r="E15" s="5">
        <v>1</v>
      </c>
      <c r="F15" s="15" t="s">
        <v>21</v>
      </c>
      <c r="G15" s="15" t="s">
        <v>22</v>
      </c>
      <c r="H15" s="5" t="s">
        <v>14</v>
      </c>
      <c r="I15" s="5" t="s">
        <v>1497</v>
      </c>
      <c r="J15" s="15" t="s">
        <v>23</v>
      </c>
      <c r="K15" s="49" t="s">
        <v>16</v>
      </c>
    </row>
    <row r="16" spans="1:11" x14ac:dyDescent="0.25">
      <c r="A16" s="60" t="s">
        <v>20</v>
      </c>
      <c r="B16" s="127"/>
      <c r="C16" s="5">
        <v>11</v>
      </c>
      <c r="D16" s="5">
        <v>918</v>
      </c>
      <c r="E16" s="5">
        <v>1</v>
      </c>
      <c r="F16" s="15" t="s">
        <v>43</v>
      </c>
      <c r="G16" s="15" t="s">
        <v>44</v>
      </c>
      <c r="H16" s="5" t="s">
        <v>14</v>
      </c>
      <c r="I16" s="5" t="s">
        <v>1497</v>
      </c>
      <c r="J16" s="15" t="s">
        <v>23</v>
      </c>
      <c r="K16" s="49" t="s">
        <v>16</v>
      </c>
    </row>
    <row r="17" spans="1:11" x14ac:dyDescent="0.25">
      <c r="A17" s="60" t="s">
        <v>20</v>
      </c>
      <c r="B17" s="127"/>
      <c r="C17" s="5">
        <v>23</v>
      </c>
      <c r="D17" s="5">
        <v>917</v>
      </c>
      <c r="E17" s="5">
        <v>1</v>
      </c>
      <c r="F17" s="15" t="s">
        <v>73</v>
      </c>
      <c r="G17" s="15" t="s">
        <v>28</v>
      </c>
      <c r="H17" s="5" t="s">
        <v>14</v>
      </c>
      <c r="I17" s="5" t="s">
        <v>1497</v>
      </c>
      <c r="J17" s="15" t="s">
        <v>23</v>
      </c>
      <c r="K17" s="49" t="s">
        <v>16</v>
      </c>
    </row>
    <row r="18" spans="1:11" x14ac:dyDescent="0.25">
      <c r="A18" s="60" t="s">
        <v>20</v>
      </c>
      <c r="B18" s="127"/>
      <c r="C18" s="5">
        <v>25</v>
      </c>
      <c r="D18" s="16">
        <v>930</v>
      </c>
      <c r="E18" s="5">
        <v>2</v>
      </c>
      <c r="F18" s="6" t="s">
        <v>470</v>
      </c>
      <c r="G18" s="6" t="s">
        <v>471</v>
      </c>
      <c r="H18" s="5" t="s">
        <v>424</v>
      </c>
      <c r="I18" s="5" t="s">
        <v>1498</v>
      </c>
      <c r="J18" s="6" t="s">
        <v>23</v>
      </c>
      <c r="K18" s="49" t="s">
        <v>16</v>
      </c>
    </row>
    <row r="19" spans="1:11" x14ac:dyDescent="0.25">
      <c r="A19" s="60" t="s">
        <v>20</v>
      </c>
      <c r="B19" s="128"/>
      <c r="C19" s="5">
        <v>37</v>
      </c>
      <c r="D19" s="16">
        <v>925</v>
      </c>
      <c r="E19" s="5">
        <v>2</v>
      </c>
      <c r="F19" s="6" t="s">
        <v>491</v>
      </c>
      <c r="G19" s="6" t="s">
        <v>492</v>
      </c>
      <c r="H19" s="5" t="s">
        <v>424</v>
      </c>
      <c r="I19" s="5" t="s">
        <v>1498</v>
      </c>
      <c r="J19" s="6" t="s">
        <v>23</v>
      </c>
      <c r="K19" s="49" t="s">
        <v>16</v>
      </c>
    </row>
    <row r="20" spans="1:11" x14ac:dyDescent="0.25">
      <c r="A20" s="60"/>
      <c r="C20" s="5"/>
      <c r="D20" s="16"/>
      <c r="E20" s="5"/>
      <c r="F20" s="6"/>
      <c r="G20" s="6"/>
      <c r="H20" s="5"/>
      <c r="I20" s="5"/>
      <c r="J20" s="6"/>
      <c r="K20" s="49"/>
    </row>
    <row r="21" spans="1:11" x14ac:dyDescent="0.25">
      <c r="A21" s="60">
        <v>4</v>
      </c>
      <c r="B21" s="126">
        <v>117</v>
      </c>
      <c r="C21" s="5">
        <v>2</v>
      </c>
      <c r="D21" s="16">
        <v>1578</v>
      </c>
      <c r="E21" s="5">
        <v>2</v>
      </c>
      <c r="F21" s="6" t="s">
        <v>283</v>
      </c>
      <c r="G21" s="6" t="s">
        <v>425</v>
      </c>
      <c r="H21" s="5" t="s">
        <v>424</v>
      </c>
      <c r="I21" s="5" t="s">
        <v>1498</v>
      </c>
      <c r="J21" s="6" t="s">
        <v>85</v>
      </c>
      <c r="K21" s="49" t="s">
        <v>16</v>
      </c>
    </row>
    <row r="22" spans="1:11" x14ac:dyDescent="0.25">
      <c r="A22" s="60" t="s">
        <v>20</v>
      </c>
      <c r="B22" s="127"/>
      <c r="C22" s="5">
        <v>4</v>
      </c>
      <c r="D22" s="16">
        <v>1583</v>
      </c>
      <c r="E22" s="5">
        <v>2</v>
      </c>
      <c r="F22" s="6" t="s">
        <v>428</v>
      </c>
      <c r="G22" s="6" t="s">
        <v>429</v>
      </c>
      <c r="H22" s="5" t="s">
        <v>424</v>
      </c>
      <c r="I22" s="5" t="s">
        <v>1498</v>
      </c>
      <c r="J22" s="6" t="s">
        <v>85</v>
      </c>
      <c r="K22" s="49" t="s">
        <v>16</v>
      </c>
    </row>
    <row r="23" spans="1:11" x14ac:dyDescent="0.25">
      <c r="A23" s="60" t="s">
        <v>20</v>
      </c>
      <c r="B23" s="127"/>
      <c r="C23" s="5">
        <v>18</v>
      </c>
      <c r="D23" s="16">
        <v>1582</v>
      </c>
      <c r="E23" s="5">
        <v>2</v>
      </c>
      <c r="F23" s="6" t="s">
        <v>457</v>
      </c>
      <c r="G23" s="6" t="s">
        <v>458</v>
      </c>
      <c r="H23" s="5" t="s">
        <v>424</v>
      </c>
      <c r="I23" s="5" t="s">
        <v>1498</v>
      </c>
      <c r="J23" s="6" t="s">
        <v>85</v>
      </c>
      <c r="K23" s="49" t="s">
        <v>16</v>
      </c>
    </row>
    <row r="24" spans="1:11" x14ac:dyDescent="0.25">
      <c r="A24" s="60" t="s">
        <v>20</v>
      </c>
      <c r="B24" s="127"/>
      <c r="C24" s="5">
        <v>27</v>
      </c>
      <c r="D24" s="5">
        <v>1565</v>
      </c>
      <c r="E24" s="5">
        <v>1</v>
      </c>
      <c r="F24" s="15" t="s">
        <v>83</v>
      </c>
      <c r="G24" s="15" t="s">
        <v>84</v>
      </c>
      <c r="H24" s="5" t="s">
        <v>14</v>
      </c>
      <c r="I24" s="5" t="s">
        <v>1497</v>
      </c>
      <c r="J24" s="15" t="s">
        <v>85</v>
      </c>
      <c r="K24" s="49" t="s">
        <v>16</v>
      </c>
    </row>
    <row r="25" spans="1:11" x14ac:dyDescent="0.25">
      <c r="A25" s="60" t="s">
        <v>20</v>
      </c>
      <c r="B25" s="128"/>
      <c r="C25" s="5">
        <v>66</v>
      </c>
      <c r="D25" s="5">
        <v>1562</v>
      </c>
      <c r="E25" s="5">
        <v>1</v>
      </c>
      <c r="F25" s="15" t="s">
        <v>167</v>
      </c>
      <c r="G25" s="15" t="s">
        <v>63</v>
      </c>
      <c r="H25" s="5" t="s">
        <v>14</v>
      </c>
      <c r="I25" s="5" t="s">
        <v>1497</v>
      </c>
      <c r="J25" s="15" t="s">
        <v>85</v>
      </c>
      <c r="K25" s="49" t="s">
        <v>16</v>
      </c>
    </row>
    <row r="26" spans="1:11" x14ac:dyDescent="0.25">
      <c r="A26" s="60"/>
      <c r="C26" s="5"/>
      <c r="D26" s="5"/>
      <c r="E26" s="5"/>
      <c r="F26" s="15"/>
      <c r="G26" s="15"/>
      <c r="H26" s="5"/>
      <c r="I26" s="5"/>
      <c r="J26" s="15"/>
      <c r="K26" s="49"/>
    </row>
    <row r="27" spans="1:11" x14ac:dyDescent="0.25">
      <c r="A27" s="60">
        <v>5</v>
      </c>
      <c r="B27" s="126">
        <f>SUM(C27:C31)</f>
        <v>177</v>
      </c>
      <c r="C27" s="5">
        <v>10</v>
      </c>
      <c r="D27" s="16">
        <v>2099</v>
      </c>
      <c r="E27" s="5">
        <v>2</v>
      </c>
      <c r="F27" s="6" t="s">
        <v>441</v>
      </c>
      <c r="G27" s="6" t="s">
        <v>442</v>
      </c>
      <c r="H27" s="5" t="s">
        <v>424</v>
      </c>
      <c r="I27" s="5" t="s">
        <v>1498</v>
      </c>
      <c r="J27" s="6" t="s">
        <v>67</v>
      </c>
      <c r="K27" s="49" t="s">
        <v>16</v>
      </c>
    </row>
    <row r="28" spans="1:11" x14ac:dyDescent="0.25">
      <c r="A28" s="60" t="s">
        <v>20</v>
      </c>
      <c r="B28" s="127"/>
      <c r="C28" s="5">
        <v>20</v>
      </c>
      <c r="D28" s="5">
        <v>2094</v>
      </c>
      <c r="E28" s="5">
        <v>1</v>
      </c>
      <c r="F28" s="15" t="s">
        <v>65</v>
      </c>
      <c r="G28" s="15" t="s">
        <v>66</v>
      </c>
      <c r="H28" s="5" t="s">
        <v>14</v>
      </c>
      <c r="I28" s="5" t="s">
        <v>1497</v>
      </c>
      <c r="J28" s="15" t="s">
        <v>67</v>
      </c>
      <c r="K28" s="49" t="s">
        <v>16</v>
      </c>
    </row>
    <row r="29" spans="1:11" x14ac:dyDescent="0.25">
      <c r="A29" s="60" t="s">
        <v>20</v>
      </c>
      <c r="B29" s="127"/>
      <c r="C29" s="5">
        <v>32</v>
      </c>
      <c r="D29" s="16">
        <v>2096</v>
      </c>
      <c r="E29" s="5">
        <v>2</v>
      </c>
      <c r="F29" s="6" t="s">
        <v>483</v>
      </c>
      <c r="G29" s="6" t="s">
        <v>484</v>
      </c>
      <c r="H29" s="5" t="s">
        <v>424</v>
      </c>
      <c r="I29" s="5" t="s">
        <v>1498</v>
      </c>
      <c r="J29" s="6" t="s">
        <v>67</v>
      </c>
      <c r="K29" s="49" t="s">
        <v>16</v>
      </c>
    </row>
    <row r="30" spans="1:11" x14ac:dyDescent="0.25">
      <c r="A30" s="60" t="s">
        <v>20</v>
      </c>
      <c r="B30" s="127"/>
      <c r="C30" s="5">
        <v>56</v>
      </c>
      <c r="D30" s="5">
        <v>2093</v>
      </c>
      <c r="E30" s="5">
        <v>1</v>
      </c>
      <c r="F30" s="15" t="s">
        <v>148</v>
      </c>
      <c r="G30" s="15" t="s">
        <v>149</v>
      </c>
      <c r="H30" s="5" t="s">
        <v>14</v>
      </c>
      <c r="I30" s="5" t="s">
        <v>1497</v>
      </c>
      <c r="J30" s="15" t="s">
        <v>67</v>
      </c>
      <c r="K30" s="49" t="s">
        <v>16</v>
      </c>
    </row>
    <row r="31" spans="1:11" x14ac:dyDescent="0.25">
      <c r="A31" s="60" t="s">
        <v>20</v>
      </c>
      <c r="B31" s="128"/>
      <c r="C31" s="5">
        <v>59</v>
      </c>
      <c r="D31" s="5">
        <v>2100</v>
      </c>
      <c r="E31" s="5">
        <v>1</v>
      </c>
      <c r="F31" s="15" t="s">
        <v>2494</v>
      </c>
      <c r="G31" s="15" t="s">
        <v>501</v>
      </c>
      <c r="H31" s="5" t="s">
        <v>424</v>
      </c>
      <c r="I31" s="5" t="s">
        <v>1498</v>
      </c>
      <c r="J31" s="15" t="s">
        <v>67</v>
      </c>
      <c r="K31" s="49" t="s">
        <v>16</v>
      </c>
    </row>
    <row r="32" spans="1:11" x14ac:dyDescent="0.25">
      <c r="A32" s="60"/>
      <c r="C32" s="5"/>
      <c r="D32" s="5"/>
      <c r="E32" s="5"/>
      <c r="F32" s="15"/>
      <c r="G32" s="15"/>
      <c r="H32" s="5"/>
      <c r="I32" s="5"/>
      <c r="J32" s="15"/>
      <c r="K32" s="49"/>
    </row>
    <row r="33" spans="1:11" x14ac:dyDescent="0.25">
      <c r="A33" s="60">
        <v>6</v>
      </c>
      <c r="B33" s="129">
        <f>SUM(C33:C37)</f>
        <v>212</v>
      </c>
      <c r="C33" s="5">
        <v>35</v>
      </c>
      <c r="D33" s="16">
        <v>984</v>
      </c>
      <c r="E33" s="5">
        <v>2</v>
      </c>
      <c r="F33" s="6" t="s">
        <v>487</v>
      </c>
      <c r="G33" s="6" t="s">
        <v>488</v>
      </c>
      <c r="H33" s="5" t="s">
        <v>424</v>
      </c>
      <c r="I33" s="5" t="s">
        <v>1498</v>
      </c>
      <c r="J33" s="6" t="s">
        <v>119</v>
      </c>
      <c r="K33" s="49" t="s">
        <v>16</v>
      </c>
    </row>
    <row r="34" spans="1:11" x14ac:dyDescent="0.25">
      <c r="A34" s="60" t="s">
        <v>20</v>
      </c>
      <c r="B34" s="130"/>
      <c r="C34" s="5">
        <v>40</v>
      </c>
      <c r="D34" s="5">
        <v>976</v>
      </c>
      <c r="E34" s="5">
        <v>1</v>
      </c>
      <c r="F34" s="15" t="s">
        <v>40</v>
      </c>
      <c r="G34" s="15" t="s">
        <v>118</v>
      </c>
      <c r="H34" s="5" t="s">
        <v>14</v>
      </c>
      <c r="I34" s="5" t="s">
        <v>1497</v>
      </c>
      <c r="J34" s="15" t="s">
        <v>119</v>
      </c>
      <c r="K34" s="49" t="s">
        <v>16</v>
      </c>
    </row>
    <row r="35" spans="1:11" x14ac:dyDescent="0.25">
      <c r="A35" s="60" t="s">
        <v>20</v>
      </c>
      <c r="B35" s="130"/>
      <c r="C35" s="5">
        <v>41</v>
      </c>
      <c r="D35" s="16">
        <v>982</v>
      </c>
      <c r="E35" s="5">
        <v>2</v>
      </c>
      <c r="F35" s="6" t="s">
        <v>498</v>
      </c>
      <c r="G35" s="6" t="s">
        <v>499</v>
      </c>
      <c r="H35" s="5" t="s">
        <v>424</v>
      </c>
      <c r="I35" s="5" t="s">
        <v>1498</v>
      </c>
      <c r="J35" s="6" t="s">
        <v>119</v>
      </c>
      <c r="K35" s="49" t="s">
        <v>16</v>
      </c>
    </row>
    <row r="36" spans="1:11" x14ac:dyDescent="0.25">
      <c r="A36" s="60" t="s">
        <v>20</v>
      </c>
      <c r="B36" s="130"/>
      <c r="C36" s="5">
        <v>41</v>
      </c>
      <c r="D36" s="5">
        <v>977</v>
      </c>
      <c r="E36" s="5">
        <v>1</v>
      </c>
      <c r="F36" s="15" t="s">
        <v>120</v>
      </c>
      <c r="G36" s="15" t="s">
        <v>121</v>
      </c>
      <c r="H36" s="5" t="s">
        <v>14</v>
      </c>
      <c r="I36" s="5" t="s">
        <v>1497</v>
      </c>
      <c r="J36" s="15" t="s">
        <v>119</v>
      </c>
      <c r="K36" s="49" t="s">
        <v>16</v>
      </c>
    </row>
    <row r="37" spans="1:11" x14ac:dyDescent="0.25">
      <c r="A37" s="60" t="s">
        <v>20</v>
      </c>
      <c r="B37" s="131"/>
      <c r="C37" s="52">
        <v>55</v>
      </c>
      <c r="D37" s="52">
        <v>985</v>
      </c>
      <c r="E37" s="52">
        <v>2</v>
      </c>
      <c r="F37" s="53" t="s">
        <v>523</v>
      </c>
      <c r="G37" s="53" t="s">
        <v>524</v>
      </c>
      <c r="H37" s="52" t="s">
        <v>424</v>
      </c>
      <c r="I37" s="53" t="s">
        <v>1498</v>
      </c>
      <c r="J37" s="53" t="s">
        <v>119</v>
      </c>
      <c r="K37" s="64" t="s">
        <v>16</v>
      </c>
    </row>
    <row r="38" spans="1:11" x14ac:dyDescent="0.25">
      <c r="A38" s="60"/>
      <c r="C38" s="5"/>
      <c r="D38" s="5"/>
      <c r="E38" s="5"/>
      <c r="F38" s="15"/>
      <c r="G38" s="15"/>
      <c r="H38" s="5"/>
      <c r="I38" s="5"/>
      <c r="J38" s="15"/>
      <c r="K38" s="49"/>
    </row>
    <row r="39" spans="1:11" x14ac:dyDescent="0.25">
      <c r="A39" s="60"/>
      <c r="C39" s="5"/>
      <c r="D39" s="5"/>
      <c r="E39" s="5"/>
      <c r="F39" s="15"/>
      <c r="G39" s="15"/>
      <c r="H39" s="5"/>
      <c r="I39" s="5"/>
      <c r="J39" s="15"/>
      <c r="K39" s="49"/>
    </row>
    <row r="40" spans="1:11" x14ac:dyDescent="0.25">
      <c r="A40" s="60">
        <v>7</v>
      </c>
      <c r="B40" s="126">
        <v>219</v>
      </c>
      <c r="C40" s="5">
        <v>12</v>
      </c>
      <c r="D40" s="16">
        <v>1078</v>
      </c>
      <c r="E40" s="5">
        <v>2</v>
      </c>
      <c r="F40" s="6" t="s">
        <v>445</v>
      </c>
      <c r="G40" s="6" t="s">
        <v>446</v>
      </c>
      <c r="H40" s="5" t="s">
        <v>424</v>
      </c>
      <c r="I40" s="5" t="s">
        <v>1498</v>
      </c>
      <c r="J40" s="6" t="s">
        <v>141</v>
      </c>
      <c r="K40" s="49" t="s">
        <v>16</v>
      </c>
    </row>
    <row r="41" spans="1:11" x14ac:dyDescent="0.25">
      <c r="A41" s="60" t="s">
        <v>20</v>
      </c>
      <c r="B41" s="127"/>
      <c r="C41" s="5">
        <v>33</v>
      </c>
      <c r="D41" s="16">
        <v>1083</v>
      </c>
      <c r="E41" s="5">
        <v>2</v>
      </c>
      <c r="F41" s="6" t="s">
        <v>485</v>
      </c>
      <c r="G41" s="6" t="s">
        <v>486</v>
      </c>
      <c r="H41" s="5" t="s">
        <v>424</v>
      </c>
      <c r="I41" s="5" t="s">
        <v>1498</v>
      </c>
      <c r="J41" s="6" t="s">
        <v>141</v>
      </c>
      <c r="K41" s="49" t="s">
        <v>16</v>
      </c>
    </row>
    <row r="42" spans="1:11" x14ac:dyDescent="0.25">
      <c r="A42" s="60" t="s">
        <v>20</v>
      </c>
      <c r="B42" s="127"/>
      <c r="C42" s="5">
        <v>34</v>
      </c>
      <c r="D42" s="16">
        <v>1070</v>
      </c>
      <c r="E42" s="5">
        <v>2</v>
      </c>
      <c r="F42" s="6" t="s">
        <v>40</v>
      </c>
      <c r="G42" s="6" t="s">
        <v>438</v>
      </c>
      <c r="H42" s="5" t="s">
        <v>424</v>
      </c>
      <c r="I42" s="5" t="s">
        <v>1498</v>
      </c>
      <c r="J42" s="6" t="s">
        <v>141</v>
      </c>
      <c r="K42" s="49" t="s">
        <v>16</v>
      </c>
    </row>
    <row r="43" spans="1:11" x14ac:dyDescent="0.25">
      <c r="A43" s="60" t="s">
        <v>20</v>
      </c>
      <c r="B43" s="127"/>
      <c r="C43" s="5">
        <v>52</v>
      </c>
      <c r="D43" s="5">
        <v>1067</v>
      </c>
      <c r="E43" s="5">
        <v>1</v>
      </c>
      <c r="F43" s="15" t="s">
        <v>139</v>
      </c>
      <c r="G43" s="15" t="s">
        <v>140</v>
      </c>
      <c r="H43" s="5" t="s">
        <v>14</v>
      </c>
      <c r="I43" s="5" t="s">
        <v>1497</v>
      </c>
      <c r="J43" s="15" t="s">
        <v>141</v>
      </c>
      <c r="K43" s="49" t="s">
        <v>16</v>
      </c>
    </row>
    <row r="44" spans="1:11" x14ac:dyDescent="0.25">
      <c r="A44" s="60" t="s">
        <v>20</v>
      </c>
      <c r="B44" s="128"/>
      <c r="C44" s="5">
        <v>88</v>
      </c>
      <c r="D44" s="5">
        <v>1069</v>
      </c>
      <c r="E44" s="5">
        <v>1</v>
      </c>
      <c r="F44" s="15" t="s">
        <v>209</v>
      </c>
      <c r="G44" s="15" t="s">
        <v>210</v>
      </c>
      <c r="H44" s="5" t="s">
        <v>14</v>
      </c>
      <c r="I44" s="5" t="s">
        <v>1497</v>
      </c>
      <c r="J44" s="15" t="s">
        <v>141</v>
      </c>
      <c r="K44" s="49" t="s">
        <v>16</v>
      </c>
    </row>
    <row r="45" spans="1:11" x14ac:dyDescent="0.25">
      <c r="A45" s="60"/>
      <c r="C45" s="5"/>
      <c r="D45" s="5"/>
      <c r="E45" s="5"/>
      <c r="F45" s="15"/>
      <c r="G45" s="15"/>
      <c r="H45" s="5"/>
      <c r="I45" s="5"/>
      <c r="J45" s="15"/>
      <c r="K45" s="49"/>
    </row>
    <row r="46" spans="1:11" x14ac:dyDescent="0.25">
      <c r="A46" s="60">
        <v>8</v>
      </c>
      <c r="B46" s="126">
        <v>222</v>
      </c>
      <c r="C46" s="5">
        <v>1</v>
      </c>
      <c r="D46" s="16">
        <v>241</v>
      </c>
      <c r="E46" s="5">
        <v>2</v>
      </c>
      <c r="F46" s="6" t="s">
        <v>422</v>
      </c>
      <c r="G46" s="6" t="s">
        <v>423</v>
      </c>
      <c r="H46" s="5" t="s">
        <v>424</v>
      </c>
      <c r="I46" s="5" t="s">
        <v>1498</v>
      </c>
      <c r="J46" s="6" t="s">
        <v>105</v>
      </c>
      <c r="K46" s="49" t="s">
        <v>16</v>
      </c>
    </row>
    <row r="47" spans="1:11" x14ac:dyDescent="0.25">
      <c r="A47" s="60" t="s">
        <v>20</v>
      </c>
      <c r="B47" s="127"/>
      <c r="C47" s="5">
        <v>16</v>
      </c>
      <c r="D47" s="16">
        <v>240</v>
      </c>
      <c r="E47" s="5">
        <v>2</v>
      </c>
      <c r="F47" s="6" t="s">
        <v>453</v>
      </c>
      <c r="G47" s="6" t="s">
        <v>454</v>
      </c>
      <c r="H47" s="5" t="s">
        <v>424</v>
      </c>
      <c r="I47" s="5" t="s">
        <v>1498</v>
      </c>
      <c r="J47" s="6" t="s">
        <v>105</v>
      </c>
      <c r="K47" s="49" t="s">
        <v>16</v>
      </c>
    </row>
    <row r="48" spans="1:11" x14ac:dyDescent="0.25">
      <c r="A48" s="60" t="s">
        <v>20</v>
      </c>
      <c r="B48" s="127"/>
      <c r="C48" s="5">
        <v>34</v>
      </c>
      <c r="D48" s="5">
        <v>237</v>
      </c>
      <c r="E48" s="5">
        <v>1</v>
      </c>
      <c r="F48" s="15" t="s">
        <v>103</v>
      </c>
      <c r="G48" s="15" t="s">
        <v>104</v>
      </c>
      <c r="H48" s="5" t="s">
        <v>14</v>
      </c>
      <c r="I48" s="5" t="s">
        <v>1497</v>
      </c>
      <c r="J48" s="15" t="s">
        <v>105</v>
      </c>
      <c r="K48" s="49" t="s">
        <v>16</v>
      </c>
    </row>
    <row r="49" spans="1:11" x14ac:dyDescent="0.25">
      <c r="A49" s="60" t="s">
        <v>20</v>
      </c>
      <c r="B49" s="127"/>
      <c r="C49" s="5">
        <v>59</v>
      </c>
      <c r="D49" s="5">
        <v>238</v>
      </c>
      <c r="E49" s="5">
        <v>1</v>
      </c>
      <c r="F49" s="15" t="s">
        <v>153</v>
      </c>
      <c r="G49" s="15" t="s">
        <v>154</v>
      </c>
      <c r="H49" s="5" t="s">
        <v>14</v>
      </c>
      <c r="I49" s="5" t="s">
        <v>1497</v>
      </c>
      <c r="J49" s="15" t="s">
        <v>105</v>
      </c>
      <c r="K49" s="49" t="s">
        <v>16</v>
      </c>
    </row>
    <row r="50" spans="1:11" x14ac:dyDescent="0.25">
      <c r="A50" s="60" t="s">
        <v>20</v>
      </c>
      <c r="B50" s="128"/>
      <c r="C50" s="5">
        <v>112</v>
      </c>
      <c r="D50" s="5">
        <v>236</v>
      </c>
      <c r="E50" s="5">
        <v>1</v>
      </c>
      <c r="F50" s="15" t="s">
        <v>250</v>
      </c>
      <c r="G50" s="15" t="s">
        <v>251</v>
      </c>
      <c r="H50" s="5" t="s">
        <v>14</v>
      </c>
      <c r="I50" s="5" t="s">
        <v>1497</v>
      </c>
      <c r="J50" s="15" t="s">
        <v>105</v>
      </c>
      <c r="K50" s="49" t="s">
        <v>16</v>
      </c>
    </row>
    <row r="51" spans="1:11" x14ac:dyDescent="0.25">
      <c r="A51" s="60"/>
      <c r="C51" s="5"/>
      <c r="D51" s="5"/>
      <c r="E51" s="5"/>
      <c r="F51" s="15"/>
      <c r="G51" s="15"/>
      <c r="H51" s="5"/>
      <c r="I51" s="5"/>
      <c r="J51" s="15"/>
      <c r="K51" s="49"/>
    </row>
    <row r="52" spans="1:11" x14ac:dyDescent="0.25">
      <c r="A52" s="60">
        <v>9</v>
      </c>
      <c r="B52" s="132">
        <v>233</v>
      </c>
      <c r="C52" s="5">
        <v>8</v>
      </c>
      <c r="D52" s="5">
        <v>1182</v>
      </c>
      <c r="E52" s="5">
        <v>1</v>
      </c>
      <c r="F52" s="15" t="s">
        <v>34</v>
      </c>
      <c r="G52" s="15" t="s">
        <v>35</v>
      </c>
      <c r="H52" s="5" t="s">
        <v>14</v>
      </c>
      <c r="I52" s="5" t="s">
        <v>1497</v>
      </c>
      <c r="J52" s="15" t="s">
        <v>36</v>
      </c>
      <c r="K52" s="49" t="s">
        <v>16</v>
      </c>
    </row>
    <row r="53" spans="1:11" x14ac:dyDescent="0.25">
      <c r="A53" s="60" t="s">
        <v>20</v>
      </c>
      <c r="B53" s="132"/>
      <c r="C53" s="5">
        <v>19</v>
      </c>
      <c r="D53" s="16">
        <v>1185</v>
      </c>
      <c r="E53" s="5">
        <v>2</v>
      </c>
      <c r="F53" s="6" t="s">
        <v>459</v>
      </c>
      <c r="G53" s="6" t="s">
        <v>448</v>
      </c>
      <c r="H53" s="5" t="s">
        <v>424</v>
      </c>
      <c r="I53" s="5" t="s">
        <v>1498</v>
      </c>
      <c r="J53" s="6" t="s">
        <v>36</v>
      </c>
      <c r="K53" s="49" t="s">
        <v>16</v>
      </c>
    </row>
    <row r="54" spans="1:11" x14ac:dyDescent="0.25">
      <c r="A54" s="60" t="s">
        <v>20</v>
      </c>
      <c r="B54" s="132"/>
      <c r="C54" s="5">
        <v>43</v>
      </c>
      <c r="D54" s="16">
        <v>1187</v>
      </c>
      <c r="E54" s="5">
        <v>2</v>
      </c>
      <c r="F54" s="6" t="s">
        <v>502</v>
      </c>
      <c r="G54" s="6" t="s">
        <v>425</v>
      </c>
      <c r="H54" s="5" t="s">
        <v>424</v>
      </c>
      <c r="I54" s="5" t="s">
        <v>1498</v>
      </c>
      <c r="J54" s="6" t="s">
        <v>36</v>
      </c>
      <c r="K54" s="49" t="s">
        <v>16</v>
      </c>
    </row>
    <row r="55" spans="1:11" x14ac:dyDescent="0.25">
      <c r="A55" s="60" t="s">
        <v>20</v>
      </c>
      <c r="B55" s="132"/>
      <c r="C55" s="5">
        <v>68</v>
      </c>
      <c r="D55" s="5">
        <v>1181</v>
      </c>
      <c r="E55" s="5">
        <v>1</v>
      </c>
      <c r="F55" s="15" t="s">
        <v>132</v>
      </c>
      <c r="G55" s="15" t="s">
        <v>170</v>
      </c>
      <c r="H55" s="5" t="s">
        <v>14</v>
      </c>
      <c r="I55" s="5" t="s">
        <v>1497</v>
      </c>
      <c r="J55" s="15" t="s">
        <v>36</v>
      </c>
      <c r="K55" s="49" t="s">
        <v>16</v>
      </c>
    </row>
    <row r="56" spans="1:11" x14ac:dyDescent="0.25">
      <c r="A56" s="60" t="s">
        <v>20</v>
      </c>
      <c r="B56" s="132"/>
      <c r="C56" s="5">
        <v>95</v>
      </c>
      <c r="D56" s="5">
        <v>1178</v>
      </c>
      <c r="E56" s="5">
        <v>1</v>
      </c>
      <c r="F56" s="15" t="s">
        <v>224</v>
      </c>
      <c r="G56" s="15" t="s">
        <v>225</v>
      </c>
      <c r="H56" s="5" t="s">
        <v>14</v>
      </c>
      <c r="I56" s="5" t="s">
        <v>1497</v>
      </c>
      <c r="J56" s="15" t="s">
        <v>36</v>
      </c>
      <c r="K56" s="49" t="s">
        <v>16</v>
      </c>
    </row>
    <row r="57" spans="1:11" x14ac:dyDescent="0.25">
      <c r="A57" s="60"/>
      <c r="C57" s="5"/>
      <c r="D57" s="5"/>
      <c r="E57" s="5"/>
      <c r="F57" s="15"/>
      <c r="G57" s="15"/>
      <c r="H57" s="5"/>
      <c r="I57" s="5"/>
      <c r="J57" s="15"/>
      <c r="K57" s="49"/>
    </row>
    <row r="58" spans="1:11" x14ac:dyDescent="0.25">
      <c r="A58" s="60">
        <v>10</v>
      </c>
      <c r="B58" s="132">
        <v>234</v>
      </c>
      <c r="C58" s="5">
        <v>23</v>
      </c>
      <c r="D58" s="16">
        <v>1577</v>
      </c>
      <c r="E58" s="5">
        <v>2</v>
      </c>
      <c r="F58" s="6" t="s">
        <v>466</v>
      </c>
      <c r="G58" s="6" t="s">
        <v>467</v>
      </c>
      <c r="H58" s="5" t="s">
        <v>424</v>
      </c>
      <c r="I58" s="5" t="s">
        <v>1498</v>
      </c>
      <c r="J58" s="6" t="s">
        <v>85</v>
      </c>
      <c r="K58" s="49" t="s">
        <v>16</v>
      </c>
    </row>
    <row r="59" spans="1:11" x14ac:dyDescent="0.25">
      <c r="A59" s="60" t="s">
        <v>20</v>
      </c>
      <c r="B59" s="132"/>
      <c r="C59" s="5">
        <v>26</v>
      </c>
      <c r="D59" s="16">
        <v>1570</v>
      </c>
      <c r="E59" s="5">
        <v>2</v>
      </c>
      <c r="F59" s="6" t="s">
        <v>472</v>
      </c>
      <c r="G59" s="6" t="s">
        <v>473</v>
      </c>
      <c r="H59" s="5" t="s">
        <v>424</v>
      </c>
      <c r="I59" s="5" t="s">
        <v>1498</v>
      </c>
      <c r="J59" s="6" t="s">
        <v>85</v>
      </c>
      <c r="K59" s="49" t="s">
        <v>16</v>
      </c>
    </row>
    <row r="60" spans="1:11" x14ac:dyDescent="0.25">
      <c r="A60" s="60" t="s">
        <v>20</v>
      </c>
      <c r="B60" s="132"/>
      <c r="C60" s="5">
        <v>28</v>
      </c>
      <c r="D60" s="16">
        <v>1574</v>
      </c>
      <c r="E60" s="5">
        <v>2</v>
      </c>
      <c r="F60" s="6" t="s">
        <v>475</v>
      </c>
      <c r="G60" s="6" t="s">
        <v>476</v>
      </c>
      <c r="H60" s="5" t="s">
        <v>424</v>
      </c>
      <c r="I60" s="5" t="s">
        <v>1498</v>
      </c>
      <c r="J60" s="6" t="s">
        <v>85</v>
      </c>
      <c r="K60" s="49" t="s">
        <v>16</v>
      </c>
    </row>
    <row r="61" spans="1:11" x14ac:dyDescent="0.25">
      <c r="A61" s="60" t="s">
        <v>20</v>
      </c>
      <c r="B61" s="132"/>
      <c r="C61" s="5">
        <v>75</v>
      </c>
      <c r="D61" s="5">
        <v>1567</v>
      </c>
      <c r="E61" s="5">
        <v>1</v>
      </c>
      <c r="F61" s="15" t="s">
        <v>182</v>
      </c>
      <c r="G61" s="15" t="s">
        <v>183</v>
      </c>
      <c r="H61" s="5" t="s">
        <v>14</v>
      </c>
      <c r="I61" s="5" t="s">
        <v>1497</v>
      </c>
      <c r="J61" s="15" t="s">
        <v>85</v>
      </c>
      <c r="K61" s="49" t="s">
        <v>16</v>
      </c>
    </row>
    <row r="62" spans="1:11" x14ac:dyDescent="0.25">
      <c r="A62" s="60" t="s">
        <v>20</v>
      </c>
      <c r="C62" s="5">
        <v>82</v>
      </c>
      <c r="D62" s="5">
        <v>1564</v>
      </c>
      <c r="E62" s="5">
        <v>1</v>
      </c>
      <c r="F62" s="15" t="s">
        <v>198</v>
      </c>
      <c r="G62" s="15" t="s">
        <v>199</v>
      </c>
      <c r="H62" s="5" t="s">
        <v>14</v>
      </c>
      <c r="I62" s="5" t="s">
        <v>1497</v>
      </c>
      <c r="J62" s="15" t="s">
        <v>85</v>
      </c>
      <c r="K62" s="49" t="s">
        <v>16</v>
      </c>
    </row>
    <row r="63" spans="1:11" x14ac:dyDescent="0.25">
      <c r="A63" s="60"/>
      <c r="C63" s="5"/>
      <c r="D63" s="5"/>
      <c r="E63" s="5"/>
      <c r="F63" s="15"/>
      <c r="G63" s="15"/>
      <c r="H63" s="5"/>
      <c r="I63" s="5"/>
      <c r="J63" s="15"/>
      <c r="K63" s="49"/>
    </row>
    <row r="64" spans="1:11" x14ac:dyDescent="0.25">
      <c r="A64" s="60">
        <v>11</v>
      </c>
      <c r="B64" s="126">
        <v>235</v>
      </c>
      <c r="C64" s="5">
        <v>13</v>
      </c>
      <c r="D64" s="5">
        <v>2329</v>
      </c>
      <c r="E64" s="5">
        <v>1</v>
      </c>
      <c r="F64" s="15" t="s">
        <v>47</v>
      </c>
      <c r="G64" s="15" t="s">
        <v>48</v>
      </c>
      <c r="H64" s="5" t="s">
        <v>14</v>
      </c>
      <c r="I64" s="5" t="s">
        <v>1497</v>
      </c>
      <c r="J64" s="15" t="s">
        <v>49</v>
      </c>
      <c r="K64" s="49" t="s">
        <v>16</v>
      </c>
    </row>
    <row r="65" spans="1:11" x14ac:dyDescent="0.25">
      <c r="A65" s="60" t="s">
        <v>20</v>
      </c>
      <c r="B65" s="127"/>
      <c r="C65" s="5">
        <v>14</v>
      </c>
      <c r="D65" s="5">
        <v>2327</v>
      </c>
      <c r="E65" s="5">
        <v>1</v>
      </c>
      <c r="F65" s="15" t="s">
        <v>50</v>
      </c>
      <c r="G65" s="15" t="s">
        <v>51</v>
      </c>
      <c r="H65" s="5" t="s">
        <v>14</v>
      </c>
      <c r="I65" s="5" t="s">
        <v>1497</v>
      </c>
      <c r="J65" s="15" t="s">
        <v>49</v>
      </c>
      <c r="K65" s="49" t="s">
        <v>16</v>
      </c>
    </row>
    <row r="66" spans="1:11" x14ac:dyDescent="0.25">
      <c r="A66" s="60" t="s">
        <v>20</v>
      </c>
      <c r="B66" s="127"/>
      <c r="C66" s="5">
        <v>58</v>
      </c>
      <c r="D66" s="5">
        <v>2330</v>
      </c>
      <c r="E66" s="5">
        <v>1</v>
      </c>
      <c r="F66" s="15" t="s">
        <v>152</v>
      </c>
      <c r="G66" s="15" t="s">
        <v>71</v>
      </c>
      <c r="H66" s="5" t="s">
        <v>14</v>
      </c>
      <c r="I66" s="5" t="s">
        <v>1497</v>
      </c>
      <c r="J66" s="15" t="s">
        <v>49</v>
      </c>
      <c r="K66" s="49" t="s">
        <v>16</v>
      </c>
    </row>
    <row r="67" spans="1:11" x14ac:dyDescent="0.25">
      <c r="A67" s="60" t="s">
        <v>20</v>
      </c>
      <c r="B67" s="127"/>
      <c r="C67" s="5">
        <v>60</v>
      </c>
      <c r="D67" s="16">
        <v>2333</v>
      </c>
      <c r="E67" s="5">
        <v>2</v>
      </c>
      <c r="F67" s="6" t="s">
        <v>532</v>
      </c>
      <c r="G67" s="6" t="s">
        <v>533</v>
      </c>
      <c r="H67" s="5" t="s">
        <v>424</v>
      </c>
      <c r="I67" s="5" t="s">
        <v>1498</v>
      </c>
      <c r="J67" s="6" t="s">
        <v>49</v>
      </c>
      <c r="K67" s="49" t="s">
        <v>16</v>
      </c>
    </row>
    <row r="68" spans="1:11" x14ac:dyDescent="0.25">
      <c r="A68" s="60" t="s">
        <v>20</v>
      </c>
      <c r="B68" s="128"/>
      <c r="C68" s="5">
        <v>90</v>
      </c>
      <c r="D68" s="16">
        <v>2334</v>
      </c>
      <c r="E68" s="5">
        <v>2</v>
      </c>
      <c r="F68" s="6" t="s">
        <v>583</v>
      </c>
      <c r="G68" s="6" t="s">
        <v>584</v>
      </c>
      <c r="H68" s="5" t="s">
        <v>424</v>
      </c>
      <c r="I68" s="5" t="s">
        <v>1498</v>
      </c>
      <c r="J68" s="6" t="s">
        <v>49</v>
      </c>
      <c r="K68" s="49" t="s">
        <v>16</v>
      </c>
    </row>
    <row r="69" spans="1:11" x14ac:dyDescent="0.25">
      <c r="A69" s="60"/>
      <c r="C69" s="5"/>
      <c r="D69" s="16"/>
      <c r="E69" s="5"/>
      <c r="F69" s="6"/>
      <c r="G69" s="6"/>
      <c r="H69" s="5"/>
      <c r="I69" s="5"/>
      <c r="J69" s="6"/>
      <c r="K69" s="49"/>
    </row>
    <row r="70" spans="1:11" x14ac:dyDescent="0.25">
      <c r="A70" s="60">
        <v>12</v>
      </c>
      <c r="B70" s="126">
        <v>245</v>
      </c>
      <c r="C70" s="5">
        <v>35</v>
      </c>
      <c r="D70" s="5">
        <v>922</v>
      </c>
      <c r="E70" s="5">
        <v>1</v>
      </c>
      <c r="F70" s="15" t="s">
        <v>106</v>
      </c>
      <c r="G70" s="15" t="s">
        <v>107</v>
      </c>
      <c r="H70" s="5" t="s">
        <v>14</v>
      </c>
      <c r="I70" s="5" t="s">
        <v>1497</v>
      </c>
      <c r="J70" s="15" t="s">
        <v>23</v>
      </c>
      <c r="K70" s="49" t="s">
        <v>16</v>
      </c>
    </row>
    <row r="71" spans="1:11" x14ac:dyDescent="0.25">
      <c r="A71" s="60" t="s">
        <v>20</v>
      </c>
      <c r="B71" s="127"/>
      <c r="C71" s="5">
        <v>47</v>
      </c>
      <c r="D71" s="5">
        <v>920</v>
      </c>
      <c r="E71" s="5">
        <v>1</v>
      </c>
      <c r="F71" s="15" t="s">
        <v>130</v>
      </c>
      <c r="G71" s="15" t="s">
        <v>131</v>
      </c>
      <c r="H71" s="5" t="s">
        <v>14</v>
      </c>
      <c r="I71" s="5" t="s">
        <v>1497</v>
      </c>
      <c r="J71" s="15" t="s">
        <v>23</v>
      </c>
      <c r="K71" s="49" t="s">
        <v>16</v>
      </c>
    </row>
    <row r="72" spans="1:11" x14ac:dyDescent="0.25">
      <c r="A72" s="60" t="s">
        <v>20</v>
      </c>
      <c r="B72" s="127"/>
      <c r="C72" s="5">
        <v>50</v>
      </c>
      <c r="D72" s="16">
        <v>928</v>
      </c>
      <c r="E72" s="5">
        <v>2</v>
      </c>
      <c r="F72" s="6" t="s">
        <v>513</v>
      </c>
      <c r="G72" s="6" t="s">
        <v>514</v>
      </c>
      <c r="H72" s="5" t="s">
        <v>424</v>
      </c>
      <c r="I72" s="5" t="s">
        <v>1498</v>
      </c>
      <c r="J72" s="6" t="s">
        <v>23</v>
      </c>
      <c r="K72" s="49" t="s">
        <v>16</v>
      </c>
    </row>
    <row r="73" spans="1:11" x14ac:dyDescent="0.25">
      <c r="A73" s="60" t="s">
        <v>20</v>
      </c>
      <c r="B73" s="127"/>
      <c r="C73" s="5">
        <v>53</v>
      </c>
      <c r="D73" s="16">
        <v>937</v>
      </c>
      <c r="E73" s="5">
        <v>2</v>
      </c>
      <c r="F73" s="6" t="s">
        <v>519</v>
      </c>
      <c r="G73" s="6" t="s">
        <v>520</v>
      </c>
      <c r="H73" s="5" t="s">
        <v>424</v>
      </c>
      <c r="I73" s="5" t="s">
        <v>1498</v>
      </c>
      <c r="J73" s="6" t="s">
        <v>23</v>
      </c>
      <c r="K73" s="49" t="s">
        <v>16</v>
      </c>
    </row>
    <row r="74" spans="1:11" x14ac:dyDescent="0.25">
      <c r="A74" s="60" t="s">
        <v>20</v>
      </c>
      <c r="B74" s="128"/>
      <c r="C74" s="5">
        <v>60</v>
      </c>
      <c r="D74" s="5">
        <v>919</v>
      </c>
      <c r="E74" s="5">
        <v>1</v>
      </c>
      <c r="F74" s="15" t="s">
        <v>155</v>
      </c>
      <c r="G74" s="15" t="s">
        <v>156</v>
      </c>
      <c r="H74" s="5" t="s">
        <v>14</v>
      </c>
      <c r="I74" s="5" t="s">
        <v>1497</v>
      </c>
      <c r="J74" s="15" t="s">
        <v>23</v>
      </c>
      <c r="K74" s="49" t="s">
        <v>16</v>
      </c>
    </row>
    <row r="75" spans="1:11" x14ac:dyDescent="0.25">
      <c r="A75" s="60"/>
      <c r="C75" s="5"/>
      <c r="D75" s="5"/>
      <c r="E75" s="5"/>
      <c r="F75" s="15"/>
      <c r="G75" s="15"/>
      <c r="H75" s="5"/>
      <c r="I75" s="5"/>
      <c r="J75" s="15"/>
      <c r="K75" s="49"/>
    </row>
    <row r="76" spans="1:11" x14ac:dyDescent="0.25">
      <c r="A76" s="60">
        <v>13</v>
      </c>
      <c r="B76" s="133">
        <v>246</v>
      </c>
      <c r="C76" s="5">
        <v>31</v>
      </c>
      <c r="D76" s="16">
        <v>1013</v>
      </c>
      <c r="E76" s="5">
        <v>2</v>
      </c>
      <c r="F76" s="6" t="s">
        <v>481</v>
      </c>
      <c r="G76" s="6" t="s">
        <v>482</v>
      </c>
      <c r="H76" s="5" t="s">
        <v>424</v>
      </c>
      <c r="I76" s="5" t="s">
        <v>1498</v>
      </c>
      <c r="J76" s="6" t="s">
        <v>117</v>
      </c>
      <c r="K76" s="49" t="s">
        <v>16</v>
      </c>
    </row>
    <row r="77" spans="1:11" x14ac:dyDescent="0.25">
      <c r="A77" s="60" t="s">
        <v>20</v>
      </c>
      <c r="B77" s="134"/>
      <c r="C77" s="5">
        <v>39</v>
      </c>
      <c r="D77" s="5">
        <v>1005</v>
      </c>
      <c r="E77" s="5">
        <v>1</v>
      </c>
      <c r="F77" s="15" t="s">
        <v>115</v>
      </c>
      <c r="G77" s="15" t="s">
        <v>116</v>
      </c>
      <c r="H77" s="5" t="s">
        <v>14</v>
      </c>
      <c r="I77" s="5" t="s">
        <v>1497</v>
      </c>
      <c r="J77" s="15" t="s">
        <v>117</v>
      </c>
      <c r="K77" s="49" t="s">
        <v>16</v>
      </c>
    </row>
    <row r="78" spans="1:11" x14ac:dyDescent="0.25">
      <c r="A78" s="60" t="s">
        <v>20</v>
      </c>
      <c r="B78" s="134"/>
      <c r="C78" s="5">
        <v>53</v>
      </c>
      <c r="D78" s="5">
        <v>1003</v>
      </c>
      <c r="E78" s="5">
        <v>1</v>
      </c>
      <c r="F78" s="15" t="s">
        <v>142</v>
      </c>
      <c r="G78" s="15" t="s">
        <v>143</v>
      </c>
      <c r="H78" s="5" t="s">
        <v>14</v>
      </c>
      <c r="I78" s="5" t="s">
        <v>1497</v>
      </c>
      <c r="J78" s="15" t="s">
        <v>117</v>
      </c>
      <c r="K78" s="49" t="s">
        <v>16</v>
      </c>
    </row>
    <row r="79" spans="1:11" x14ac:dyDescent="0.25">
      <c r="A79" s="60" t="s">
        <v>20</v>
      </c>
      <c r="B79" s="134"/>
      <c r="C79" s="5">
        <v>61</v>
      </c>
      <c r="D79" s="16">
        <v>1010</v>
      </c>
      <c r="E79" s="5">
        <v>2</v>
      </c>
      <c r="F79" s="6" t="s">
        <v>534</v>
      </c>
      <c r="G79" s="6" t="s">
        <v>535</v>
      </c>
      <c r="H79" s="5" t="s">
        <v>424</v>
      </c>
      <c r="I79" s="5" t="s">
        <v>1498</v>
      </c>
      <c r="J79" s="6" t="s">
        <v>117</v>
      </c>
      <c r="K79" s="49" t="s">
        <v>16</v>
      </c>
    </row>
    <row r="80" spans="1:11" x14ac:dyDescent="0.25">
      <c r="A80" s="60" t="s">
        <v>20</v>
      </c>
      <c r="B80" s="135"/>
      <c r="C80" s="5">
        <v>62</v>
      </c>
      <c r="D80" s="5">
        <v>1004</v>
      </c>
      <c r="E80" s="5">
        <v>1</v>
      </c>
      <c r="F80" s="15" t="s">
        <v>159</v>
      </c>
      <c r="G80" s="15" t="s">
        <v>160</v>
      </c>
      <c r="H80" s="5" t="s">
        <v>14</v>
      </c>
      <c r="I80" s="5" t="s">
        <v>1497</v>
      </c>
      <c r="J80" s="15" t="s">
        <v>117</v>
      </c>
      <c r="K80" s="49" t="s">
        <v>16</v>
      </c>
    </row>
    <row r="81" spans="1:11" x14ac:dyDescent="0.25">
      <c r="A81" s="60"/>
      <c r="C81" s="5"/>
      <c r="D81" s="5"/>
      <c r="E81" s="5"/>
      <c r="F81" s="15"/>
      <c r="G81" s="15"/>
      <c r="H81" s="5"/>
      <c r="I81" s="5"/>
      <c r="J81" s="15"/>
      <c r="K81" s="49"/>
    </row>
    <row r="82" spans="1:11" x14ac:dyDescent="0.25">
      <c r="A82" s="60">
        <v>14</v>
      </c>
      <c r="B82" s="126">
        <v>257</v>
      </c>
      <c r="C82" s="5">
        <v>33</v>
      </c>
      <c r="D82" s="5">
        <v>1354</v>
      </c>
      <c r="E82" s="5">
        <v>1</v>
      </c>
      <c r="F82" s="15" t="s">
        <v>101</v>
      </c>
      <c r="G82" s="15" t="s">
        <v>102</v>
      </c>
      <c r="H82" s="5" t="s">
        <v>14</v>
      </c>
      <c r="I82" s="5" t="s">
        <v>1497</v>
      </c>
      <c r="J82" s="15" t="s">
        <v>29</v>
      </c>
      <c r="K82" s="49" t="s">
        <v>16</v>
      </c>
    </row>
    <row r="83" spans="1:11" x14ac:dyDescent="0.25">
      <c r="A83" s="60" t="s">
        <v>20</v>
      </c>
      <c r="B83" s="127"/>
      <c r="C83" s="5">
        <v>43</v>
      </c>
      <c r="D83" s="5">
        <v>1352</v>
      </c>
      <c r="E83" s="5">
        <v>1</v>
      </c>
      <c r="F83" s="15" t="s">
        <v>123</v>
      </c>
      <c r="G83" s="15" t="s">
        <v>124</v>
      </c>
      <c r="H83" s="5" t="s">
        <v>14</v>
      </c>
      <c r="I83" s="5" t="s">
        <v>1497</v>
      </c>
      <c r="J83" s="15" t="s">
        <v>29</v>
      </c>
      <c r="K83" s="49" t="s">
        <v>16</v>
      </c>
    </row>
    <row r="84" spans="1:11" x14ac:dyDescent="0.25">
      <c r="A84" s="60" t="s">
        <v>20</v>
      </c>
      <c r="B84" s="127"/>
      <c r="C84" s="5">
        <v>46</v>
      </c>
      <c r="D84" s="5">
        <v>1351</v>
      </c>
      <c r="E84" s="5">
        <v>1</v>
      </c>
      <c r="F84" s="15" t="s">
        <v>27</v>
      </c>
      <c r="G84" s="15" t="s">
        <v>129</v>
      </c>
      <c r="H84" s="5" t="s">
        <v>14</v>
      </c>
      <c r="I84" s="5" t="s">
        <v>1497</v>
      </c>
      <c r="J84" s="15" t="s">
        <v>29</v>
      </c>
      <c r="K84" s="49" t="s">
        <v>16</v>
      </c>
    </row>
    <row r="85" spans="1:11" x14ac:dyDescent="0.25">
      <c r="A85" s="60" t="s">
        <v>20</v>
      </c>
      <c r="B85" s="127"/>
      <c r="C85" s="5">
        <v>57</v>
      </c>
      <c r="D85" s="16">
        <v>1369</v>
      </c>
      <c r="E85" s="5">
        <v>2</v>
      </c>
      <c r="F85" s="6" t="s">
        <v>527</v>
      </c>
      <c r="G85" s="6" t="s">
        <v>528</v>
      </c>
      <c r="H85" s="5" t="s">
        <v>424</v>
      </c>
      <c r="I85" s="5" t="s">
        <v>1498</v>
      </c>
      <c r="J85" s="6" t="s">
        <v>29</v>
      </c>
      <c r="K85" s="49" t="s">
        <v>16</v>
      </c>
    </row>
    <row r="86" spans="1:11" x14ac:dyDescent="0.25">
      <c r="A86" s="60" t="s">
        <v>20</v>
      </c>
      <c r="B86" s="128"/>
      <c r="C86" s="5">
        <v>78</v>
      </c>
      <c r="D86" s="16">
        <v>1364</v>
      </c>
      <c r="E86" s="5">
        <v>2</v>
      </c>
      <c r="F86" s="6" t="s">
        <v>562</v>
      </c>
      <c r="G86" s="6" t="s">
        <v>546</v>
      </c>
      <c r="H86" s="5" t="s">
        <v>424</v>
      </c>
      <c r="I86" s="5" t="s">
        <v>1498</v>
      </c>
      <c r="J86" s="6" t="s">
        <v>29</v>
      </c>
      <c r="K86" s="49" t="s">
        <v>16</v>
      </c>
    </row>
    <row r="87" spans="1:11" x14ac:dyDescent="0.25">
      <c r="A87" s="60"/>
      <c r="C87" s="5"/>
      <c r="D87" s="16"/>
      <c r="E87" s="5"/>
      <c r="F87" s="6"/>
      <c r="G87" s="6"/>
      <c r="H87" s="5"/>
      <c r="I87" s="5"/>
      <c r="J87" s="6"/>
      <c r="K87" s="49"/>
    </row>
    <row r="88" spans="1:11" x14ac:dyDescent="0.25">
      <c r="A88" s="61"/>
      <c r="F88" s="4"/>
      <c r="G88" s="4"/>
      <c r="J88" s="4"/>
      <c r="K88" s="4"/>
    </row>
    <row r="89" spans="1:11" x14ac:dyDescent="0.25">
      <c r="A89" s="60">
        <v>15</v>
      </c>
      <c r="B89" s="129">
        <f>SUM(C89:C93)</f>
        <v>257</v>
      </c>
      <c r="C89" s="5">
        <v>18</v>
      </c>
      <c r="D89" s="5">
        <v>1505</v>
      </c>
      <c r="E89" s="5">
        <v>1</v>
      </c>
      <c r="F89" s="15" t="s">
        <v>60</v>
      </c>
      <c r="G89" s="15" t="s">
        <v>61</v>
      </c>
      <c r="H89" s="5" t="s">
        <v>14</v>
      </c>
      <c r="I89" s="5" t="s">
        <v>1497</v>
      </c>
      <c r="J89" s="15" t="s">
        <v>15</v>
      </c>
      <c r="K89" s="49" t="s">
        <v>16</v>
      </c>
    </row>
    <row r="90" spans="1:11" x14ac:dyDescent="0.25">
      <c r="A90" s="60" t="s">
        <v>20</v>
      </c>
      <c r="B90" s="130"/>
      <c r="C90" s="5">
        <v>30</v>
      </c>
      <c r="D90" s="16">
        <v>1508</v>
      </c>
      <c r="E90" s="5">
        <v>2</v>
      </c>
      <c r="F90" s="6" t="s">
        <v>479</v>
      </c>
      <c r="G90" s="6" t="s">
        <v>480</v>
      </c>
      <c r="H90" s="5" t="s">
        <v>424</v>
      </c>
      <c r="I90" s="5" t="s">
        <v>1498</v>
      </c>
      <c r="J90" s="6" t="s">
        <v>15</v>
      </c>
      <c r="K90" s="49" t="s">
        <v>16</v>
      </c>
    </row>
    <row r="91" spans="1:11" x14ac:dyDescent="0.25">
      <c r="A91" s="60" t="s">
        <v>20</v>
      </c>
      <c r="B91" s="130"/>
      <c r="C91" s="5">
        <v>67</v>
      </c>
      <c r="D91" s="5">
        <v>1506</v>
      </c>
      <c r="E91" s="5">
        <v>1</v>
      </c>
      <c r="F91" s="15" t="s">
        <v>168</v>
      </c>
      <c r="G91" s="15" t="s">
        <v>169</v>
      </c>
      <c r="H91" s="5" t="s">
        <v>14</v>
      </c>
      <c r="I91" s="5" t="s">
        <v>1497</v>
      </c>
      <c r="J91" s="15" t="s">
        <v>15</v>
      </c>
      <c r="K91" s="49" t="s">
        <v>16</v>
      </c>
    </row>
    <row r="92" spans="1:11" x14ac:dyDescent="0.25">
      <c r="A92" s="60" t="s">
        <v>20</v>
      </c>
      <c r="B92" s="130"/>
      <c r="C92" s="5">
        <v>70</v>
      </c>
      <c r="D92" s="16">
        <v>1513</v>
      </c>
      <c r="E92" s="5">
        <v>2</v>
      </c>
      <c r="F92" s="6" t="s">
        <v>549</v>
      </c>
      <c r="G92" s="6" t="s">
        <v>504</v>
      </c>
      <c r="H92" s="5" t="s">
        <v>424</v>
      </c>
      <c r="I92" s="5" t="s">
        <v>1498</v>
      </c>
      <c r="J92" s="6" t="s">
        <v>15</v>
      </c>
      <c r="K92" s="49" t="s">
        <v>16</v>
      </c>
    </row>
    <row r="93" spans="1:11" x14ac:dyDescent="0.25">
      <c r="A93" s="60" t="s">
        <v>20</v>
      </c>
      <c r="B93" s="131"/>
      <c r="C93" s="52">
        <v>72</v>
      </c>
      <c r="D93" s="52">
        <v>1511</v>
      </c>
      <c r="E93" s="52">
        <v>2</v>
      </c>
      <c r="F93" s="53" t="s">
        <v>552</v>
      </c>
      <c r="G93" s="53" t="s">
        <v>553</v>
      </c>
      <c r="H93" s="52" t="s">
        <v>424</v>
      </c>
      <c r="I93" s="54" t="s">
        <v>1498</v>
      </c>
      <c r="J93" s="53" t="s">
        <v>15</v>
      </c>
      <c r="K93" s="64" t="s">
        <v>16</v>
      </c>
    </row>
    <row r="94" spans="1:11" x14ac:dyDescent="0.25">
      <c r="A94" s="60"/>
      <c r="C94" s="5"/>
      <c r="D94" s="5"/>
      <c r="E94" s="5"/>
      <c r="F94" s="15"/>
      <c r="G94" s="15"/>
      <c r="H94" s="5"/>
      <c r="I94" s="5"/>
      <c r="J94" s="15"/>
      <c r="K94" s="49"/>
    </row>
    <row r="95" spans="1:11" x14ac:dyDescent="0.25">
      <c r="A95" s="60">
        <v>16</v>
      </c>
      <c r="B95" s="126">
        <v>266</v>
      </c>
      <c r="C95" s="5">
        <v>14</v>
      </c>
      <c r="D95" s="16">
        <v>822</v>
      </c>
      <c r="E95" s="5">
        <v>2</v>
      </c>
      <c r="F95" s="6" t="s">
        <v>449</v>
      </c>
      <c r="G95" s="6" t="s">
        <v>450</v>
      </c>
      <c r="H95" s="5" t="s">
        <v>424</v>
      </c>
      <c r="I95" s="5" t="s">
        <v>1498</v>
      </c>
      <c r="J95" s="6" t="s">
        <v>203</v>
      </c>
      <c r="K95" s="49" t="s">
        <v>16</v>
      </c>
    </row>
    <row r="96" spans="1:11" x14ac:dyDescent="0.25">
      <c r="A96" s="60" t="s">
        <v>20</v>
      </c>
      <c r="B96" s="127"/>
      <c r="C96" s="5">
        <v>20</v>
      </c>
      <c r="D96" s="16">
        <v>820</v>
      </c>
      <c r="E96" s="5">
        <v>2</v>
      </c>
      <c r="F96" s="6" t="s">
        <v>460</v>
      </c>
      <c r="G96" s="6" t="s">
        <v>461</v>
      </c>
      <c r="H96" s="5" t="s">
        <v>424</v>
      </c>
      <c r="I96" s="5" t="s">
        <v>1498</v>
      </c>
      <c r="J96" s="6" t="s">
        <v>203</v>
      </c>
      <c r="K96" s="49" t="s">
        <v>16</v>
      </c>
    </row>
    <row r="97" spans="1:11" x14ac:dyDescent="0.25">
      <c r="A97" s="60" t="s">
        <v>20</v>
      </c>
      <c r="B97" s="127"/>
      <c r="C97" s="5">
        <v>48</v>
      </c>
      <c r="D97" s="16">
        <v>823</v>
      </c>
      <c r="E97" s="5">
        <v>2</v>
      </c>
      <c r="F97" s="6" t="s">
        <v>510</v>
      </c>
      <c r="G97" s="6" t="s">
        <v>473</v>
      </c>
      <c r="H97" s="5" t="s">
        <v>424</v>
      </c>
      <c r="I97" s="5" t="s">
        <v>1498</v>
      </c>
      <c r="J97" s="6" t="s">
        <v>203</v>
      </c>
      <c r="K97" s="49" t="s">
        <v>16</v>
      </c>
    </row>
    <row r="98" spans="1:11" x14ac:dyDescent="0.25">
      <c r="A98" s="60" t="s">
        <v>20</v>
      </c>
      <c r="B98" s="127"/>
      <c r="C98" s="5">
        <v>84</v>
      </c>
      <c r="D98" s="5">
        <v>808</v>
      </c>
      <c r="E98" s="5">
        <v>1</v>
      </c>
      <c r="F98" s="15" t="s">
        <v>202</v>
      </c>
      <c r="G98" s="15" t="s">
        <v>28</v>
      </c>
      <c r="H98" s="5" t="s">
        <v>14</v>
      </c>
      <c r="I98" s="5" t="s">
        <v>1497</v>
      </c>
      <c r="J98" s="15" t="s">
        <v>203</v>
      </c>
      <c r="K98" s="49" t="s">
        <v>16</v>
      </c>
    </row>
    <row r="99" spans="1:11" x14ac:dyDescent="0.25">
      <c r="A99" s="60" t="s">
        <v>20</v>
      </c>
      <c r="B99" s="128"/>
      <c r="C99" s="5">
        <v>100</v>
      </c>
      <c r="D99" s="5">
        <v>807</v>
      </c>
      <c r="E99" s="5">
        <v>1</v>
      </c>
      <c r="F99" s="15" t="s">
        <v>231</v>
      </c>
      <c r="G99" s="15" t="s">
        <v>232</v>
      </c>
      <c r="H99" s="5" t="s">
        <v>14</v>
      </c>
      <c r="I99" s="5" t="s">
        <v>1497</v>
      </c>
      <c r="J99" s="15" t="s">
        <v>203</v>
      </c>
      <c r="K99" s="49" t="s">
        <v>16</v>
      </c>
    </row>
    <row r="100" spans="1:11" x14ac:dyDescent="0.25">
      <c r="C100" s="5"/>
      <c r="D100" s="5"/>
      <c r="E100" s="5"/>
      <c r="F100" s="15"/>
      <c r="G100" s="15"/>
      <c r="H100" s="5"/>
      <c r="I100" s="5"/>
      <c r="J100" s="15"/>
      <c r="K100" s="49"/>
    </row>
    <row r="101" spans="1:11" x14ac:dyDescent="0.25">
      <c r="A101" s="62"/>
      <c r="F101" s="4"/>
      <c r="G101" s="4"/>
      <c r="J101" s="4"/>
      <c r="K101" s="4"/>
    </row>
    <row r="102" spans="1:11" x14ac:dyDescent="0.25">
      <c r="C102" s="5"/>
      <c r="D102" s="5"/>
      <c r="E102" s="5"/>
      <c r="F102" s="15"/>
      <c r="G102" s="15"/>
      <c r="H102" s="5"/>
      <c r="I102" s="5"/>
      <c r="J102" s="15"/>
      <c r="K102" s="49"/>
    </row>
    <row r="103" spans="1:11" x14ac:dyDescent="0.25">
      <c r="A103" s="59">
        <v>17</v>
      </c>
      <c r="B103" s="65">
        <v>317</v>
      </c>
      <c r="C103" s="5">
        <v>16</v>
      </c>
      <c r="D103" s="5">
        <v>1957</v>
      </c>
      <c r="E103" s="5">
        <v>1</v>
      </c>
      <c r="F103" s="15" t="s">
        <v>55</v>
      </c>
      <c r="G103" s="15" t="s">
        <v>56</v>
      </c>
      <c r="H103" s="5" t="s">
        <v>14</v>
      </c>
      <c r="I103" s="5" t="s">
        <v>1497</v>
      </c>
      <c r="J103" s="15" t="s">
        <v>57</v>
      </c>
      <c r="K103" s="49" t="s">
        <v>16</v>
      </c>
    </row>
    <row r="104" spans="1:11" x14ac:dyDescent="0.25">
      <c r="A104" s="59" t="s">
        <v>20</v>
      </c>
      <c r="C104" s="5">
        <v>42</v>
      </c>
      <c r="D104" s="5">
        <v>1958</v>
      </c>
      <c r="E104" s="5">
        <v>1</v>
      </c>
      <c r="F104" s="15" t="s">
        <v>122</v>
      </c>
      <c r="G104" s="15" t="s">
        <v>41</v>
      </c>
      <c r="H104" s="5" t="s">
        <v>14</v>
      </c>
      <c r="I104" s="5" t="s">
        <v>1497</v>
      </c>
      <c r="J104" s="15" t="s">
        <v>57</v>
      </c>
      <c r="K104" s="49" t="s">
        <v>16</v>
      </c>
    </row>
    <row r="105" spans="1:11" x14ac:dyDescent="0.25">
      <c r="A105" s="59" t="s">
        <v>20</v>
      </c>
      <c r="C105" s="5">
        <v>65</v>
      </c>
      <c r="D105" s="5">
        <v>1960</v>
      </c>
      <c r="E105" s="5">
        <v>1</v>
      </c>
      <c r="F105" s="15" t="s">
        <v>165</v>
      </c>
      <c r="G105" s="15" t="s">
        <v>166</v>
      </c>
      <c r="H105" s="5" t="s">
        <v>14</v>
      </c>
      <c r="I105" s="5" t="s">
        <v>1497</v>
      </c>
      <c r="J105" s="15" t="s">
        <v>57</v>
      </c>
      <c r="K105" s="49" t="s">
        <v>16</v>
      </c>
    </row>
    <row r="106" spans="1:11" x14ac:dyDescent="0.25">
      <c r="A106" s="59" t="s">
        <v>20</v>
      </c>
      <c r="C106" s="5">
        <v>92</v>
      </c>
      <c r="D106" s="16">
        <v>1963</v>
      </c>
      <c r="E106" s="5">
        <v>2</v>
      </c>
      <c r="F106" s="6" t="s">
        <v>587</v>
      </c>
      <c r="G106" s="6" t="s">
        <v>588</v>
      </c>
      <c r="H106" s="5" t="s">
        <v>424</v>
      </c>
      <c r="I106" s="5" t="s">
        <v>1498</v>
      </c>
      <c r="J106" s="6" t="s">
        <v>57</v>
      </c>
      <c r="K106" s="49" t="s">
        <v>16</v>
      </c>
    </row>
    <row r="107" spans="1:11" x14ac:dyDescent="0.25">
      <c r="A107" s="59" t="s">
        <v>20</v>
      </c>
      <c r="C107" s="5">
        <v>102</v>
      </c>
      <c r="D107" s="16">
        <v>1966</v>
      </c>
      <c r="E107" s="5">
        <v>2</v>
      </c>
      <c r="F107" s="6" t="s">
        <v>608</v>
      </c>
      <c r="G107" s="6" t="s">
        <v>609</v>
      </c>
      <c r="H107" s="5" t="s">
        <v>424</v>
      </c>
      <c r="I107" s="5" t="s">
        <v>1498</v>
      </c>
      <c r="J107" s="6" t="s">
        <v>57</v>
      </c>
      <c r="K107" s="49" t="s">
        <v>16</v>
      </c>
    </row>
    <row r="108" spans="1:11" x14ac:dyDescent="0.25">
      <c r="C108" s="5"/>
      <c r="D108" s="16"/>
      <c r="E108" s="5"/>
      <c r="F108" s="6"/>
      <c r="G108" s="6"/>
      <c r="H108" s="5"/>
      <c r="I108" s="5"/>
      <c r="J108" s="6"/>
      <c r="K108" s="49"/>
    </row>
    <row r="109" spans="1:11" x14ac:dyDescent="0.25">
      <c r="A109" s="59">
        <v>18</v>
      </c>
      <c r="B109" s="65">
        <v>328</v>
      </c>
      <c r="C109" s="5">
        <v>3</v>
      </c>
      <c r="D109" s="16">
        <v>493</v>
      </c>
      <c r="E109" s="5">
        <v>2</v>
      </c>
      <c r="F109" s="6" t="s">
        <v>426</v>
      </c>
      <c r="G109" s="6" t="s">
        <v>427</v>
      </c>
      <c r="H109" s="5" t="s">
        <v>424</v>
      </c>
      <c r="I109" s="5" t="s">
        <v>1498</v>
      </c>
      <c r="J109" s="6" t="s">
        <v>195</v>
      </c>
      <c r="K109" s="49" t="s">
        <v>16</v>
      </c>
    </row>
    <row r="110" spans="1:11" x14ac:dyDescent="0.25">
      <c r="A110" s="59" t="s">
        <v>20</v>
      </c>
      <c r="C110" s="5">
        <v>21</v>
      </c>
      <c r="D110" s="16">
        <v>491</v>
      </c>
      <c r="E110" s="5">
        <v>2</v>
      </c>
      <c r="F110" s="6" t="s">
        <v>462</v>
      </c>
      <c r="G110" s="6" t="s">
        <v>463</v>
      </c>
      <c r="H110" s="5" t="s">
        <v>424</v>
      </c>
      <c r="I110" s="5" t="s">
        <v>1498</v>
      </c>
      <c r="J110" s="6" t="s">
        <v>195</v>
      </c>
      <c r="K110" s="49" t="s">
        <v>16</v>
      </c>
    </row>
    <row r="111" spans="1:11" x14ac:dyDescent="0.25">
      <c r="A111" s="59" t="s">
        <v>20</v>
      </c>
      <c r="C111" s="5">
        <v>80</v>
      </c>
      <c r="D111" s="5">
        <v>489</v>
      </c>
      <c r="E111" s="5">
        <v>1</v>
      </c>
      <c r="F111" s="15" t="s">
        <v>193</v>
      </c>
      <c r="G111" s="15" t="s">
        <v>194</v>
      </c>
      <c r="H111" s="5" t="s">
        <v>14</v>
      </c>
      <c r="I111" s="5" t="s">
        <v>1497</v>
      </c>
      <c r="J111" s="15" t="s">
        <v>195</v>
      </c>
      <c r="K111" s="49" t="s">
        <v>16</v>
      </c>
    </row>
    <row r="112" spans="1:11" x14ac:dyDescent="0.25">
      <c r="A112" s="59" t="s">
        <v>20</v>
      </c>
      <c r="C112" s="5">
        <v>87</v>
      </c>
      <c r="D112" s="16">
        <v>492</v>
      </c>
      <c r="E112" s="5">
        <v>2</v>
      </c>
      <c r="F112" s="6" t="s">
        <v>577</v>
      </c>
      <c r="G112" s="6" t="s">
        <v>578</v>
      </c>
      <c r="H112" s="5" t="s">
        <v>424</v>
      </c>
      <c r="I112" s="5" t="s">
        <v>1498</v>
      </c>
      <c r="J112" s="6" t="s">
        <v>195</v>
      </c>
      <c r="K112" s="49" t="s">
        <v>16</v>
      </c>
    </row>
    <row r="113" spans="1:11" x14ac:dyDescent="0.25">
      <c r="A113" s="59" t="s">
        <v>20</v>
      </c>
      <c r="C113" s="5">
        <v>137</v>
      </c>
      <c r="D113" s="5">
        <v>488</v>
      </c>
      <c r="E113" s="5">
        <v>1</v>
      </c>
      <c r="F113" s="15" t="s">
        <v>297</v>
      </c>
      <c r="G113" s="15" t="s">
        <v>298</v>
      </c>
      <c r="H113" s="5" t="s">
        <v>14</v>
      </c>
      <c r="I113" s="5" t="s">
        <v>1497</v>
      </c>
      <c r="J113" s="15" t="s">
        <v>195</v>
      </c>
      <c r="K113" s="49" t="s">
        <v>16</v>
      </c>
    </row>
    <row r="114" spans="1:11" x14ac:dyDescent="0.25">
      <c r="C114" s="5"/>
      <c r="D114" s="5"/>
      <c r="E114" s="5"/>
      <c r="F114" s="15"/>
      <c r="G114" s="15"/>
      <c r="H114" s="5"/>
      <c r="I114" s="5"/>
      <c r="J114" s="15"/>
      <c r="K114" s="49"/>
    </row>
    <row r="115" spans="1:11" x14ac:dyDescent="0.25">
      <c r="A115" s="59">
        <v>19</v>
      </c>
      <c r="B115" s="65">
        <v>335</v>
      </c>
      <c r="C115" s="5">
        <v>26</v>
      </c>
      <c r="D115" s="5">
        <v>1626</v>
      </c>
      <c r="E115" s="5">
        <v>1</v>
      </c>
      <c r="F115" s="15" t="s">
        <v>80</v>
      </c>
      <c r="G115" s="15" t="s">
        <v>81</v>
      </c>
      <c r="H115" s="5" t="s">
        <v>14</v>
      </c>
      <c r="I115" s="5" t="s">
        <v>1497</v>
      </c>
      <c r="J115" s="15" t="s">
        <v>82</v>
      </c>
      <c r="K115" s="49" t="s">
        <v>16</v>
      </c>
    </row>
    <row r="116" spans="1:11" x14ac:dyDescent="0.25">
      <c r="A116" s="59" t="s">
        <v>20</v>
      </c>
      <c r="C116" s="5">
        <v>27</v>
      </c>
      <c r="D116" s="16">
        <v>1627</v>
      </c>
      <c r="E116" s="5">
        <v>4</v>
      </c>
      <c r="F116" s="6" t="s">
        <v>474</v>
      </c>
      <c r="G116" s="6" t="s">
        <v>412</v>
      </c>
      <c r="H116" s="5" t="s">
        <v>424</v>
      </c>
      <c r="I116" s="5" t="s">
        <v>1498</v>
      </c>
      <c r="J116" s="6" t="s">
        <v>82</v>
      </c>
      <c r="K116" s="49" t="s">
        <v>79</v>
      </c>
    </row>
    <row r="117" spans="1:11" x14ac:dyDescent="0.25">
      <c r="A117" s="59" t="s">
        <v>20</v>
      </c>
      <c r="C117" s="5">
        <v>37</v>
      </c>
      <c r="D117" s="5">
        <v>1624</v>
      </c>
      <c r="E117" s="5">
        <v>1</v>
      </c>
      <c r="F117" s="15" t="s">
        <v>111</v>
      </c>
      <c r="G117" s="15" t="s">
        <v>59</v>
      </c>
      <c r="H117" s="5" t="s">
        <v>14</v>
      </c>
      <c r="I117" s="5" t="s">
        <v>1497</v>
      </c>
      <c r="J117" s="15" t="s">
        <v>82</v>
      </c>
      <c r="K117" s="49" t="s">
        <v>16</v>
      </c>
    </row>
    <row r="118" spans="1:11" x14ac:dyDescent="0.25">
      <c r="A118" s="59" t="s">
        <v>20</v>
      </c>
      <c r="C118" s="5">
        <v>98</v>
      </c>
      <c r="D118" s="5">
        <v>1625</v>
      </c>
      <c r="E118" s="5">
        <v>1</v>
      </c>
      <c r="F118" s="15" t="s">
        <v>228</v>
      </c>
      <c r="G118" s="15" t="s">
        <v>229</v>
      </c>
      <c r="H118" s="5" t="s">
        <v>14</v>
      </c>
      <c r="I118" s="5" t="s">
        <v>1497</v>
      </c>
      <c r="J118" s="15" t="s">
        <v>82</v>
      </c>
      <c r="K118" s="49" t="s">
        <v>16</v>
      </c>
    </row>
    <row r="119" spans="1:11" x14ac:dyDescent="0.25">
      <c r="A119" s="59" t="s">
        <v>20</v>
      </c>
      <c r="C119" s="5">
        <v>147</v>
      </c>
      <c r="D119" s="16">
        <v>1629</v>
      </c>
      <c r="E119" s="5">
        <v>2</v>
      </c>
      <c r="F119" s="6" t="s">
        <v>675</v>
      </c>
      <c r="G119" s="6" t="s">
        <v>558</v>
      </c>
      <c r="H119" s="5" t="s">
        <v>424</v>
      </c>
      <c r="I119" s="5" t="s">
        <v>1498</v>
      </c>
      <c r="J119" s="6" t="s">
        <v>82</v>
      </c>
      <c r="K119" s="49" t="s">
        <v>16</v>
      </c>
    </row>
    <row r="120" spans="1:11" x14ac:dyDescent="0.25">
      <c r="C120" s="5"/>
      <c r="D120" s="16"/>
      <c r="E120" s="5"/>
      <c r="F120" s="6"/>
      <c r="G120" s="6"/>
      <c r="H120" s="5"/>
      <c r="I120" s="5"/>
      <c r="J120" s="6"/>
      <c r="K120" s="49"/>
    </row>
    <row r="121" spans="1:11" x14ac:dyDescent="0.25">
      <c r="A121" s="59">
        <v>20</v>
      </c>
      <c r="B121" s="65">
        <v>339</v>
      </c>
      <c r="C121" s="5">
        <v>7</v>
      </c>
      <c r="D121" s="16">
        <v>1804</v>
      </c>
      <c r="E121" s="5">
        <v>2</v>
      </c>
      <c r="F121" s="6" t="s">
        <v>437</v>
      </c>
      <c r="G121" s="6" t="s">
        <v>438</v>
      </c>
      <c r="H121" s="5" t="s">
        <v>424</v>
      </c>
      <c r="I121" s="5" t="s">
        <v>1498</v>
      </c>
      <c r="J121" s="6" t="s">
        <v>128</v>
      </c>
      <c r="K121" s="49" t="s">
        <v>16</v>
      </c>
    </row>
    <row r="122" spans="1:11" x14ac:dyDescent="0.25">
      <c r="A122" s="59" t="s">
        <v>20</v>
      </c>
      <c r="C122" s="5">
        <v>45</v>
      </c>
      <c r="D122" s="5">
        <v>1800</v>
      </c>
      <c r="E122" s="5">
        <v>1</v>
      </c>
      <c r="F122" s="15" t="s">
        <v>122</v>
      </c>
      <c r="G122" s="15" t="s">
        <v>127</v>
      </c>
      <c r="H122" s="5" t="s">
        <v>14</v>
      </c>
      <c r="I122" s="5" t="s">
        <v>1497</v>
      </c>
      <c r="J122" s="15" t="s">
        <v>128</v>
      </c>
      <c r="K122" s="49" t="s">
        <v>16</v>
      </c>
    </row>
    <row r="123" spans="1:11" x14ac:dyDescent="0.25">
      <c r="A123" s="59" t="s">
        <v>20</v>
      </c>
      <c r="C123" s="5">
        <v>48</v>
      </c>
      <c r="D123" s="5">
        <v>1801</v>
      </c>
      <c r="E123" s="5">
        <v>1</v>
      </c>
      <c r="F123" s="15" t="s">
        <v>132</v>
      </c>
      <c r="G123" s="15" t="s">
        <v>81</v>
      </c>
      <c r="H123" s="5" t="s">
        <v>14</v>
      </c>
      <c r="I123" s="5" t="s">
        <v>1497</v>
      </c>
      <c r="J123" s="15" t="s">
        <v>128</v>
      </c>
      <c r="K123" s="49" t="s">
        <v>16</v>
      </c>
    </row>
    <row r="124" spans="1:11" x14ac:dyDescent="0.25">
      <c r="A124" s="59" t="s">
        <v>20</v>
      </c>
      <c r="C124" s="5">
        <v>52</v>
      </c>
      <c r="D124" s="16">
        <v>1805</v>
      </c>
      <c r="E124" s="5">
        <v>2</v>
      </c>
      <c r="F124" s="6" t="s">
        <v>517</v>
      </c>
      <c r="G124" s="6" t="s">
        <v>518</v>
      </c>
      <c r="H124" s="5" t="s">
        <v>424</v>
      </c>
      <c r="I124" s="5" t="s">
        <v>1498</v>
      </c>
      <c r="J124" s="6" t="s">
        <v>128</v>
      </c>
      <c r="K124" s="49" t="s">
        <v>16</v>
      </c>
    </row>
    <row r="125" spans="1:11" x14ac:dyDescent="0.25">
      <c r="A125" s="59" t="s">
        <v>20</v>
      </c>
      <c r="C125" s="5">
        <v>187</v>
      </c>
      <c r="D125" s="16">
        <v>1803</v>
      </c>
      <c r="E125" s="5">
        <v>2</v>
      </c>
      <c r="F125" s="6" t="s">
        <v>55</v>
      </c>
      <c r="G125" s="6" t="s">
        <v>733</v>
      </c>
      <c r="H125" s="5" t="s">
        <v>424</v>
      </c>
      <c r="I125" s="5" t="s">
        <v>1498</v>
      </c>
      <c r="J125" s="6" t="s">
        <v>128</v>
      </c>
      <c r="K125" s="49" t="s">
        <v>16</v>
      </c>
    </row>
    <row r="126" spans="1:11" x14ac:dyDescent="0.25">
      <c r="C126" s="5"/>
      <c r="D126" s="16"/>
      <c r="E126" s="5"/>
      <c r="F126" s="6"/>
      <c r="G126" s="6"/>
      <c r="H126" s="5"/>
      <c r="I126" s="5"/>
      <c r="J126" s="6"/>
      <c r="K126" s="49"/>
    </row>
    <row r="127" spans="1:11" x14ac:dyDescent="0.25">
      <c r="A127" s="59">
        <v>21</v>
      </c>
      <c r="B127" s="65">
        <v>347</v>
      </c>
      <c r="C127" s="5">
        <v>4</v>
      </c>
      <c r="D127" s="5">
        <v>116</v>
      </c>
      <c r="E127" s="5">
        <v>1</v>
      </c>
      <c r="F127" s="15" t="s">
        <v>24</v>
      </c>
      <c r="G127" s="15" t="s">
        <v>25</v>
      </c>
      <c r="H127" s="5" t="s">
        <v>14</v>
      </c>
      <c r="I127" s="5" t="s">
        <v>1497</v>
      </c>
      <c r="J127" s="15" t="s">
        <v>26</v>
      </c>
      <c r="K127" s="49" t="s">
        <v>16</v>
      </c>
    </row>
    <row r="128" spans="1:11" x14ac:dyDescent="0.25">
      <c r="A128" s="59" t="s">
        <v>20</v>
      </c>
      <c r="C128" s="5">
        <v>6</v>
      </c>
      <c r="D128" s="5">
        <v>130</v>
      </c>
      <c r="E128" s="5">
        <v>1</v>
      </c>
      <c r="F128" s="15" t="s">
        <v>30</v>
      </c>
      <c r="G128" s="15" t="s">
        <v>31</v>
      </c>
      <c r="H128" s="5" t="s">
        <v>14</v>
      </c>
      <c r="I128" s="5" t="s">
        <v>1497</v>
      </c>
      <c r="J128" s="15" t="s">
        <v>26</v>
      </c>
      <c r="K128" s="49" t="s">
        <v>16</v>
      </c>
    </row>
    <row r="129" spans="1:11" x14ac:dyDescent="0.25">
      <c r="A129" s="59" t="s">
        <v>20</v>
      </c>
      <c r="C129" s="5">
        <v>17</v>
      </c>
      <c r="D129" s="16">
        <v>138</v>
      </c>
      <c r="E129" s="5">
        <v>2</v>
      </c>
      <c r="F129" s="6" t="s">
        <v>455</v>
      </c>
      <c r="G129" s="6" t="s">
        <v>456</v>
      </c>
      <c r="H129" s="5" t="s">
        <v>424</v>
      </c>
      <c r="I129" s="5" t="s">
        <v>1498</v>
      </c>
      <c r="J129" s="6" t="s">
        <v>26</v>
      </c>
      <c r="K129" s="49" t="s">
        <v>16</v>
      </c>
    </row>
    <row r="130" spans="1:11" x14ac:dyDescent="0.25">
      <c r="A130" s="59" t="s">
        <v>20</v>
      </c>
      <c r="C130" s="5">
        <v>76</v>
      </c>
      <c r="D130" s="5">
        <v>125</v>
      </c>
      <c r="E130" s="5">
        <v>1</v>
      </c>
      <c r="F130" s="15" t="s">
        <v>184</v>
      </c>
      <c r="G130" s="15" t="s">
        <v>185</v>
      </c>
      <c r="H130" s="5" t="s">
        <v>14</v>
      </c>
      <c r="I130" s="5" t="s">
        <v>1497</v>
      </c>
      <c r="J130" s="15" t="s">
        <v>26</v>
      </c>
      <c r="K130" s="49" t="s">
        <v>16</v>
      </c>
    </row>
    <row r="131" spans="1:11" x14ac:dyDescent="0.25">
      <c r="A131" s="59" t="s">
        <v>20</v>
      </c>
      <c r="C131" s="5">
        <v>244</v>
      </c>
      <c r="D131" s="16">
        <v>140</v>
      </c>
      <c r="E131" s="5">
        <v>2</v>
      </c>
      <c r="F131" s="6" t="s">
        <v>806</v>
      </c>
      <c r="G131" s="6" t="s">
        <v>807</v>
      </c>
      <c r="H131" s="5" t="s">
        <v>424</v>
      </c>
      <c r="I131" s="5" t="s">
        <v>1498</v>
      </c>
      <c r="J131" s="6" t="s">
        <v>26</v>
      </c>
      <c r="K131" s="49" t="s">
        <v>16</v>
      </c>
    </row>
    <row r="132" spans="1:11" x14ac:dyDescent="0.25">
      <c r="C132" s="5"/>
      <c r="D132" s="16"/>
      <c r="E132" s="5"/>
      <c r="F132" s="6"/>
      <c r="G132" s="6"/>
      <c r="H132" s="5"/>
      <c r="I132" s="5"/>
      <c r="J132" s="6"/>
      <c r="K132" s="49"/>
    </row>
    <row r="133" spans="1:11" x14ac:dyDescent="0.25">
      <c r="C133" s="5"/>
      <c r="D133" s="16"/>
      <c r="E133" s="5"/>
      <c r="F133" s="6"/>
      <c r="G133" s="6"/>
      <c r="H133" s="5"/>
      <c r="I133" s="5"/>
      <c r="J133" s="6"/>
      <c r="K133" s="49"/>
    </row>
    <row r="134" spans="1:11" x14ac:dyDescent="0.25">
      <c r="C134" s="5"/>
      <c r="D134" s="16"/>
      <c r="E134" s="5"/>
      <c r="F134" s="6"/>
      <c r="G134" s="6"/>
      <c r="H134" s="5"/>
      <c r="I134" s="5"/>
      <c r="J134" s="6"/>
      <c r="K134" s="49"/>
    </row>
    <row r="135" spans="1:11" x14ac:dyDescent="0.25">
      <c r="A135" s="59">
        <v>22</v>
      </c>
      <c r="B135" s="65">
        <v>354</v>
      </c>
      <c r="C135" s="5">
        <v>54</v>
      </c>
      <c r="D135" s="5">
        <v>1355</v>
      </c>
      <c r="E135" s="5">
        <v>1</v>
      </c>
      <c r="F135" s="15" t="s">
        <v>144</v>
      </c>
      <c r="G135" s="15" t="s">
        <v>145</v>
      </c>
      <c r="H135" s="5" t="s">
        <v>14</v>
      </c>
      <c r="I135" s="5" t="s">
        <v>1497</v>
      </c>
      <c r="J135" s="15" t="s">
        <v>29</v>
      </c>
      <c r="K135" s="49" t="s">
        <v>16</v>
      </c>
    </row>
    <row r="136" spans="1:11" x14ac:dyDescent="0.25">
      <c r="A136" s="59" t="s">
        <v>20</v>
      </c>
      <c r="C136" s="5">
        <v>55</v>
      </c>
      <c r="D136" s="5">
        <v>1349</v>
      </c>
      <c r="E136" s="5">
        <v>1</v>
      </c>
      <c r="F136" s="15" t="s">
        <v>146</v>
      </c>
      <c r="G136" s="15" t="s">
        <v>147</v>
      </c>
      <c r="H136" s="5" t="s">
        <v>14</v>
      </c>
      <c r="I136" s="5" t="s">
        <v>1497</v>
      </c>
      <c r="J136" s="15" t="s">
        <v>29</v>
      </c>
      <c r="K136" s="49" t="s">
        <v>16</v>
      </c>
    </row>
    <row r="137" spans="1:11" x14ac:dyDescent="0.25">
      <c r="A137" s="59" t="s">
        <v>20</v>
      </c>
      <c r="C137" s="5">
        <v>63</v>
      </c>
      <c r="D137" s="5">
        <v>1344</v>
      </c>
      <c r="E137" s="5">
        <v>1</v>
      </c>
      <c r="F137" s="15" t="s">
        <v>161</v>
      </c>
      <c r="G137" s="15" t="s">
        <v>162</v>
      </c>
      <c r="H137" s="5" t="s">
        <v>14</v>
      </c>
      <c r="I137" s="5" t="s">
        <v>1497</v>
      </c>
      <c r="J137" s="15" t="s">
        <v>29</v>
      </c>
      <c r="K137" s="49" t="s">
        <v>16</v>
      </c>
    </row>
    <row r="138" spans="1:11" x14ac:dyDescent="0.25">
      <c r="A138" s="59" t="s">
        <v>20</v>
      </c>
      <c r="C138" s="5">
        <v>84</v>
      </c>
      <c r="D138" s="16">
        <v>1365</v>
      </c>
      <c r="E138" s="5">
        <v>2</v>
      </c>
      <c r="F138" s="6" t="s">
        <v>573</v>
      </c>
      <c r="G138" s="6" t="s">
        <v>442</v>
      </c>
      <c r="H138" s="5" t="s">
        <v>424</v>
      </c>
      <c r="I138" s="5" t="s">
        <v>1498</v>
      </c>
      <c r="J138" s="6" t="s">
        <v>29</v>
      </c>
      <c r="K138" s="49" t="s">
        <v>16</v>
      </c>
    </row>
    <row r="139" spans="1:11" x14ac:dyDescent="0.25">
      <c r="A139" s="59" t="s">
        <v>20</v>
      </c>
      <c r="C139" s="5">
        <v>98</v>
      </c>
      <c r="D139" s="16">
        <v>1371</v>
      </c>
      <c r="E139" s="5">
        <v>2</v>
      </c>
      <c r="F139" s="6" t="s">
        <v>599</v>
      </c>
      <c r="G139" s="6" t="s">
        <v>600</v>
      </c>
      <c r="H139" s="5" t="s">
        <v>424</v>
      </c>
      <c r="I139" s="5" t="s">
        <v>1498</v>
      </c>
      <c r="J139" s="6" t="s">
        <v>29</v>
      </c>
      <c r="K139" s="49" t="s">
        <v>16</v>
      </c>
    </row>
    <row r="140" spans="1:11" x14ac:dyDescent="0.25">
      <c r="C140" s="5"/>
      <c r="D140" s="16"/>
      <c r="E140" s="5"/>
      <c r="F140" s="6"/>
      <c r="G140" s="6"/>
      <c r="H140" s="5"/>
      <c r="I140" s="5"/>
      <c r="J140" s="6"/>
      <c r="K140" s="49"/>
    </row>
    <row r="141" spans="1:11" x14ac:dyDescent="0.25">
      <c r="A141" s="59">
        <v>23</v>
      </c>
      <c r="B141" s="65">
        <v>358</v>
      </c>
      <c r="C141" s="5">
        <v>61</v>
      </c>
      <c r="D141" s="5">
        <v>921</v>
      </c>
      <c r="E141" s="5">
        <v>1</v>
      </c>
      <c r="F141" s="15" t="s">
        <v>157</v>
      </c>
      <c r="G141" s="15" t="s">
        <v>158</v>
      </c>
      <c r="H141" s="5" t="s">
        <v>14</v>
      </c>
      <c r="I141" s="5" t="s">
        <v>1497</v>
      </c>
      <c r="J141" s="15" t="s">
        <v>23</v>
      </c>
      <c r="K141" s="49" t="s">
        <v>16</v>
      </c>
    </row>
    <row r="142" spans="1:11" x14ac:dyDescent="0.25">
      <c r="A142" s="59" t="s">
        <v>20</v>
      </c>
      <c r="C142" s="5">
        <v>66</v>
      </c>
      <c r="D142" s="16">
        <v>936</v>
      </c>
      <c r="E142" s="5">
        <v>2</v>
      </c>
      <c r="F142" s="6" t="s">
        <v>543</v>
      </c>
      <c r="G142" s="6" t="s">
        <v>501</v>
      </c>
      <c r="H142" s="5" t="s">
        <v>424</v>
      </c>
      <c r="I142" s="5" t="s">
        <v>1498</v>
      </c>
      <c r="J142" s="6" t="s">
        <v>23</v>
      </c>
      <c r="K142" s="49" t="s">
        <v>16</v>
      </c>
    </row>
    <row r="143" spans="1:11" x14ac:dyDescent="0.25">
      <c r="A143" s="59" t="s">
        <v>20</v>
      </c>
      <c r="C143" s="5">
        <v>72</v>
      </c>
      <c r="D143" s="5">
        <v>913</v>
      </c>
      <c r="E143" s="5">
        <v>1</v>
      </c>
      <c r="F143" s="15" t="s">
        <v>177</v>
      </c>
      <c r="G143" s="15" t="s">
        <v>81</v>
      </c>
      <c r="H143" s="5" t="s">
        <v>14</v>
      </c>
      <c r="I143" s="5" t="s">
        <v>1497</v>
      </c>
      <c r="J143" s="15" t="s">
        <v>23</v>
      </c>
      <c r="K143" s="49" t="s">
        <v>16</v>
      </c>
    </row>
    <row r="144" spans="1:11" x14ac:dyDescent="0.25">
      <c r="A144" s="59" t="s">
        <v>20</v>
      </c>
      <c r="C144" s="5">
        <v>73</v>
      </c>
      <c r="D144" s="5">
        <v>916</v>
      </c>
      <c r="E144" s="5">
        <v>1</v>
      </c>
      <c r="F144" s="15" t="s">
        <v>178</v>
      </c>
      <c r="G144" s="15" t="s">
        <v>179</v>
      </c>
      <c r="H144" s="5" t="s">
        <v>14</v>
      </c>
      <c r="I144" s="5" t="s">
        <v>1497</v>
      </c>
      <c r="J144" s="15" t="s">
        <v>23</v>
      </c>
      <c r="K144" s="49" t="s">
        <v>16</v>
      </c>
    </row>
    <row r="145" spans="1:11" x14ac:dyDescent="0.25">
      <c r="A145" s="59" t="s">
        <v>20</v>
      </c>
      <c r="C145" s="5">
        <v>86</v>
      </c>
      <c r="D145" s="16">
        <v>931</v>
      </c>
      <c r="E145" s="5">
        <v>2</v>
      </c>
      <c r="F145" s="6" t="s">
        <v>576</v>
      </c>
      <c r="G145" s="6" t="s">
        <v>444</v>
      </c>
      <c r="H145" s="5" t="s">
        <v>424</v>
      </c>
      <c r="I145" s="5" t="s">
        <v>1498</v>
      </c>
      <c r="J145" s="6" t="s">
        <v>23</v>
      </c>
      <c r="K145" s="49" t="s">
        <v>16</v>
      </c>
    </row>
    <row r="146" spans="1:11" x14ac:dyDescent="0.25">
      <c r="C146" s="5"/>
      <c r="D146" s="16"/>
      <c r="E146" s="5"/>
      <c r="F146" s="6"/>
      <c r="G146" s="6"/>
      <c r="H146" s="5"/>
      <c r="I146" s="5"/>
      <c r="J146" s="6"/>
      <c r="K146" s="49"/>
    </row>
    <row r="147" spans="1:11" x14ac:dyDescent="0.25">
      <c r="A147" s="59">
        <v>24</v>
      </c>
      <c r="B147" s="65">
        <v>362</v>
      </c>
      <c r="C147" s="5">
        <v>29</v>
      </c>
      <c r="D147" s="5">
        <v>2463</v>
      </c>
      <c r="E147" s="5">
        <v>1</v>
      </c>
      <c r="F147" s="15" t="s">
        <v>89</v>
      </c>
      <c r="G147" s="15" t="s">
        <v>90</v>
      </c>
      <c r="H147" s="5" t="s">
        <v>14</v>
      </c>
      <c r="I147" s="5" t="s">
        <v>1497</v>
      </c>
      <c r="J147" s="15" t="s">
        <v>91</v>
      </c>
      <c r="K147" s="49" t="s">
        <v>16</v>
      </c>
    </row>
    <row r="148" spans="1:11" x14ac:dyDescent="0.25">
      <c r="A148" s="59" t="s">
        <v>20</v>
      </c>
      <c r="C148" s="5">
        <v>74</v>
      </c>
      <c r="D148" s="5">
        <v>2465</v>
      </c>
      <c r="E148" s="5">
        <v>1</v>
      </c>
      <c r="F148" s="15" t="s">
        <v>180</v>
      </c>
      <c r="G148" s="15" t="s">
        <v>181</v>
      </c>
      <c r="H148" s="5" t="s">
        <v>14</v>
      </c>
      <c r="I148" s="5" t="s">
        <v>1497</v>
      </c>
      <c r="J148" s="15" t="s">
        <v>91</v>
      </c>
      <c r="K148" s="49" t="s">
        <v>16</v>
      </c>
    </row>
    <row r="149" spans="1:11" x14ac:dyDescent="0.25">
      <c r="A149" s="59" t="s">
        <v>20</v>
      </c>
      <c r="C149" s="5">
        <v>77</v>
      </c>
      <c r="D149" s="16">
        <v>2473</v>
      </c>
      <c r="E149" s="5">
        <v>2</v>
      </c>
      <c r="F149" s="6" t="s">
        <v>561</v>
      </c>
      <c r="G149" s="6" t="s">
        <v>548</v>
      </c>
      <c r="H149" s="5" t="s">
        <v>424</v>
      </c>
      <c r="I149" s="5" t="s">
        <v>1498</v>
      </c>
      <c r="J149" s="6" t="s">
        <v>91</v>
      </c>
      <c r="K149" s="49" t="s">
        <v>16</v>
      </c>
    </row>
    <row r="150" spans="1:11" x14ac:dyDescent="0.25">
      <c r="A150" s="59" t="s">
        <v>20</v>
      </c>
      <c r="C150" s="5">
        <v>81</v>
      </c>
      <c r="D150" s="16">
        <v>2472</v>
      </c>
      <c r="E150" s="5">
        <v>2</v>
      </c>
      <c r="F150" s="6" t="s">
        <v>565</v>
      </c>
      <c r="G150" s="6" t="s">
        <v>566</v>
      </c>
      <c r="H150" s="5" t="s">
        <v>424</v>
      </c>
      <c r="I150" s="5" t="s">
        <v>1498</v>
      </c>
      <c r="J150" s="6" t="s">
        <v>91</v>
      </c>
      <c r="K150" s="49" t="s">
        <v>16</v>
      </c>
    </row>
    <row r="151" spans="1:11" x14ac:dyDescent="0.25">
      <c r="A151" s="59" t="s">
        <v>20</v>
      </c>
      <c r="C151" s="5">
        <v>101</v>
      </c>
      <c r="D151" s="5">
        <v>2462</v>
      </c>
      <c r="E151" s="5">
        <v>1</v>
      </c>
      <c r="F151" s="15" t="s">
        <v>193</v>
      </c>
      <c r="G151" s="15" t="s">
        <v>233</v>
      </c>
      <c r="H151" s="5" t="s">
        <v>14</v>
      </c>
      <c r="I151" s="5" t="s">
        <v>1497</v>
      </c>
      <c r="J151" s="15" t="s">
        <v>91</v>
      </c>
      <c r="K151" s="49" t="s">
        <v>16</v>
      </c>
    </row>
    <row r="152" spans="1:11" x14ac:dyDescent="0.25">
      <c r="C152" s="5"/>
      <c r="D152" s="5"/>
      <c r="E152" s="5"/>
      <c r="F152" s="15"/>
      <c r="G152" s="15"/>
      <c r="H152" s="5"/>
      <c r="I152" s="5"/>
      <c r="J152" s="15"/>
      <c r="K152" s="49"/>
    </row>
    <row r="153" spans="1:11" x14ac:dyDescent="0.25">
      <c r="A153" s="59">
        <v>25</v>
      </c>
      <c r="B153" s="126">
        <v>365</v>
      </c>
      <c r="C153" s="5">
        <v>10</v>
      </c>
      <c r="D153" s="5">
        <v>1443</v>
      </c>
      <c r="E153" s="5">
        <v>1</v>
      </c>
      <c r="F153" s="15" t="s">
        <v>40</v>
      </c>
      <c r="G153" s="15" t="s">
        <v>41</v>
      </c>
      <c r="H153" s="5" t="s">
        <v>14</v>
      </c>
      <c r="I153" s="5" t="s">
        <v>1497</v>
      </c>
      <c r="J153" s="15" t="s">
        <v>42</v>
      </c>
      <c r="K153" s="49" t="s">
        <v>16</v>
      </c>
    </row>
    <row r="154" spans="1:11" x14ac:dyDescent="0.25">
      <c r="A154" s="59" t="s">
        <v>20</v>
      </c>
      <c r="B154" s="127"/>
      <c r="C154" s="5">
        <v>51</v>
      </c>
      <c r="D154" s="5">
        <v>1445</v>
      </c>
      <c r="E154" s="5">
        <v>1</v>
      </c>
      <c r="F154" s="15" t="s">
        <v>137</v>
      </c>
      <c r="G154" s="15" t="s">
        <v>138</v>
      </c>
      <c r="H154" s="5" t="s">
        <v>14</v>
      </c>
      <c r="I154" s="5" t="s">
        <v>1497</v>
      </c>
      <c r="J154" s="15" t="s">
        <v>42</v>
      </c>
      <c r="K154" s="49" t="s">
        <v>16</v>
      </c>
    </row>
    <row r="155" spans="1:11" x14ac:dyDescent="0.25">
      <c r="A155" s="59" t="s">
        <v>20</v>
      </c>
      <c r="B155" s="127"/>
      <c r="C155" s="5">
        <v>91</v>
      </c>
      <c r="D155" s="16">
        <v>1446</v>
      </c>
      <c r="E155" s="5">
        <v>2</v>
      </c>
      <c r="F155" s="6" t="s">
        <v>585</v>
      </c>
      <c r="G155" s="6" t="s">
        <v>586</v>
      </c>
      <c r="H155" s="5" t="s">
        <v>424</v>
      </c>
      <c r="I155" s="5" t="s">
        <v>1498</v>
      </c>
      <c r="J155" s="6" t="s">
        <v>42</v>
      </c>
      <c r="K155" s="49" t="s">
        <v>16</v>
      </c>
    </row>
    <row r="156" spans="1:11" x14ac:dyDescent="0.25">
      <c r="A156" s="59" t="s">
        <v>20</v>
      </c>
      <c r="B156" s="127"/>
      <c r="C156" s="5">
        <v>94</v>
      </c>
      <c r="D156" s="16">
        <v>1451</v>
      </c>
      <c r="E156" s="5">
        <v>2</v>
      </c>
      <c r="F156" s="6" t="s">
        <v>591</v>
      </c>
      <c r="G156" s="6" t="s">
        <v>592</v>
      </c>
      <c r="H156" s="5" t="s">
        <v>424</v>
      </c>
      <c r="I156" s="5" t="s">
        <v>1498</v>
      </c>
      <c r="J156" s="6" t="s">
        <v>42</v>
      </c>
      <c r="K156" s="49" t="s">
        <v>16</v>
      </c>
    </row>
    <row r="157" spans="1:11" x14ac:dyDescent="0.25">
      <c r="A157" s="59" t="s">
        <v>20</v>
      </c>
      <c r="B157" s="128"/>
      <c r="C157" s="5">
        <v>119</v>
      </c>
      <c r="D157" s="5">
        <v>1444</v>
      </c>
      <c r="E157" s="5">
        <v>1</v>
      </c>
      <c r="F157" s="15" t="s">
        <v>263</v>
      </c>
      <c r="G157" s="15" t="s">
        <v>156</v>
      </c>
      <c r="H157" s="5" t="s">
        <v>14</v>
      </c>
      <c r="I157" s="5" t="s">
        <v>1497</v>
      </c>
      <c r="J157" s="15" t="s">
        <v>42</v>
      </c>
      <c r="K157" s="49" t="s">
        <v>16</v>
      </c>
    </row>
    <row r="158" spans="1:11" x14ac:dyDescent="0.25">
      <c r="C158" s="5"/>
      <c r="D158" s="5"/>
      <c r="E158" s="5"/>
      <c r="F158" s="15"/>
      <c r="G158" s="15"/>
      <c r="H158" s="5"/>
      <c r="I158" s="5"/>
      <c r="J158" s="15"/>
      <c r="K158" s="49"/>
    </row>
    <row r="159" spans="1:11" x14ac:dyDescent="0.25">
      <c r="A159" s="59">
        <v>26</v>
      </c>
      <c r="B159" s="66">
        <v>365</v>
      </c>
      <c r="C159" s="5">
        <v>15</v>
      </c>
      <c r="D159" s="16">
        <v>281</v>
      </c>
      <c r="E159" s="5">
        <v>2</v>
      </c>
      <c r="F159" s="6" t="s">
        <v>451</v>
      </c>
      <c r="G159" s="6" t="s">
        <v>452</v>
      </c>
      <c r="H159" s="5" t="s">
        <v>424</v>
      </c>
      <c r="I159" s="5" t="s">
        <v>1498</v>
      </c>
      <c r="J159" s="6" t="s">
        <v>69</v>
      </c>
      <c r="K159" s="49" t="s">
        <v>16</v>
      </c>
    </row>
    <row r="160" spans="1:11" x14ac:dyDescent="0.25">
      <c r="A160" s="59" t="s">
        <v>20</v>
      </c>
      <c r="B160" s="67">
        <v>365</v>
      </c>
      <c r="C160" s="5">
        <v>21</v>
      </c>
      <c r="D160" s="5">
        <v>650</v>
      </c>
      <c r="E160" s="5">
        <v>1</v>
      </c>
      <c r="F160" s="15" t="s">
        <v>68</v>
      </c>
      <c r="G160" s="15" t="s">
        <v>31</v>
      </c>
      <c r="H160" s="5" t="s">
        <v>14</v>
      </c>
      <c r="I160" s="5" t="s">
        <v>1497</v>
      </c>
      <c r="J160" s="15" t="s">
        <v>69</v>
      </c>
      <c r="K160" s="49" t="s">
        <v>16</v>
      </c>
    </row>
    <row r="161" spans="1:11" x14ac:dyDescent="0.25">
      <c r="A161" s="59" t="s">
        <v>20</v>
      </c>
      <c r="B161" s="67">
        <v>365</v>
      </c>
      <c r="C161" s="5">
        <v>50</v>
      </c>
      <c r="D161" s="5">
        <v>273</v>
      </c>
      <c r="E161" s="5">
        <v>1</v>
      </c>
      <c r="F161" s="15" t="s">
        <v>135</v>
      </c>
      <c r="G161" s="15" t="s">
        <v>136</v>
      </c>
      <c r="H161" s="5" t="s">
        <v>14</v>
      </c>
      <c r="I161" s="5" t="s">
        <v>1497</v>
      </c>
      <c r="J161" s="15" t="s">
        <v>69</v>
      </c>
      <c r="K161" s="49" t="s">
        <v>16</v>
      </c>
    </row>
    <row r="162" spans="1:11" x14ac:dyDescent="0.25">
      <c r="A162" s="59" t="s">
        <v>20</v>
      </c>
      <c r="B162" s="67">
        <v>365</v>
      </c>
      <c r="C162" s="5">
        <v>79</v>
      </c>
      <c r="D162" s="16">
        <v>280</v>
      </c>
      <c r="E162" s="5">
        <v>2</v>
      </c>
      <c r="F162" s="6" t="s">
        <v>563</v>
      </c>
      <c r="G162" s="6" t="s">
        <v>564</v>
      </c>
      <c r="H162" s="5" t="s">
        <v>424</v>
      </c>
      <c r="I162" s="5" t="s">
        <v>1498</v>
      </c>
      <c r="J162" s="6" t="s">
        <v>69</v>
      </c>
      <c r="K162" s="49" t="s">
        <v>16</v>
      </c>
    </row>
    <row r="163" spans="1:11" x14ac:dyDescent="0.25">
      <c r="A163" s="59" t="s">
        <v>20</v>
      </c>
      <c r="B163" s="68">
        <v>365</v>
      </c>
      <c r="C163" s="5">
        <v>200</v>
      </c>
      <c r="D163" s="5">
        <v>276</v>
      </c>
      <c r="E163" s="5">
        <v>1</v>
      </c>
      <c r="F163" s="15" t="s">
        <v>408</v>
      </c>
      <c r="G163" s="15" t="s">
        <v>409</v>
      </c>
      <c r="H163" s="5" t="s">
        <v>14</v>
      </c>
      <c r="I163" s="5" t="s">
        <v>1497</v>
      </c>
      <c r="J163" s="15" t="s">
        <v>69</v>
      </c>
      <c r="K163" s="49" t="s">
        <v>16</v>
      </c>
    </row>
    <row r="164" spans="1:11" x14ac:dyDescent="0.25">
      <c r="C164" s="5"/>
      <c r="D164" s="5"/>
      <c r="E164" s="5"/>
      <c r="F164" s="15"/>
      <c r="G164" s="15"/>
      <c r="H164" s="5"/>
      <c r="I164" s="5"/>
      <c r="J164" s="15"/>
      <c r="K164" s="49"/>
    </row>
    <row r="165" spans="1:11" x14ac:dyDescent="0.25">
      <c r="A165" s="59">
        <v>27</v>
      </c>
      <c r="B165" s="66">
        <v>392</v>
      </c>
      <c r="C165" s="5">
        <v>24</v>
      </c>
      <c r="D165" s="16">
        <v>1932</v>
      </c>
      <c r="E165" s="5">
        <v>2</v>
      </c>
      <c r="F165" s="6" t="s">
        <v>468</v>
      </c>
      <c r="G165" s="6" t="s">
        <v>469</v>
      </c>
      <c r="H165" s="5" t="s">
        <v>424</v>
      </c>
      <c r="I165" s="5" t="s">
        <v>1498</v>
      </c>
      <c r="J165" s="6" t="s">
        <v>268</v>
      </c>
      <c r="K165" s="49" t="s">
        <v>16</v>
      </c>
    </row>
    <row r="166" spans="1:11" x14ac:dyDescent="0.25">
      <c r="A166" s="59" t="s">
        <v>20</v>
      </c>
      <c r="B166" s="67">
        <v>392</v>
      </c>
      <c r="C166" s="5">
        <v>54</v>
      </c>
      <c r="D166" s="16">
        <v>1930</v>
      </c>
      <c r="E166" s="5">
        <v>2</v>
      </c>
      <c r="F166" s="6" t="s">
        <v>521</v>
      </c>
      <c r="G166" s="6" t="s">
        <v>522</v>
      </c>
      <c r="H166" s="5" t="s">
        <v>424</v>
      </c>
      <c r="I166" s="5" t="s">
        <v>1498</v>
      </c>
      <c r="J166" s="6" t="s">
        <v>268</v>
      </c>
      <c r="K166" s="49" t="s">
        <v>16</v>
      </c>
    </row>
    <row r="167" spans="1:11" x14ac:dyDescent="0.25">
      <c r="A167" s="59" t="s">
        <v>20</v>
      </c>
      <c r="B167" s="67">
        <v>392</v>
      </c>
      <c r="C167" s="5">
        <v>64</v>
      </c>
      <c r="D167" s="16">
        <v>1927</v>
      </c>
      <c r="E167" s="5">
        <v>2</v>
      </c>
      <c r="F167" s="6" t="s">
        <v>540</v>
      </c>
      <c r="G167" s="6" t="s">
        <v>482</v>
      </c>
      <c r="H167" s="5" t="s">
        <v>424</v>
      </c>
      <c r="I167" s="5" t="s">
        <v>1498</v>
      </c>
      <c r="J167" s="6" t="s">
        <v>268</v>
      </c>
      <c r="K167" s="49" t="s">
        <v>16</v>
      </c>
    </row>
    <row r="168" spans="1:11" x14ac:dyDescent="0.25">
      <c r="A168" s="59" t="s">
        <v>20</v>
      </c>
      <c r="B168" s="67">
        <v>392</v>
      </c>
      <c r="C168" s="5">
        <v>121</v>
      </c>
      <c r="D168" s="5">
        <v>1922</v>
      </c>
      <c r="E168" s="5">
        <v>1</v>
      </c>
      <c r="F168" s="15" t="s">
        <v>266</v>
      </c>
      <c r="G168" s="15" t="s">
        <v>267</v>
      </c>
      <c r="H168" s="5" t="s">
        <v>14</v>
      </c>
      <c r="I168" s="5" t="s">
        <v>1497</v>
      </c>
      <c r="J168" s="15" t="s">
        <v>268</v>
      </c>
      <c r="K168" s="49" t="s">
        <v>16</v>
      </c>
    </row>
    <row r="169" spans="1:11" x14ac:dyDescent="0.25">
      <c r="A169" s="59" t="s">
        <v>20</v>
      </c>
      <c r="B169" s="68">
        <v>392</v>
      </c>
      <c r="C169" s="5">
        <v>129</v>
      </c>
      <c r="D169" s="5">
        <v>1919</v>
      </c>
      <c r="E169" s="5">
        <v>1</v>
      </c>
      <c r="F169" s="15" t="s">
        <v>282</v>
      </c>
      <c r="G169" s="15" t="s">
        <v>166</v>
      </c>
      <c r="H169" s="5" t="s">
        <v>14</v>
      </c>
      <c r="I169" s="5" t="s">
        <v>1497</v>
      </c>
      <c r="J169" s="15" t="s">
        <v>268</v>
      </c>
      <c r="K169" s="49" t="s">
        <v>16</v>
      </c>
    </row>
    <row r="170" spans="1:11" x14ac:dyDescent="0.25">
      <c r="C170" s="5"/>
      <c r="D170" s="5"/>
      <c r="E170" s="5"/>
      <c r="F170" s="15"/>
      <c r="G170" s="15"/>
      <c r="H170" s="5"/>
      <c r="I170" s="5"/>
      <c r="J170" s="15"/>
      <c r="K170" s="49"/>
    </row>
    <row r="171" spans="1:11" x14ac:dyDescent="0.25">
      <c r="A171" s="59">
        <v>28</v>
      </c>
      <c r="B171" s="65">
        <v>394</v>
      </c>
      <c r="C171" s="5">
        <v>44</v>
      </c>
      <c r="D171" s="5">
        <v>1273</v>
      </c>
      <c r="E171" s="5">
        <v>1</v>
      </c>
      <c r="F171" s="15" t="s">
        <v>125</v>
      </c>
      <c r="G171" s="15" t="s">
        <v>38</v>
      </c>
      <c r="H171" s="5" t="s">
        <v>14</v>
      </c>
      <c r="I171" s="5" t="s">
        <v>1497</v>
      </c>
      <c r="J171" s="15" t="s">
        <v>126</v>
      </c>
      <c r="K171" s="49" t="s">
        <v>16</v>
      </c>
    </row>
    <row r="172" spans="1:11" x14ac:dyDescent="0.25">
      <c r="A172" s="59" t="s">
        <v>20</v>
      </c>
      <c r="B172" s="65">
        <v>394</v>
      </c>
      <c r="C172" s="5">
        <v>45</v>
      </c>
      <c r="D172" s="16">
        <v>1285</v>
      </c>
      <c r="E172" s="5">
        <v>2</v>
      </c>
      <c r="F172" s="6" t="s">
        <v>505</v>
      </c>
      <c r="G172" s="6" t="s">
        <v>499</v>
      </c>
      <c r="H172" s="5" t="s">
        <v>424</v>
      </c>
      <c r="I172" s="5" t="s">
        <v>1498</v>
      </c>
      <c r="J172" s="6" t="s">
        <v>126</v>
      </c>
      <c r="K172" s="49" t="s">
        <v>16</v>
      </c>
    </row>
    <row r="173" spans="1:11" x14ac:dyDescent="0.25">
      <c r="A173" s="59" t="s">
        <v>20</v>
      </c>
      <c r="B173" s="65">
        <v>394</v>
      </c>
      <c r="C173" s="5">
        <v>57</v>
      </c>
      <c r="D173" s="5">
        <v>1279</v>
      </c>
      <c r="E173" s="5">
        <v>1</v>
      </c>
      <c r="F173" s="15" t="s">
        <v>150</v>
      </c>
      <c r="G173" s="15" t="s">
        <v>151</v>
      </c>
      <c r="H173" s="5" t="s">
        <v>14</v>
      </c>
      <c r="I173" s="5" t="s">
        <v>1497</v>
      </c>
      <c r="J173" s="15" t="s">
        <v>126</v>
      </c>
      <c r="K173" s="49" t="s">
        <v>16</v>
      </c>
    </row>
    <row r="174" spans="1:11" x14ac:dyDescent="0.25">
      <c r="A174" s="59" t="s">
        <v>20</v>
      </c>
      <c r="B174" s="65">
        <v>394</v>
      </c>
      <c r="C174" s="5">
        <v>70</v>
      </c>
      <c r="D174" s="5">
        <v>1269</v>
      </c>
      <c r="E174" s="5">
        <v>1</v>
      </c>
      <c r="F174" s="15" t="s">
        <v>173</v>
      </c>
      <c r="G174" s="15" t="s">
        <v>174</v>
      </c>
      <c r="H174" s="5" t="s">
        <v>14</v>
      </c>
      <c r="I174" s="5" t="s">
        <v>1497</v>
      </c>
      <c r="J174" s="15" t="s">
        <v>126</v>
      </c>
      <c r="K174" s="49" t="s">
        <v>16</v>
      </c>
    </row>
    <row r="175" spans="1:11" x14ac:dyDescent="0.25">
      <c r="A175" s="59" t="s">
        <v>20</v>
      </c>
      <c r="B175" s="65">
        <v>394</v>
      </c>
      <c r="C175" s="5">
        <v>178</v>
      </c>
      <c r="D175" s="16">
        <v>1283</v>
      </c>
      <c r="E175" s="5">
        <v>2</v>
      </c>
      <c r="F175" s="6" t="s">
        <v>331</v>
      </c>
      <c r="G175" s="6" t="s">
        <v>592</v>
      </c>
      <c r="H175" s="5" t="s">
        <v>424</v>
      </c>
      <c r="I175" s="5" t="s">
        <v>1498</v>
      </c>
      <c r="J175" s="6" t="s">
        <v>126</v>
      </c>
      <c r="K175" s="49" t="s">
        <v>16</v>
      </c>
    </row>
    <row r="176" spans="1:11" x14ac:dyDescent="0.25">
      <c r="C176" s="5"/>
      <c r="D176" s="16"/>
      <c r="E176" s="5"/>
      <c r="F176" s="6"/>
      <c r="G176" s="6"/>
      <c r="H176" s="5"/>
      <c r="I176" s="5"/>
      <c r="J176" s="6"/>
      <c r="K176" s="49"/>
    </row>
    <row r="177" spans="1:11" x14ac:dyDescent="0.25">
      <c r="A177" s="59">
        <v>29</v>
      </c>
      <c r="B177" s="65">
        <v>408</v>
      </c>
      <c r="C177" s="5">
        <v>36</v>
      </c>
      <c r="D177" s="5">
        <v>700</v>
      </c>
      <c r="E177" s="5">
        <v>1</v>
      </c>
      <c r="F177" s="15" t="s">
        <v>108</v>
      </c>
      <c r="G177" s="15" t="s">
        <v>109</v>
      </c>
      <c r="H177" s="5" t="s">
        <v>14</v>
      </c>
      <c r="I177" s="5" t="s">
        <v>1497</v>
      </c>
      <c r="J177" s="15" t="s">
        <v>110</v>
      </c>
      <c r="K177" s="49" t="s">
        <v>16</v>
      </c>
    </row>
    <row r="178" spans="1:11" x14ac:dyDescent="0.25">
      <c r="A178" s="59" t="s">
        <v>20</v>
      </c>
      <c r="B178" s="65">
        <v>408</v>
      </c>
      <c r="C178" s="5">
        <v>58</v>
      </c>
      <c r="D178" s="16">
        <v>705</v>
      </c>
      <c r="E178" s="5">
        <v>2</v>
      </c>
      <c r="F178" s="6" t="s">
        <v>529</v>
      </c>
      <c r="G178" s="6" t="s">
        <v>530</v>
      </c>
      <c r="H178" s="5" t="s">
        <v>424</v>
      </c>
      <c r="I178" s="5" t="s">
        <v>1498</v>
      </c>
      <c r="J178" s="6" t="s">
        <v>110</v>
      </c>
      <c r="K178" s="49" t="s">
        <v>16</v>
      </c>
    </row>
    <row r="179" spans="1:11" x14ac:dyDescent="0.25">
      <c r="A179" s="59" t="s">
        <v>20</v>
      </c>
      <c r="B179" s="65">
        <v>408</v>
      </c>
      <c r="C179" s="5">
        <v>80</v>
      </c>
      <c r="D179" s="16">
        <v>706</v>
      </c>
      <c r="E179" s="5">
        <v>2</v>
      </c>
      <c r="F179" s="6" t="s">
        <v>529</v>
      </c>
      <c r="G179" s="6" t="s">
        <v>518</v>
      </c>
      <c r="H179" s="5" t="s">
        <v>424</v>
      </c>
      <c r="I179" s="5" t="s">
        <v>1498</v>
      </c>
      <c r="J179" s="6" t="s">
        <v>110</v>
      </c>
      <c r="K179" s="49" t="s">
        <v>16</v>
      </c>
    </row>
    <row r="180" spans="1:11" x14ac:dyDescent="0.25">
      <c r="A180" s="59" t="s">
        <v>20</v>
      </c>
      <c r="B180" s="65">
        <v>408</v>
      </c>
      <c r="C180" s="5">
        <v>105</v>
      </c>
      <c r="D180" s="5">
        <v>698</v>
      </c>
      <c r="E180" s="5">
        <v>1</v>
      </c>
      <c r="F180" s="15" t="s">
        <v>238</v>
      </c>
      <c r="G180" s="15" t="s">
        <v>129</v>
      </c>
      <c r="H180" s="5" t="s">
        <v>14</v>
      </c>
      <c r="I180" s="5" t="s">
        <v>1497</v>
      </c>
      <c r="J180" s="15" t="s">
        <v>110</v>
      </c>
      <c r="K180" s="49" t="s">
        <v>16</v>
      </c>
    </row>
    <row r="181" spans="1:11" x14ac:dyDescent="0.25">
      <c r="A181" s="59" t="s">
        <v>20</v>
      </c>
      <c r="B181" s="65">
        <v>408</v>
      </c>
      <c r="C181" s="5">
        <v>129</v>
      </c>
      <c r="D181" s="16">
        <v>713</v>
      </c>
      <c r="E181" s="5">
        <v>2</v>
      </c>
      <c r="F181" s="6" t="s">
        <v>650</v>
      </c>
      <c r="G181" s="6" t="s">
        <v>651</v>
      </c>
      <c r="H181" s="5" t="s">
        <v>424</v>
      </c>
      <c r="I181" s="5" t="s">
        <v>1498</v>
      </c>
      <c r="J181" s="6" t="s">
        <v>110</v>
      </c>
      <c r="K181" s="49" t="s">
        <v>16</v>
      </c>
    </row>
    <row r="182" spans="1:11" x14ac:dyDescent="0.25">
      <c r="C182" s="5"/>
      <c r="D182" s="16"/>
      <c r="E182" s="5"/>
      <c r="F182" s="6"/>
      <c r="G182" s="6"/>
      <c r="H182" s="5"/>
      <c r="I182" s="5"/>
      <c r="J182" s="6"/>
      <c r="K182" s="49"/>
    </row>
    <row r="183" spans="1:11" x14ac:dyDescent="0.25">
      <c r="A183" s="59">
        <v>30</v>
      </c>
      <c r="B183" s="65">
        <v>433</v>
      </c>
      <c r="C183" s="5">
        <v>22</v>
      </c>
      <c r="D183" s="5">
        <v>1465</v>
      </c>
      <c r="E183" s="5">
        <v>1</v>
      </c>
      <c r="F183" s="15" t="s">
        <v>70</v>
      </c>
      <c r="G183" s="15" t="s">
        <v>71</v>
      </c>
      <c r="H183" s="5" t="s">
        <v>14</v>
      </c>
      <c r="I183" s="5" t="s">
        <v>1497</v>
      </c>
      <c r="J183" s="15" t="s">
        <v>72</v>
      </c>
      <c r="K183" s="49" t="s">
        <v>16</v>
      </c>
    </row>
    <row r="184" spans="1:11" x14ac:dyDescent="0.25">
      <c r="A184" s="59" t="s">
        <v>20</v>
      </c>
      <c r="B184" s="65">
        <v>433</v>
      </c>
      <c r="C184" s="5">
        <v>38</v>
      </c>
      <c r="D184" s="16">
        <v>1473</v>
      </c>
      <c r="E184" s="5">
        <v>2</v>
      </c>
      <c r="F184" s="6" t="s">
        <v>493</v>
      </c>
      <c r="G184" s="6" t="s">
        <v>494</v>
      </c>
      <c r="H184" s="5" t="s">
        <v>424</v>
      </c>
      <c r="I184" s="5" t="s">
        <v>1498</v>
      </c>
      <c r="J184" s="6" t="s">
        <v>72</v>
      </c>
      <c r="K184" s="49" t="s">
        <v>16</v>
      </c>
    </row>
    <row r="185" spans="1:11" x14ac:dyDescent="0.25">
      <c r="A185" s="59" t="s">
        <v>20</v>
      </c>
      <c r="B185" s="65">
        <v>433</v>
      </c>
      <c r="C185" s="5">
        <v>93</v>
      </c>
      <c r="D185" s="16">
        <v>1470</v>
      </c>
      <c r="E185" s="5">
        <v>2</v>
      </c>
      <c r="F185" s="6" t="s">
        <v>589</v>
      </c>
      <c r="G185" s="6" t="s">
        <v>590</v>
      </c>
      <c r="H185" s="5" t="s">
        <v>424</v>
      </c>
      <c r="I185" s="5" t="s">
        <v>1498</v>
      </c>
      <c r="J185" s="6" t="s">
        <v>72</v>
      </c>
      <c r="K185" s="49" t="s">
        <v>16</v>
      </c>
    </row>
    <row r="186" spans="1:11" x14ac:dyDescent="0.25">
      <c r="A186" s="59" t="s">
        <v>20</v>
      </c>
      <c r="B186" s="65">
        <v>433</v>
      </c>
      <c r="C186" s="5">
        <v>123</v>
      </c>
      <c r="D186" s="5">
        <v>1467</v>
      </c>
      <c r="E186" s="5">
        <v>1</v>
      </c>
      <c r="F186" s="15" t="s">
        <v>270</v>
      </c>
      <c r="G186" s="15" t="s">
        <v>189</v>
      </c>
      <c r="H186" s="5" t="s">
        <v>14</v>
      </c>
      <c r="I186" s="5" t="s">
        <v>1497</v>
      </c>
      <c r="J186" s="15" t="s">
        <v>72</v>
      </c>
      <c r="K186" s="49" t="s">
        <v>16</v>
      </c>
    </row>
    <row r="187" spans="1:11" x14ac:dyDescent="0.25">
      <c r="A187" s="59" t="s">
        <v>20</v>
      </c>
      <c r="B187" s="65">
        <v>433</v>
      </c>
      <c r="C187" s="5">
        <v>157</v>
      </c>
      <c r="D187" s="5">
        <v>1466</v>
      </c>
      <c r="E187" s="5">
        <v>1</v>
      </c>
      <c r="F187" s="15" t="s">
        <v>270</v>
      </c>
      <c r="G187" s="15" t="s">
        <v>333</v>
      </c>
      <c r="H187" s="5" t="s">
        <v>14</v>
      </c>
      <c r="I187" s="5" t="s">
        <v>1497</v>
      </c>
      <c r="J187" s="15" t="s">
        <v>72</v>
      </c>
      <c r="K187" s="49" t="s">
        <v>16</v>
      </c>
    </row>
    <row r="188" spans="1:11" x14ac:dyDescent="0.25">
      <c r="C188" s="5"/>
      <c r="D188" s="5"/>
      <c r="E188" s="5"/>
      <c r="F188" s="15"/>
      <c r="G188" s="15"/>
      <c r="H188" s="5"/>
      <c r="I188" s="5"/>
      <c r="J188" s="15"/>
      <c r="K188" s="49"/>
    </row>
    <row r="189" spans="1:11" x14ac:dyDescent="0.25">
      <c r="A189" s="59">
        <v>31</v>
      </c>
      <c r="B189" s="65">
        <v>438</v>
      </c>
      <c r="C189" s="5">
        <v>31</v>
      </c>
      <c r="D189" s="5">
        <v>2228</v>
      </c>
      <c r="E189" s="5">
        <v>1</v>
      </c>
      <c r="F189" s="15" t="s">
        <v>95</v>
      </c>
      <c r="G189" s="15" t="s">
        <v>96</v>
      </c>
      <c r="H189" s="5" t="s">
        <v>14</v>
      </c>
      <c r="I189" s="5" t="s">
        <v>1497</v>
      </c>
      <c r="J189" s="15" t="s">
        <v>97</v>
      </c>
      <c r="K189" s="49" t="s">
        <v>16</v>
      </c>
    </row>
    <row r="190" spans="1:11" x14ac:dyDescent="0.25">
      <c r="A190" s="59" t="s">
        <v>20</v>
      </c>
      <c r="B190" s="65">
        <v>438</v>
      </c>
      <c r="C190" s="5">
        <v>69</v>
      </c>
      <c r="D190" s="5">
        <v>2231</v>
      </c>
      <c r="E190" s="5">
        <v>1</v>
      </c>
      <c r="F190" s="15" t="s">
        <v>171</v>
      </c>
      <c r="G190" s="15" t="s">
        <v>172</v>
      </c>
      <c r="H190" s="5" t="s">
        <v>14</v>
      </c>
      <c r="I190" s="5" t="s">
        <v>1497</v>
      </c>
      <c r="J190" s="15" t="s">
        <v>97</v>
      </c>
      <c r="K190" s="49" t="s">
        <v>16</v>
      </c>
    </row>
    <row r="191" spans="1:11" x14ac:dyDescent="0.25">
      <c r="A191" s="59" t="s">
        <v>20</v>
      </c>
      <c r="B191" s="65">
        <v>438</v>
      </c>
      <c r="C191" s="5">
        <v>94</v>
      </c>
      <c r="D191" s="5">
        <v>2232</v>
      </c>
      <c r="E191" s="5">
        <v>1</v>
      </c>
      <c r="F191" s="15" t="s">
        <v>222</v>
      </c>
      <c r="G191" s="15" t="s">
        <v>223</v>
      </c>
      <c r="H191" s="5" t="s">
        <v>14</v>
      </c>
      <c r="I191" s="5" t="s">
        <v>1497</v>
      </c>
      <c r="J191" s="15" t="s">
        <v>97</v>
      </c>
      <c r="K191" s="49" t="s">
        <v>16</v>
      </c>
    </row>
    <row r="192" spans="1:11" x14ac:dyDescent="0.25">
      <c r="A192" s="59" t="s">
        <v>20</v>
      </c>
      <c r="B192" s="65">
        <v>438</v>
      </c>
      <c r="C192" s="5">
        <v>95</v>
      </c>
      <c r="D192" s="16">
        <v>2234</v>
      </c>
      <c r="E192" s="5">
        <v>2</v>
      </c>
      <c r="F192" s="6" t="s">
        <v>593</v>
      </c>
      <c r="G192" s="6" t="s">
        <v>594</v>
      </c>
      <c r="H192" s="5" t="s">
        <v>424</v>
      </c>
      <c r="I192" s="5" t="s">
        <v>1498</v>
      </c>
      <c r="J192" s="6" t="s">
        <v>97</v>
      </c>
      <c r="K192" s="49" t="s">
        <v>16</v>
      </c>
    </row>
    <row r="193" spans="1:11" x14ac:dyDescent="0.25">
      <c r="A193" s="59" t="s">
        <v>20</v>
      </c>
      <c r="B193" s="65">
        <v>438</v>
      </c>
      <c r="C193" s="5">
        <v>149</v>
      </c>
      <c r="D193" s="16">
        <v>2236</v>
      </c>
      <c r="E193" s="5">
        <v>2</v>
      </c>
      <c r="F193" s="6" t="s">
        <v>678</v>
      </c>
      <c r="G193" s="6" t="s">
        <v>578</v>
      </c>
      <c r="H193" s="5" t="s">
        <v>424</v>
      </c>
      <c r="I193" s="5" t="s">
        <v>1498</v>
      </c>
      <c r="J193" s="6" t="s">
        <v>97</v>
      </c>
      <c r="K193" s="49" t="s">
        <v>16</v>
      </c>
    </row>
    <row r="194" spans="1:11" x14ac:dyDescent="0.25">
      <c r="C194" s="5"/>
      <c r="D194" s="16"/>
      <c r="E194" s="5"/>
      <c r="F194" s="6"/>
      <c r="G194" s="6"/>
      <c r="H194" s="5"/>
      <c r="I194" s="5"/>
      <c r="J194" s="6"/>
      <c r="K194" s="49"/>
    </row>
    <row r="195" spans="1:11" x14ac:dyDescent="0.25">
      <c r="A195" s="59">
        <v>32</v>
      </c>
      <c r="B195" s="65">
        <v>443</v>
      </c>
      <c r="C195" s="5">
        <v>28</v>
      </c>
      <c r="D195" s="5">
        <v>5</v>
      </c>
      <c r="E195" s="5">
        <v>1</v>
      </c>
      <c r="F195" s="15" t="s">
        <v>86</v>
      </c>
      <c r="G195" s="15" t="s">
        <v>87</v>
      </c>
      <c r="H195" s="5" t="s">
        <v>14</v>
      </c>
      <c r="I195" s="5" t="s">
        <v>1497</v>
      </c>
      <c r="J195" s="15" t="s">
        <v>88</v>
      </c>
      <c r="K195" s="49" t="s">
        <v>16</v>
      </c>
    </row>
    <row r="196" spans="1:11" x14ac:dyDescent="0.25">
      <c r="A196" s="59" t="s">
        <v>20</v>
      </c>
      <c r="B196" s="65">
        <v>443</v>
      </c>
      <c r="C196" s="5">
        <v>67</v>
      </c>
      <c r="D196" s="16">
        <v>9</v>
      </c>
      <c r="E196" s="5">
        <v>2</v>
      </c>
      <c r="F196" s="6" t="s">
        <v>40</v>
      </c>
      <c r="G196" s="6" t="s">
        <v>544</v>
      </c>
      <c r="H196" s="5" t="s">
        <v>424</v>
      </c>
      <c r="I196" s="5" t="s">
        <v>1498</v>
      </c>
      <c r="J196" s="6" t="s">
        <v>88</v>
      </c>
      <c r="K196" s="49" t="s">
        <v>16</v>
      </c>
    </row>
    <row r="197" spans="1:11" x14ac:dyDescent="0.25">
      <c r="A197" s="59" t="s">
        <v>20</v>
      </c>
      <c r="B197" s="65">
        <v>443</v>
      </c>
      <c r="C197" s="5">
        <v>113</v>
      </c>
      <c r="D197" s="5">
        <v>4</v>
      </c>
      <c r="E197" s="5">
        <v>1</v>
      </c>
      <c r="F197" s="15" t="s">
        <v>252</v>
      </c>
      <c r="G197" s="15" t="s">
        <v>253</v>
      </c>
      <c r="H197" s="5" t="s">
        <v>14</v>
      </c>
      <c r="I197" s="5" t="s">
        <v>1497</v>
      </c>
      <c r="J197" s="15" t="s">
        <v>88</v>
      </c>
      <c r="K197" s="49" t="s">
        <v>16</v>
      </c>
    </row>
    <row r="198" spans="1:11" x14ac:dyDescent="0.25">
      <c r="A198" s="59" t="s">
        <v>20</v>
      </c>
      <c r="B198" s="65">
        <v>443</v>
      </c>
      <c r="C198" s="5">
        <v>117</v>
      </c>
      <c r="D198" s="5">
        <v>3</v>
      </c>
      <c r="E198" s="5">
        <v>1</v>
      </c>
      <c r="F198" s="15" t="s">
        <v>260</v>
      </c>
      <c r="G198" s="15" t="s">
        <v>261</v>
      </c>
      <c r="H198" s="5" t="s">
        <v>14</v>
      </c>
      <c r="I198" s="5" t="s">
        <v>1497</v>
      </c>
      <c r="J198" s="15" t="s">
        <v>88</v>
      </c>
      <c r="K198" s="49" t="s">
        <v>16</v>
      </c>
    </row>
    <row r="199" spans="1:11" x14ac:dyDescent="0.25">
      <c r="A199" s="59" t="s">
        <v>20</v>
      </c>
      <c r="B199" s="65">
        <v>443</v>
      </c>
      <c r="C199" s="5">
        <v>118</v>
      </c>
      <c r="D199" s="16">
        <v>1</v>
      </c>
      <c r="E199" s="5">
        <v>2</v>
      </c>
      <c r="F199" s="6" t="s">
        <v>632</v>
      </c>
      <c r="G199" s="6" t="s">
        <v>633</v>
      </c>
      <c r="H199" s="5" t="s">
        <v>424</v>
      </c>
      <c r="I199" s="5" t="s">
        <v>1498</v>
      </c>
      <c r="J199" s="6" t="s">
        <v>88</v>
      </c>
      <c r="K199" s="49" t="s">
        <v>16</v>
      </c>
    </row>
    <row r="200" spans="1:11" x14ac:dyDescent="0.25">
      <c r="C200" s="5"/>
      <c r="D200" s="16"/>
      <c r="E200" s="5"/>
      <c r="F200" s="6"/>
      <c r="G200" s="6"/>
      <c r="H200" s="5"/>
      <c r="I200" s="5"/>
      <c r="J200" s="6"/>
      <c r="K200" s="49"/>
    </row>
    <row r="201" spans="1:11" x14ac:dyDescent="0.25">
      <c r="A201" s="59">
        <v>33</v>
      </c>
      <c r="B201" s="65">
        <v>480</v>
      </c>
      <c r="C201" s="5">
        <v>15</v>
      </c>
      <c r="D201" s="5">
        <v>2349</v>
      </c>
      <c r="E201" s="5">
        <v>1</v>
      </c>
      <c r="F201" s="15" t="s">
        <v>52</v>
      </c>
      <c r="G201" s="15" t="s">
        <v>53</v>
      </c>
      <c r="H201" s="5" t="s">
        <v>14</v>
      </c>
      <c r="I201" s="5" t="s">
        <v>1497</v>
      </c>
      <c r="J201" s="15" t="s">
        <v>54</v>
      </c>
      <c r="K201" s="49" t="s">
        <v>16</v>
      </c>
    </row>
    <row r="202" spans="1:11" x14ac:dyDescent="0.25">
      <c r="A202" s="59" t="s">
        <v>20</v>
      </c>
      <c r="B202" s="65">
        <v>480</v>
      </c>
      <c r="C202" s="5">
        <v>65</v>
      </c>
      <c r="D202" s="16">
        <v>2353</v>
      </c>
      <c r="E202" s="5">
        <v>2</v>
      </c>
      <c r="F202" s="6" t="s">
        <v>541</v>
      </c>
      <c r="G202" s="6" t="s">
        <v>542</v>
      </c>
      <c r="H202" s="5" t="s">
        <v>424</v>
      </c>
      <c r="I202" s="5" t="s">
        <v>1498</v>
      </c>
      <c r="J202" s="6" t="s">
        <v>54</v>
      </c>
      <c r="K202" s="49" t="s">
        <v>16</v>
      </c>
    </row>
    <row r="203" spans="1:11" x14ac:dyDescent="0.25">
      <c r="A203" s="59" t="s">
        <v>20</v>
      </c>
      <c r="B203" s="65">
        <v>480</v>
      </c>
      <c r="C203" s="5">
        <v>102</v>
      </c>
      <c r="D203" s="5">
        <v>2348</v>
      </c>
      <c r="E203" s="5">
        <v>1</v>
      </c>
      <c r="F203" s="15" t="s">
        <v>234</v>
      </c>
      <c r="G203" s="15" t="s">
        <v>205</v>
      </c>
      <c r="H203" s="5" t="s">
        <v>14</v>
      </c>
      <c r="I203" s="5" t="s">
        <v>1497</v>
      </c>
      <c r="J203" s="15" t="s">
        <v>54</v>
      </c>
      <c r="K203" s="49" t="s">
        <v>16</v>
      </c>
    </row>
    <row r="204" spans="1:11" x14ac:dyDescent="0.25">
      <c r="A204" s="59" t="s">
        <v>20</v>
      </c>
      <c r="B204" s="65">
        <v>480</v>
      </c>
      <c r="C204" s="5">
        <v>142</v>
      </c>
      <c r="D204" s="16">
        <v>2352</v>
      </c>
      <c r="E204" s="5">
        <v>2</v>
      </c>
      <c r="F204" s="6" t="s">
        <v>667</v>
      </c>
      <c r="G204" s="6" t="s">
        <v>668</v>
      </c>
      <c r="H204" s="5" t="s">
        <v>424</v>
      </c>
      <c r="I204" s="5" t="s">
        <v>1498</v>
      </c>
      <c r="J204" s="6" t="s">
        <v>54</v>
      </c>
      <c r="K204" s="49" t="s">
        <v>16</v>
      </c>
    </row>
    <row r="205" spans="1:11" x14ac:dyDescent="0.25">
      <c r="A205" s="59" t="s">
        <v>20</v>
      </c>
      <c r="B205" s="65">
        <v>480</v>
      </c>
      <c r="C205" s="5">
        <v>156</v>
      </c>
      <c r="D205" s="5">
        <v>2350</v>
      </c>
      <c r="E205" s="5">
        <v>1</v>
      </c>
      <c r="F205" s="15" t="s">
        <v>331</v>
      </c>
      <c r="G205" s="15" t="s">
        <v>332</v>
      </c>
      <c r="H205" s="5" t="s">
        <v>14</v>
      </c>
      <c r="I205" s="5" t="s">
        <v>1497</v>
      </c>
      <c r="J205" s="15" t="s">
        <v>54</v>
      </c>
      <c r="K205" s="49" t="s">
        <v>16</v>
      </c>
    </row>
    <row r="206" spans="1:11" x14ac:dyDescent="0.25">
      <c r="C206" s="5"/>
      <c r="D206" s="5"/>
      <c r="E206" s="5"/>
      <c r="F206" s="15"/>
      <c r="G206" s="15"/>
      <c r="H206" s="5"/>
      <c r="I206" s="5"/>
      <c r="J206" s="15"/>
      <c r="K206" s="49"/>
    </row>
    <row r="207" spans="1:11" x14ac:dyDescent="0.25">
      <c r="A207" s="59">
        <v>34</v>
      </c>
      <c r="B207" s="65">
        <v>501</v>
      </c>
      <c r="C207" s="5">
        <v>76</v>
      </c>
      <c r="D207" s="16">
        <v>1017</v>
      </c>
      <c r="E207" s="5">
        <v>2</v>
      </c>
      <c r="F207" s="6" t="s">
        <v>559</v>
      </c>
      <c r="G207" s="6" t="s">
        <v>560</v>
      </c>
      <c r="H207" s="5" t="s">
        <v>424</v>
      </c>
      <c r="I207" s="5" t="s">
        <v>1498</v>
      </c>
      <c r="J207" s="6" t="s">
        <v>117</v>
      </c>
      <c r="K207" s="49" t="s">
        <v>16</v>
      </c>
    </row>
    <row r="208" spans="1:11" x14ac:dyDescent="0.25">
      <c r="A208" s="59" t="s">
        <v>20</v>
      </c>
      <c r="B208" s="65">
        <v>501</v>
      </c>
      <c r="C208" s="5">
        <v>79</v>
      </c>
      <c r="D208" s="5">
        <v>1007</v>
      </c>
      <c r="E208" s="5">
        <v>1</v>
      </c>
      <c r="F208" s="15" t="s">
        <v>191</v>
      </c>
      <c r="G208" s="15" t="s">
        <v>192</v>
      </c>
      <c r="H208" s="5" t="s">
        <v>14</v>
      </c>
      <c r="I208" s="5" t="s">
        <v>1497</v>
      </c>
      <c r="J208" s="15" t="s">
        <v>117</v>
      </c>
      <c r="K208" s="49" t="s">
        <v>16</v>
      </c>
    </row>
    <row r="209" spans="1:11" x14ac:dyDescent="0.25">
      <c r="A209" s="59" t="s">
        <v>20</v>
      </c>
      <c r="B209" s="65">
        <v>501</v>
      </c>
      <c r="C209" s="5">
        <v>97</v>
      </c>
      <c r="D209" s="16">
        <v>1011</v>
      </c>
      <c r="E209" s="5">
        <v>2</v>
      </c>
      <c r="F209" s="6" t="s">
        <v>597</v>
      </c>
      <c r="G209" s="6" t="s">
        <v>598</v>
      </c>
      <c r="H209" s="5" t="s">
        <v>424</v>
      </c>
      <c r="I209" s="5" t="s">
        <v>1498</v>
      </c>
      <c r="J209" s="6" t="s">
        <v>117</v>
      </c>
      <c r="K209" s="49" t="s">
        <v>16</v>
      </c>
    </row>
    <row r="210" spans="1:11" x14ac:dyDescent="0.25">
      <c r="A210" s="59" t="s">
        <v>20</v>
      </c>
      <c r="B210" s="65">
        <v>501</v>
      </c>
      <c r="C210" s="5">
        <v>110</v>
      </c>
      <c r="D210" s="5">
        <v>1002</v>
      </c>
      <c r="E210" s="5">
        <v>1</v>
      </c>
      <c r="F210" s="15" t="s">
        <v>246</v>
      </c>
      <c r="G210" s="15" t="s">
        <v>247</v>
      </c>
      <c r="H210" s="5" t="s">
        <v>14</v>
      </c>
      <c r="I210" s="5" t="s">
        <v>1497</v>
      </c>
      <c r="J210" s="15" t="s">
        <v>117</v>
      </c>
      <c r="K210" s="49" t="s">
        <v>16</v>
      </c>
    </row>
    <row r="211" spans="1:11" x14ac:dyDescent="0.25">
      <c r="A211" s="59" t="s">
        <v>20</v>
      </c>
      <c r="B211" s="65">
        <v>501</v>
      </c>
      <c r="C211" s="5">
        <v>139</v>
      </c>
      <c r="D211" s="16">
        <v>1012</v>
      </c>
      <c r="E211" s="5">
        <v>2</v>
      </c>
      <c r="F211" s="6" t="s">
        <v>661</v>
      </c>
      <c r="G211" s="6" t="s">
        <v>662</v>
      </c>
      <c r="H211" s="5" t="s">
        <v>424</v>
      </c>
      <c r="I211" s="5" t="s">
        <v>1498</v>
      </c>
      <c r="J211" s="6" t="s">
        <v>117</v>
      </c>
      <c r="K211" s="49" t="s">
        <v>16</v>
      </c>
    </row>
    <row r="212" spans="1:11" x14ac:dyDescent="0.25">
      <c r="C212" s="5"/>
      <c r="D212" s="16"/>
      <c r="E212" s="5"/>
      <c r="F212" s="6"/>
      <c r="G212" s="6"/>
      <c r="H212" s="5"/>
      <c r="I212" s="5"/>
      <c r="J212" s="6"/>
      <c r="K212" s="49"/>
    </row>
    <row r="213" spans="1:11" x14ac:dyDescent="0.25">
      <c r="A213" s="59">
        <v>35</v>
      </c>
      <c r="B213" s="65">
        <v>508</v>
      </c>
      <c r="C213" s="5">
        <v>73</v>
      </c>
      <c r="D213" s="16">
        <v>2267</v>
      </c>
      <c r="E213" s="5">
        <v>2</v>
      </c>
      <c r="F213" s="6" t="s">
        <v>554</v>
      </c>
      <c r="G213" s="6" t="s">
        <v>555</v>
      </c>
      <c r="H213" s="5" t="s">
        <v>424</v>
      </c>
      <c r="I213" s="5" t="s">
        <v>1498</v>
      </c>
      <c r="J213" s="6" t="s">
        <v>242</v>
      </c>
      <c r="K213" s="49" t="s">
        <v>16</v>
      </c>
    </row>
    <row r="214" spans="1:11" x14ac:dyDescent="0.25">
      <c r="A214" s="59" t="s">
        <v>20</v>
      </c>
      <c r="B214" s="65">
        <v>508</v>
      </c>
      <c r="C214" s="5">
        <v>74</v>
      </c>
      <c r="D214" s="16">
        <v>2264</v>
      </c>
      <c r="E214" s="5">
        <v>2</v>
      </c>
      <c r="F214" s="6" t="s">
        <v>556</v>
      </c>
      <c r="G214" s="6" t="s">
        <v>557</v>
      </c>
      <c r="H214" s="5" t="s">
        <v>424</v>
      </c>
      <c r="I214" s="5" t="s">
        <v>1498</v>
      </c>
      <c r="J214" s="6" t="s">
        <v>242</v>
      </c>
      <c r="K214" s="49" t="s">
        <v>16</v>
      </c>
    </row>
    <row r="215" spans="1:11" x14ac:dyDescent="0.25">
      <c r="A215" s="59" t="s">
        <v>20</v>
      </c>
      <c r="B215" s="65">
        <v>508</v>
      </c>
      <c r="C215" s="5">
        <v>107</v>
      </c>
      <c r="D215" s="5">
        <v>2254</v>
      </c>
      <c r="E215" s="5">
        <v>1</v>
      </c>
      <c r="F215" s="15" t="s">
        <v>240</v>
      </c>
      <c r="G215" s="15" t="s">
        <v>241</v>
      </c>
      <c r="H215" s="5" t="s">
        <v>14</v>
      </c>
      <c r="I215" s="5" t="s">
        <v>1497</v>
      </c>
      <c r="J215" s="15" t="s">
        <v>242</v>
      </c>
      <c r="K215" s="49" t="s">
        <v>16</v>
      </c>
    </row>
    <row r="216" spans="1:11" x14ac:dyDescent="0.25">
      <c r="A216" s="59" t="s">
        <v>20</v>
      </c>
      <c r="B216" s="65">
        <v>508</v>
      </c>
      <c r="C216" s="5">
        <v>115</v>
      </c>
      <c r="D216" s="5">
        <v>2250</v>
      </c>
      <c r="E216" s="5">
        <v>1</v>
      </c>
      <c r="F216" s="15" t="s">
        <v>255</v>
      </c>
      <c r="G216" s="15" t="s">
        <v>256</v>
      </c>
      <c r="H216" s="5" t="s">
        <v>14</v>
      </c>
      <c r="I216" s="5" t="s">
        <v>1497</v>
      </c>
      <c r="J216" s="15" t="s">
        <v>242</v>
      </c>
      <c r="K216" s="49" t="s">
        <v>16</v>
      </c>
    </row>
    <row r="217" spans="1:11" x14ac:dyDescent="0.25">
      <c r="A217" s="59" t="s">
        <v>20</v>
      </c>
      <c r="B217" s="65">
        <v>508</v>
      </c>
      <c r="C217" s="5">
        <v>139</v>
      </c>
      <c r="D217" s="5">
        <v>2259</v>
      </c>
      <c r="E217" s="5">
        <v>1</v>
      </c>
      <c r="F217" s="15" t="s">
        <v>300</v>
      </c>
      <c r="G217" s="15" t="s">
        <v>301</v>
      </c>
      <c r="H217" s="5" t="s">
        <v>14</v>
      </c>
      <c r="I217" s="5" t="s">
        <v>1497</v>
      </c>
      <c r="J217" s="15" t="s">
        <v>242</v>
      </c>
      <c r="K217" s="49" t="s">
        <v>16</v>
      </c>
    </row>
    <row r="218" spans="1:11" x14ac:dyDescent="0.25">
      <c r="C218" s="5"/>
      <c r="D218" s="5"/>
      <c r="E218" s="5"/>
      <c r="F218" s="15"/>
      <c r="G218" s="15"/>
      <c r="H218" s="5"/>
      <c r="I218" s="5"/>
      <c r="J218" s="15"/>
      <c r="K218" s="49"/>
    </row>
    <row r="219" spans="1:11" x14ac:dyDescent="0.25">
      <c r="A219" s="59">
        <v>36</v>
      </c>
      <c r="B219" s="65">
        <v>534</v>
      </c>
      <c r="C219" s="5">
        <v>64</v>
      </c>
      <c r="D219" s="5">
        <v>1353</v>
      </c>
      <c r="E219" s="5">
        <v>1</v>
      </c>
      <c r="F219" s="15" t="s">
        <v>163</v>
      </c>
      <c r="G219" s="15" t="s">
        <v>164</v>
      </c>
      <c r="H219" s="5" t="s">
        <v>14</v>
      </c>
      <c r="I219" s="5" t="s">
        <v>1497</v>
      </c>
      <c r="J219" s="15" t="s">
        <v>29</v>
      </c>
      <c r="K219" s="49" t="s">
        <v>16</v>
      </c>
    </row>
    <row r="220" spans="1:11" x14ac:dyDescent="0.25">
      <c r="A220" s="59" t="s">
        <v>20</v>
      </c>
      <c r="B220" s="65">
        <v>534</v>
      </c>
      <c r="C220" s="5">
        <v>71</v>
      </c>
      <c r="D220" s="5">
        <v>1348</v>
      </c>
      <c r="E220" s="5">
        <v>1</v>
      </c>
      <c r="F220" s="15" t="s">
        <v>175</v>
      </c>
      <c r="G220" s="15" t="s">
        <v>176</v>
      </c>
      <c r="H220" s="5" t="s">
        <v>14</v>
      </c>
      <c r="I220" s="5" t="s">
        <v>1497</v>
      </c>
      <c r="J220" s="15" t="s">
        <v>29</v>
      </c>
      <c r="K220" s="49" t="s">
        <v>16</v>
      </c>
    </row>
    <row r="221" spans="1:11" x14ac:dyDescent="0.25">
      <c r="A221" s="59" t="s">
        <v>20</v>
      </c>
      <c r="B221" s="65">
        <v>534</v>
      </c>
      <c r="C221" s="5">
        <v>108</v>
      </c>
      <c r="D221" s="16">
        <v>1367</v>
      </c>
      <c r="E221" s="5">
        <v>2</v>
      </c>
      <c r="F221" s="6" t="s">
        <v>617</v>
      </c>
      <c r="G221" s="6" t="s">
        <v>218</v>
      </c>
      <c r="H221" s="5" t="s">
        <v>424</v>
      </c>
      <c r="I221" s="5" t="s">
        <v>1498</v>
      </c>
      <c r="J221" s="6" t="s">
        <v>29</v>
      </c>
      <c r="K221" s="49" t="s">
        <v>16</v>
      </c>
    </row>
    <row r="222" spans="1:11" x14ac:dyDescent="0.25">
      <c r="A222" s="59" t="s">
        <v>20</v>
      </c>
      <c r="B222" s="65">
        <v>534</v>
      </c>
      <c r="C222" s="5">
        <v>138</v>
      </c>
      <c r="D222" s="16">
        <v>1372</v>
      </c>
      <c r="E222" s="5">
        <v>2</v>
      </c>
      <c r="F222" s="6" t="s">
        <v>660</v>
      </c>
      <c r="G222" s="6" t="s">
        <v>631</v>
      </c>
      <c r="H222" s="5" t="s">
        <v>424</v>
      </c>
      <c r="I222" s="5" t="s">
        <v>1498</v>
      </c>
      <c r="J222" s="6" t="s">
        <v>29</v>
      </c>
      <c r="K222" s="49" t="s">
        <v>16</v>
      </c>
    </row>
    <row r="223" spans="1:11" x14ac:dyDescent="0.25">
      <c r="A223" s="59" t="s">
        <v>20</v>
      </c>
      <c r="B223" s="65">
        <v>534</v>
      </c>
      <c r="C223" s="5">
        <v>153</v>
      </c>
      <c r="D223" s="5">
        <v>1356</v>
      </c>
      <c r="E223" s="5">
        <v>1</v>
      </c>
      <c r="F223" s="15" t="s">
        <v>326</v>
      </c>
      <c r="G223" s="15" t="s">
        <v>327</v>
      </c>
      <c r="H223" s="5" t="s">
        <v>14</v>
      </c>
      <c r="I223" s="5" t="s">
        <v>1497</v>
      </c>
      <c r="J223" s="15" t="s">
        <v>29</v>
      </c>
      <c r="K223" s="49" t="s">
        <v>16</v>
      </c>
    </row>
    <row r="224" spans="1:11" x14ac:dyDescent="0.25">
      <c r="C224" s="5"/>
      <c r="D224" s="5"/>
      <c r="E224" s="5"/>
      <c r="F224" s="15"/>
      <c r="G224" s="15"/>
      <c r="H224" s="5"/>
      <c r="I224" s="5"/>
      <c r="J224" s="15"/>
      <c r="K224" s="49"/>
    </row>
    <row r="225" spans="1:11" x14ac:dyDescent="0.25">
      <c r="A225" s="59">
        <v>37</v>
      </c>
      <c r="B225" s="65">
        <v>544</v>
      </c>
      <c r="C225" s="5">
        <v>25</v>
      </c>
      <c r="D225" s="5">
        <v>1876</v>
      </c>
      <c r="E225" s="5">
        <v>3</v>
      </c>
      <c r="F225" s="15" t="s">
        <v>76</v>
      </c>
      <c r="G225" s="15" t="s">
        <v>77</v>
      </c>
      <c r="H225" s="5" t="s">
        <v>14</v>
      </c>
      <c r="I225" s="5" t="s">
        <v>1497</v>
      </c>
      <c r="J225" s="15" t="s">
        <v>78</v>
      </c>
      <c r="K225" s="49" t="s">
        <v>79</v>
      </c>
    </row>
    <row r="226" spans="1:11" x14ac:dyDescent="0.25">
      <c r="A226" s="59" t="s">
        <v>20</v>
      </c>
      <c r="B226" s="65">
        <v>544</v>
      </c>
      <c r="C226" s="5">
        <v>77</v>
      </c>
      <c r="D226" s="5">
        <v>1869</v>
      </c>
      <c r="E226" s="5">
        <v>1</v>
      </c>
      <c r="F226" s="15" t="s">
        <v>186</v>
      </c>
      <c r="G226" s="15" t="s">
        <v>187</v>
      </c>
      <c r="H226" s="5" t="s">
        <v>14</v>
      </c>
      <c r="I226" s="5" t="s">
        <v>1497</v>
      </c>
      <c r="J226" s="15" t="s">
        <v>78</v>
      </c>
      <c r="K226" s="49" t="s">
        <v>16</v>
      </c>
    </row>
    <row r="227" spans="1:11" x14ac:dyDescent="0.25">
      <c r="A227" s="59" t="s">
        <v>20</v>
      </c>
      <c r="B227" s="65">
        <v>544</v>
      </c>
      <c r="C227" s="5">
        <v>89</v>
      </c>
      <c r="D227" s="16">
        <v>1872</v>
      </c>
      <c r="E227" s="5">
        <v>2</v>
      </c>
      <c r="F227" s="6" t="s">
        <v>581</v>
      </c>
      <c r="G227" s="6" t="s">
        <v>582</v>
      </c>
      <c r="H227" s="5" t="s">
        <v>424</v>
      </c>
      <c r="I227" s="5" t="s">
        <v>1498</v>
      </c>
      <c r="J227" s="6" t="s">
        <v>78</v>
      </c>
      <c r="K227" s="49" t="s">
        <v>16</v>
      </c>
    </row>
    <row r="228" spans="1:11" x14ac:dyDescent="0.25">
      <c r="A228" s="59" t="s">
        <v>20</v>
      </c>
      <c r="B228" s="65">
        <v>544</v>
      </c>
      <c r="C228" s="5">
        <v>106</v>
      </c>
      <c r="D228" s="5">
        <v>1868</v>
      </c>
      <c r="E228" s="5">
        <v>1</v>
      </c>
      <c r="F228" s="15" t="s">
        <v>239</v>
      </c>
      <c r="G228" s="15" t="s">
        <v>38</v>
      </c>
      <c r="H228" s="5" t="s">
        <v>14</v>
      </c>
      <c r="I228" s="5" t="s">
        <v>1497</v>
      </c>
      <c r="J228" s="15" t="s">
        <v>78</v>
      </c>
      <c r="K228" s="49" t="s">
        <v>16</v>
      </c>
    </row>
    <row r="229" spans="1:11" x14ac:dyDescent="0.25">
      <c r="A229" s="59" t="s">
        <v>20</v>
      </c>
      <c r="B229" s="65">
        <v>544</v>
      </c>
      <c r="C229" s="5">
        <v>247</v>
      </c>
      <c r="D229" s="16">
        <v>1873</v>
      </c>
      <c r="E229" s="5">
        <v>2</v>
      </c>
      <c r="F229" s="6" t="s">
        <v>809</v>
      </c>
      <c r="G229" s="6" t="s">
        <v>810</v>
      </c>
      <c r="H229" s="5" t="s">
        <v>424</v>
      </c>
      <c r="I229" s="5" t="s">
        <v>1498</v>
      </c>
      <c r="J229" s="6" t="s">
        <v>78</v>
      </c>
      <c r="K229" s="49" t="s">
        <v>16</v>
      </c>
    </row>
    <row r="230" spans="1:11" x14ac:dyDescent="0.25">
      <c r="C230" s="5"/>
      <c r="D230" s="16"/>
      <c r="E230" s="5"/>
      <c r="F230" s="6"/>
      <c r="G230" s="6"/>
      <c r="H230" s="5"/>
      <c r="I230" s="5"/>
      <c r="J230" s="6"/>
      <c r="K230" s="49"/>
    </row>
    <row r="231" spans="1:11" x14ac:dyDescent="0.25">
      <c r="A231" s="59">
        <v>38</v>
      </c>
      <c r="B231" s="65">
        <v>558</v>
      </c>
      <c r="C231" s="5">
        <v>85</v>
      </c>
      <c r="D231" s="5">
        <v>1563</v>
      </c>
      <c r="E231" s="5">
        <v>1</v>
      </c>
      <c r="F231" s="15" t="s">
        <v>204</v>
      </c>
      <c r="G231" s="15" t="s">
        <v>205</v>
      </c>
      <c r="H231" s="5" t="s">
        <v>14</v>
      </c>
      <c r="I231" s="5" t="s">
        <v>1497</v>
      </c>
      <c r="J231" s="15" t="s">
        <v>85</v>
      </c>
      <c r="K231" s="49" t="s">
        <v>16</v>
      </c>
    </row>
    <row r="232" spans="1:11" x14ac:dyDescent="0.25">
      <c r="A232" s="59" t="s">
        <v>20</v>
      </c>
      <c r="B232" s="65">
        <v>558</v>
      </c>
      <c r="C232" s="5">
        <v>96</v>
      </c>
      <c r="D232" s="16">
        <v>1575</v>
      </c>
      <c r="E232" s="5">
        <v>2</v>
      </c>
      <c r="F232" s="6" t="s">
        <v>595</v>
      </c>
      <c r="G232" s="6" t="s">
        <v>596</v>
      </c>
      <c r="H232" s="5" t="s">
        <v>424</v>
      </c>
      <c r="I232" s="5" t="s">
        <v>1498</v>
      </c>
      <c r="J232" s="6" t="s">
        <v>85</v>
      </c>
      <c r="K232" s="49" t="s">
        <v>16</v>
      </c>
    </row>
    <row r="233" spans="1:11" x14ac:dyDescent="0.25">
      <c r="A233" s="59" t="s">
        <v>20</v>
      </c>
      <c r="B233" s="65">
        <v>558</v>
      </c>
      <c r="C233" s="5">
        <v>106</v>
      </c>
      <c r="D233" s="16">
        <v>1571</v>
      </c>
      <c r="E233" s="5">
        <v>2</v>
      </c>
      <c r="F233" s="6" t="s">
        <v>614</v>
      </c>
      <c r="G233" s="6" t="s">
        <v>615</v>
      </c>
      <c r="H233" s="5" t="s">
        <v>424</v>
      </c>
      <c r="I233" s="5" t="s">
        <v>1498</v>
      </c>
      <c r="J233" s="6" t="s">
        <v>85</v>
      </c>
      <c r="K233" s="49" t="s">
        <v>16</v>
      </c>
    </row>
    <row r="234" spans="1:11" x14ac:dyDescent="0.25">
      <c r="A234" s="59" t="s">
        <v>20</v>
      </c>
      <c r="B234" s="65">
        <v>558</v>
      </c>
      <c r="C234" s="5">
        <v>127</v>
      </c>
      <c r="D234" s="5">
        <v>1560</v>
      </c>
      <c r="E234" s="5">
        <v>1</v>
      </c>
      <c r="F234" s="15" t="s">
        <v>278</v>
      </c>
      <c r="G234" s="15" t="s">
        <v>279</v>
      </c>
      <c r="H234" s="5" t="s">
        <v>14</v>
      </c>
      <c r="I234" s="5" t="s">
        <v>1497</v>
      </c>
      <c r="J234" s="15" t="s">
        <v>85</v>
      </c>
      <c r="K234" s="49" t="s">
        <v>16</v>
      </c>
    </row>
    <row r="235" spans="1:11" x14ac:dyDescent="0.25">
      <c r="A235" s="59" t="s">
        <v>20</v>
      </c>
      <c r="B235" s="65">
        <v>558</v>
      </c>
      <c r="C235" s="5">
        <v>144</v>
      </c>
      <c r="D235" s="5">
        <v>1559</v>
      </c>
      <c r="E235" s="5">
        <v>1</v>
      </c>
      <c r="F235" s="15" t="s">
        <v>278</v>
      </c>
      <c r="G235" s="15" t="s">
        <v>309</v>
      </c>
      <c r="H235" s="5" t="s">
        <v>14</v>
      </c>
      <c r="I235" s="5" t="s">
        <v>1497</v>
      </c>
      <c r="J235" s="15" t="s">
        <v>85</v>
      </c>
      <c r="K235" s="49" t="s">
        <v>16</v>
      </c>
    </row>
    <row r="236" spans="1:11" x14ac:dyDescent="0.25">
      <c r="C236" s="5"/>
      <c r="D236" s="5"/>
      <c r="E236" s="5"/>
      <c r="F236" s="15"/>
      <c r="G236" s="15"/>
      <c r="H236" s="5"/>
      <c r="I236" s="5"/>
      <c r="J236" s="15"/>
      <c r="K236" s="49"/>
    </row>
    <row r="237" spans="1:11" x14ac:dyDescent="0.25">
      <c r="A237" s="59">
        <v>39</v>
      </c>
      <c r="B237" s="65">
        <v>635</v>
      </c>
      <c r="C237" s="5">
        <v>119</v>
      </c>
      <c r="D237" s="16">
        <v>16</v>
      </c>
      <c r="E237" s="5">
        <v>2</v>
      </c>
      <c r="F237" s="6" t="s">
        <v>634</v>
      </c>
      <c r="G237" s="6" t="s">
        <v>635</v>
      </c>
      <c r="H237" s="5" t="s">
        <v>424</v>
      </c>
      <c r="I237" s="5" t="s">
        <v>1498</v>
      </c>
      <c r="J237" s="6" t="s">
        <v>88</v>
      </c>
      <c r="K237" s="49" t="s">
        <v>16</v>
      </c>
    </row>
    <row r="238" spans="1:11" x14ac:dyDescent="0.25">
      <c r="A238" s="59" t="s">
        <v>20</v>
      </c>
      <c r="B238" s="65">
        <v>635</v>
      </c>
      <c r="C238" s="5">
        <v>122</v>
      </c>
      <c r="D238" s="5">
        <v>6</v>
      </c>
      <c r="E238" s="5">
        <v>1</v>
      </c>
      <c r="F238" s="15" t="s">
        <v>269</v>
      </c>
      <c r="G238" s="15" t="s">
        <v>90</v>
      </c>
      <c r="H238" s="5" t="s">
        <v>14</v>
      </c>
      <c r="I238" s="5" t="s">
        <v>1497</v>
      </c>
      <c r="J238" s="15" t="s">
        <v>88</v>
      </c>
      <c r="K238" s="49" t="s">
        <v>16</v>
      </c>
    </row>
    <row r="239" spans="1:11" x14ac:dyDescent="0.25">
      <c r="A239" s="59" t="s">
        <v>20</v>
      </c>
      <c r="B239" s="65">
        <v>635</v>
      </c>
      <c r="C239" s="5">
        <v>126</v>
      </c>
      <c r="D239" s="16">
        <v>13</v>
      </c>
      <c r="E239" s="5">
        <v>2</v>
      </c>
      <c r="F239" s="6" t="s">
        <v>646</v>
      </c>
      <c r="G239" s="6" t="s">
        <v>461</v>
      </c>
      <c r="H239" s="5" t="s">
        <v>424</v>
      </c>
      <c r="I239" s="5" t="s">
        <v>1498</v>
      </c>
      <c r="J239" s="6" t="s">
        <v>88</v>
      </c>
      <c r="K239" s="49" t="s">
        <v>16</v>
      </c>
    </row>
    <row r="240" spans="1:11" x14ac:dyDescent="0.25">
      <c r="A240" s="59" t="s">
        <v>20</v>
      </c>
      <c r="B240" s="65">
        <v>635</v>
      </c>
      <c r="C240" s="5">
        <v>130</v>
      </c>
      <c r="D240" s="16">
        <v>17</v>
      </c>
      <c r="E240" s="5">
        <v>2</v>
      </c>
      <c r="F240" s="6" t="s">
        <v>652</v>
      </c>
      <c r="G240" s="6" t="s">
        <v>613</v>
      </c>
      <c r="H240" s="5" t="s">
        <v>424</v>
      </c>
      <c r="I240" s="5" t="s">
        <v>1498</v>
      </c>
      <c r="J240" s="6" t="s">
        <v>88</v>
      </c>
      <c r="K240" s="49" t="s">
        <v>16</v>
      </c>
    </row>
    <row r="241" spans="1:11" x14ac:dyDescent="0.25">
      <c r="A241" s="59" t="s">
        <v>20</v>
      </c>
      <c r="B241" s="65">
        <v>635</v>
      </c>
      <c r="C241" s="5">
        <v>138</v>
      </c>
      <c r="D241" s="5">
        <v>8</v>
      </c>
      <c r="E241" s="5">
        <v>1</v>
      </c>
      <c r="F241" s="15" t="s">
        <v>299</v>
      </c>
      <c r="G241" s="15" t="s">
        <v>162</v>
      </c>
      <c r="H241" s="5" t="s">
        <v>14</v>
      </c>
      <c r="I241" s="5" t="s">
        <v>1497</v>
      </c>
      <c r="J241" s="15" t="s">
        <v>88</v>
      </c>
      <c r="K241" s="49" t="s">
        <v>16</v>
      </c>
    </row>
    <row r="242" spans="1:11" x14ac:dyDescent="0.25">
      <c r="C242" s="5"/>
      <c r="D242" s="5"/>
      <c r="E242" s="5"/>
      <c r="F242" s="15"/>
      <c r="G242" s="15"/>
      <c r="H242" s="5"/>
      <c r="I242" s="5"/>
      <c r="J242" s="15"/>
      <c r="K242" s="49"/>
    </row>
    <row r="243" spans="1:11" x14ac:dyDescent="0.25">
      <c r="A243" s="59">
        <v>40</v>
      </c>
      <c r="B243" s="65">
        <v>646</v>
      </c>
      <c r="C243" s="5">
        <v>30</v>
      </c>
      <c r="D243" s="5">
        <v>2382</v>
      </c>
      <c r="E243" s="5">
        <v>1</v>
      </c>
      <c r="F243" s="15" t="s">
        <v>92</v>
      </c>
      <c r="G243" s="15" t="s">
        <v>93</v>
      </c>
      <c r="H243" s="5" t="s">
        <v>14</v>
      </c>
      <c r="I243" s="5" t="s">
        <v>1497</v>
      </c>
      <c r="J243" s="15" t="s">
        <v>94</v>
      </c>
      <c r="K243" s="49" t="s">
        <v>16</v>
      </c>
    </row>
    <row r="244" spans="1:11" x14ac:dyDescent="0.25">
      <c r="A244" s="59" t="s">
        <v>20</v>
      </c>
      <c r="B244" s="65">
        <v>646</v>
      </c>
      <c r="C244" s="5">
        <v>91</v>
      </c>
      <c r="D244" s="5">
        <v>2381</v>
      </c>
      <c r="E244" s="5">
        <v>1</v>
      </c>
      <c r="F244" s="15" t="s">
        <v>216</v>
      </c>
      <c r="G244" s="15" t="s">
        <v>28</v>
      </c>
      <c r="H244" s="5" t="s">
        <v>14</v>
      </c>
      <c r="I244" s="5" t="s">
        <v>1497</v>
      </c>
      <c r="J244" s="15" t="s">
        <v>94</v>
      </c>
      <c r="K244" s="49" t="s">
        <v>16</v>
      </c>
    </row>
    <row r="245" spans="1:11" x14ac:dyDescent="0.25">
      <c r="A245" s="59" t="s">
        <v>20</v>
      </c>
      <c r="B245" s="65">
        <v>646</v>
      </c>
      <c r="C245" s="5">
        <v>92</v>
      </c>
      <c r="D245" s="5">
        <v>2379</v>
      </c>
      <c r="E245" s="5">
        <v>1</v>
      </c>
      <c r="F245" s="15" t="s">
        <v>217</v>
      </c>
      <c r="G245" s="15" t="s">
        <v>218</v>
      </c>
      <c r="H245" s="5" t="s">
        <v>14</v>
      </c>
      <c r="I245" s="5" t="s">
        <v>1497</v>
      </c>
      <c r="J245" s="15" t="s">
        <v>94</v>
      </c>
      <c r="K245" s="49" t="s">
        <v>16</v>
      </c>
    </row>
    <row r="246" spans="1:11" x14ac:dyDescent="0.25">
      <c r="A246" s="59" t="s">
        <v>20</v>
      </c>
      <c r="B246" s="65">
        <v>646</v>
      </c>
      <c r="C246" s="5">
        <v>215</v>
      </c>
      <c r="D246" s="16">
        <v>2386</v>
      </c>
      <c r="E246" s="5">
        <v>2</v>
      </c>
      <c r="F246" s="6" t="s">
        <v>767</v>
      </c>
      <c r="G246" s="6" t="s">
        <v>768</v>
      </c>
      <c r="H246" s="5" t="s">
        <v>424</v>
      </c>
      <c r="I246" s="5" t="s">
        <v>1498</v>
      </c>
      <c r="J246" s="6" t="s">
        <v>94</v>
      </c>
      <c r="K246" s="49" t="s">
        <v>16</v>
      </c>
    </row>
    <row r="247" spans="1:11" x14ac:dyDescent="0.25">
      <c r="A247" s="59" t="s">
        <v>20</v>
      </c>
      <c r="B247" s="65">
        <v>646</v>
      </c>
      <c r="C247" s="5">
        <v>218</v>
      </c>
      <c r="D247" s="16">
        <v>2391</v>
      </c>
      <c r="E247" s="5">
        <v>2</v>
      </c>
      <c r="F247" s="6" t="s">
        <v>770</v>
      </c>
      <c r="G247" s="6" t="s">
        <v>580</v>
      </c>
      <c r="H247" s="5" t="s">
        <v>424</v>
      </c>
      <c r="I247" s="5" t="s">
        <v>1498</v>
      </c>
      <c r="J247" s="6" t="s">
        <v>94</v>
      </c>
      <c r="K247" s="49" t="s">
        <v>16</v>
      </c>
    </row>
    <row r="248" spans="1:11" x14ac:dyDescent="0.25">
      <c r="C248" s="5"/>
      <c r="D248" s="16"/>
      <c r="E248" s="5"/>
      <c r="F248" s="6"/>
      <c r="G248" s="6"/>
      <c r="H248" s="5"/>
      <c r="I248" s="5"/>
      <c r="J248" s="6"/>
      <c r="K248" s="49"/>
    </row>
    <row r="249" spans="1:11" x14ac:dyDescent="0.25">
      <c r="A249" s="59">
        <v>41</v>
      </c>
      <c r="B249" s="65">
        <v>650</v>
      </c>
      <c r="C249" s="5">
        <v>100</v>
      </c>
      <c r="D249" s="16">
        <v>1926</v>
      </c>
      <c r="E249" s="5">
        <v>2</v>
      </c>
      <c r="F249" s="6" t="s">
        <v>604</v>
      </c>
      <c r="G249" s="6" t="s">
        <v>605</v>
      </c>
      <c r="H249" s="5" t="s">
        <v>424</v>
      </c>
      <c r="I249" s="5" t="s">
        <v>1498</v>
      </c>
      <c r="J249" s="6" t="s">
        <v>268</v>
      </c>
      <c r="K249" s="49" t="s">
        <v>16</v>
      </c>
    </row>
    <row r="250" spans="1:11" x14ac:dyDescent="0.25">
      <c r="A250" s="59" t="s">
        <v>20</v>
      </c>
      <c r="B250" s="65">
        <v>650</v>
      </c>
      <c r="C250" s="5">
        <v>107</v>
      </c>
      <c r="D250" s="16">
        <v>1929</v>
      </c>
      <c r="E250" s="5">
        <v>2</v>
      </c>
      <c r="F250" s="6" t="s">
        <v>606</v>
      </c>
      <c r="G250" s="6" t="s">
        <v>616</v>
      </c>
      <c r="H250" s="5" t="s">
        <v>424</v>
      </c>
      <c r="I250" s="5" t="s">
        <v>1498</v>
      </c>
      <c r="J250" s="6" t="s">
        <v>268</v>
      </c>
      <c r="K250" s="49" t="s">
        <v>16</v>
      </c>
    </row>
    <row r="251" spans="1:11" x14ac:dyDescent="0.25">
      <c r="A251" s="59" t="s">
        <v>20</v>
      </c>
      <c r="B251" s="65">
        <v>650</v>
      </c>
      <c r="C251" s="5">
        <v>132</v>
      </c>
      <c r="D251" s="5">
        <v>1918</v>
      </c>
      <c r="E251" s="5">
        <v>1</v>
      </c>
      <c r="F251" s="15" t="s">
        <v>287</v>
      </c>
      <c r="G251" s="15" t="s">
        <v>288</v>
      </c>
      <c r="H251" s="5" t="s">
        <v>14</v>
      </c>
      <c r="I251" s="5" t="s">
        <v>1497</v>
      </c>
      <c r="J251" s="15" t="s">
        <v>268</v>
      </c>
      <c r="K251" s="49" t="s">
        <v>16</v>
      </c>
    </row>
    <row r="252" spans="1:11" x14ac:dyDescent="0.25">
      <c r="A252" s="59" t="s">
        <v>20</v>
      </c>
      <c r="B252" s="65">
        <v>650</v>
      </c>
      <c r="C252" s="5">
        <v>154</v>
      </c>
      <c r="D252" s="5">
        <v>1916</v>
      </c>
      <c r="E252" s="5">
        <v>1</v>
      </c>
      <c r="F252" s="15" t="s">
        <v>328</v>
      </c>
      <c r="G252" s="15" t="s">
        <v>329</v>
      </c>
      <c r="H252" s="5" t="s">
        <v>14</v>
      </c>
      <c r="I252" s="5" t="s">
        <v>1497</v>
      </c>
      <c r="J252" s="15" t="s">
        <v>268</v>
      </c>
      <c r="K252" s="49" t="s">
        <v>16</v>
      </c>
    </row>
    <row r="253" spans="1:11" x14ac:dyDescent="0.25">
      <c r="A253" s="59" t="s">
        <v>20</v>
      </c>
      <c r="B253" s="65">
        <v>650</v>
      </c>
      <c r="C253" s="5">
        <v>157</v>
      </c>
      <c r="D253" s="16">
        <v>1925</v>
      </c>
      <c r="E253" s="5">
        <v>2</v>
      </c>
      <c r="F253" s="6" t="s">
        <v>688</v>
      </c>
      <c r="G253" s="6" t="s">
        <v>497</v>
      </c>
      <c r="H253" s="5" t="s">
        <v>424</v>
      </c>
      <c r="I253" s="5" t="s">
        <v>1498</v>
      </c>
      <c r="J253" s="6" t="s">
        <v>268</v>
      </c>
      <c r="K253" s="49" t="s">
        <v>16</v>
      </c>
    </row>
    <row r="254" spans="1:11" x14ac:dyDescent="0.25">
      <c r="C254" s="5"/>
      <c r="D254" s="16"/>
      <c r="E254" s="5"/>
      <c r="F254" s="6"/>
      <c r="G254" s="6"/>
      <c r="H254" s="5"/>
      <c r="I254" s="5"/>
      <c r="J254" s="6"/>
      <c r="K254" s="49"/>
    </row>
    <row r="255" spans="1:11" x14ac:dyDescent="0.25">
      <c r="A255" s="59">
        <v>42</v>
      </c>
      <c r="B255" s="65">
        <v>677</v>
      </c>
      <c r="C255" s="5">
        <v>83</v>
      </c>
      <c r="D255" s="5">
        <v>772</v>
      </c>
      <c r="E255" s="5">
        <v>1</v>
      </c>
      <c r="F255" s="15" t="s">
        <v>193</v>
      </c>
      <c r="G255" s="15" t="s">
        <v>200</v>
      </c>
      <c r="H255" s="5" t="s">
        <v>14</v>
      </c>
      <c r="I255" s="5" t="s">
        <v>1497</v>
      </c>
      <c r="J255" s="15" t="s">
        <v>201</v>
      </c>
      <c r="K255" s="49" t="s">
        <v>16</v>
      </c>
    </row>
    <row r="256" spans="1:11" x14ac:dyDescent="0.25">
      <c r="A256" s="59" t="s">
        <v>20</v>
      </c>
      <c r="B256" s="65">
        <v>677</v>
      </c>
      <c r="C256" s="5">
        <v>112</v>
      </c>
      <c r="D256" s="16">
        <v>777</v>
      </c>
      <c r="E256" s="5">
        <v>2</v>
      </c>
      <c r="F256" s="6" t="s">
        <v>623</v>
      </c>
      <c r="G256" s="6" t="s">
        <v>624</v>
      </c>
      <c r="H256" s="5" t="s">
        <v>424</v>
      </c>
      <c r="I256" s="5" t="s">
        <v>1498</v>
      </c>
      <c r="J256" s="6" t="s">
        <v>201</v>
      </c>
      <c r="K256" s="49" t="s">
        <v>16</v>
      </c>
    </row>
    <row r="257" spans="1:11" x14ac:dyDescent="0.25">
      <c r="A257" s="59" t="s">
        <v>20</v>
      </c>
      <c r="B257" s="65">
        <v>677</v>
      </c>
      <c r="C257" s="5">
        <v>121</v>
      </c>
      <c r="D257" s="16">
        <v>774</v>
      </c>
      <c r="E257" s="5">
        <v>2</v>
      </c>
      <c r="F257" s="6" t="s">
        <v>638</v>
      </c>
      <c r="G257" s="6" t="s">
        <v>639</v>
      </c>
      <c r="H257" s="5" t="s">
        <v>424</v>
      </c>
      <c r="I257" s="5" t="s">
        <v>1498</v>
      </c>
      <c r="J257" s="6" t="s">
        <v>201</v>
      </c>
      <c r="K257" s="49" t="s">
        <v>16</v>
      </c>
    </row>
    <row r="258" spans="1:11" x14ac:dyDescent="0.25">
      <c r="A258" s="59" t="s">
        <v>20</v>
      </c>
      <c r="B258" s="65">
        <v>677</v>
      </c>
      <c r="C258" s="5">
        <v>175</v>
      </c>
      <c r="D258" s="16">
        <v>778</v>
      </c>
      <c r="E258" s="5">
        <v>2</v>
      </c>
      <c r="F258" s="6" t="s">
        <v>715</v>
      </c>
      <c r="G258" s="6" t="s">
        <v>716</v>
      </c>
      <c r="H258" s="5" t="s">
        <v>424</v>
      </c>
      <c r="I258" s="5" t="s">
        <v>1498</v>
      </c>
      <c r="J258" s="6" t="s">
        <v>201</v>
      </c>
      <c r="K258" s="49" t="s">
        <v>16</v>
      </c>
    </row>
    <row r="259" spans="1:11" x14ac:dyDescent="0.25">
      <c r="A259" s="59" t="s">
        <v>20</v>
      </c>
      <c r="B259" s="65">
        <v>677</v>
      </c>
      <c r="C259" s="5">
        <v>186</v>
      </c>
      <c r="D259" s="5">
        <v>773</v>
      </c>
      <c r="E259" s="5">
        <v>1</v>
      </c>
      <c r="F259" s="15" t="s">
        <v>381</v>
      </c>
      <c r="G259" s="15" t="s">
        <v>382</v>
      </c>
      <c r="H259" s="5" t="s">
        <v>14</v>
      </c>
      <c r="I259" s="5" t="s">
        <v>1497</v>
      </c>
      <c r="J259" s="15" t="s">
        <v>201</v>
      </c>
      <c r="K259" s="49" t="s">
        <v>16</v>
      </c>
    </row>
    <row r="260" spans="1:11" x14ac:dyDescent="0.25">
      <c r="C260" s="5"/>
      <c r="D260" s="5"/>
      <c r="E260" s="5"/>
      <c r="F260" s="15"/>
      <c r="G260" s="15"/>
      <c r="H260" s="5"/>
      <c r="I260" s="5"/>
      <c r="J260" s="15"/>
      <c r="K260" s="49"/>
    </row>
    <row r="261" spans="1:11" x14ac:dyDescent="0.25">
      <c r="A261" s="59">
        <v>43</v>
      </c>
      <c r="B261" s="65">
        <v>700</v>
      </c>
      <c r="C261" s="5">
        <v>78</v>
      </c>
      <c r="D261" s="5">
        <v>2490</v>
      </c>
      <c r="E261" s="5">
        <v>1</v>
      </c>
      <c r="F261" s="15" t="s">
        <v>188</v>
      </c>
      <c r="G261" s="15" t="s">
        <v>189</v>
      </c>
      <c r="H261" s="5" t="s">
        <v>14</v>
      </c>
      <c r="I261" s="5" t="s">
        <v>1497</v>
      </c>
      <c r="J261" s="15" t="s">
        <v>190</v>
      </c>
      <c r="K261" s="49" t="s">
        <v>16</v>
      </c>
    </row>
    <row r="262" spans="1:11" x14ac:dyDescent="0.25">
      <c r="A262" s="59" t="s">
        <v>20</v>
      </c>
      <c r="B262" s="65">
        <v>700</v>
      </c>
      <c r="C262" s="5">
        <v>114</v>
      </c>
      <c r="D262" s="16">
        <v>2494</v>
      </c>
      <c r="E262" s="5">
        <v>2</v>
      </c>
      <c r="F262" s="6" t="s">
        <v>417</v>
      </c>
      <c r="G262" s="6" t="s">
        <v>609</v>
      </c>
      <c r="H262" s="5" t="s">
        <v>424</v>
      </c>
      <c r="I262" s="5" t="s">
        <v>1498</v>
      </c>
      <c r="J262" s="6" t="s">
        <v>190</v>
      </c>
      <c r="K262" s="49" t="s">
        <v>16</v>
      </c>
    </row>
    <row r="263" spans="1:11" x14ac:dyDescent="0.25">
      <c r="A263" s="59" t="s">
        <v>20</v>
      </c>
      <c r="B263" s="65">
        <v>700</v>
      </c>
      <c r="C263" s="5">
        <v>115</v>
      </c>
      <c r="D263" s="16">
        <v>2492</v>
      </c>
      <c r="E263" s="5">
        <v>2</v>
      </c>
      <c r="F263" s="6" t="s">
        <v>627</v>
      </c>
      <c r="G263" s="6" t="s">
        <v>628</v>
      </c>
      <c r="H263" s="5" t="s">
        <v>424</v>
      </c>
      <c r="I263" s="5" t="s">
        <v>1498</v>
      </c>
      <c r="J263" s="6" t="s">
        <v>190</v>
      </c>
      <c r="K263" s="49" t="s">
        <v>16</v>
      </c>
    </row>
    <row r="264" spans="1:11" x14ac:dyDescent="0.25">
      <c r="A264" s="59" t="s">
        <v>20</v>
      </c>
      <c r="B264" s="65">
        <v>700</v>
      </c>
      <c r="C264" s="5">
        <v>189</v>
      </c>
      <c r="D264" s="16">
        <v>2493</v>
      </c>
      <c r="E264" s="5">
        <v>2</v>
      </c>
      <c r="F264" s="6" t="s">
        <v>735</v>
      </c>
      <c r="G264" s="6" t="s">
        <v>736</v>
      </c>
      <c r="H264" s="5" t="s">
        <v>424</v>
      </c>
      <c r="I264" s="5" t="s">
        <v>1498</v>
      </c>
      <c r="J264" s="6" t="s">
        <v>190</v>
      </c>
      <c r="K264" s="49" t="s">
        <v>16</v>
      </c>
    </row>
    <row r="265" spans="1:11" x14ac:dyDescent="0.25">
      <c r="A265" s="59" t="s">
        <v>20</v>
      </c>
      <c r="B265" s="65">
        <v>700</v>
      </c>
      <c r="C265" s="5">
        <v>204</v>
      </c>
      <c r="D265" s="5">
        <v>2491</v>
      </c>
      <c r="E265" s="5">
        <v>1</v>
      </c>
      <c r="F265" s="15" t="s">
        <v>50</v>
      </c>
      <c r="G265" s="15" t="s">
        <v>414</v>
      </c>
      <c r="H265" s="5" t="s">
        <v>14</v>
      </c>
      <c r="I265" s="5" t="s">
        <v>1497</v>
      </c>
      <c r="J265" s="15" t="s">
        <v>190</v>
      </c>
      <c r="K265" s="49" t="s">
        <v>16</v>
      </c>
    </row>
    <row r="266" spans="1:11" x14ac:dyDescent="0.25">
      <c r="C266" s="5"/>
      <c r="D266" s="5"/>
      <c r="E266" s="5"/>
      <c r="F266" s="15"/>
      <c r="G266" s="15"/>
      <c r="H266" s="5"/>
      <c r="I266" s="5"/>
      <c r="J266" s="15"/>
      <c r="K266" s="49"/>
    </row>
    <row r="267" spans="1:11" x14ac:dyDescent="0.25">
      <c r="A267" s="59">
        <v>44</v>
      </c>
      <c r="B267" s="65">
        <v>716</v>
      </c>
      <c r="C267" s="5">
        <v>19</v>
      </c>
      <c r="D267" s="5">
        <v>2046</v>
      </c>
      <c r="E267" s="5">
        <v>1</v>
      </c>
      <c r="F267" s="15" t="s">
        <v>62</v>
      </c>
      <c r="G267" s="15" t="s">
        <v>63</v>
      </c>
      <c r="H267" s="5" t="s">
        <v>14</v>
      </c>
      <c r="I267" s="5" t="s">
        <v>1497</v>
      </c>
      <c r="J267" s="15" t="s">
        <v>64</v>
      </c>
      <c r="K267" s="49" t="s">
        <v>16</v>
      </c>
    </row>
    <row r="268" spans="1:11" x14ac:dyDescent="0.25">
      <c r="A268" s="59" t="s">
        <v>20</v>
      </c>
      <c r="B268" s="65">
        <v>716</v>
      </c>
      <c r="C268" s="5">
        <v>111</v>
      </c>
      <c r="D268" s="5">
        <v>2044</v>
      </c>
      <c r="E268" s="5">
        <v>1</v>
      </c>
      <c r="F268" s="15" t="s">
        <v>248</v>
      </c>
      <c r="G268" s="15" t="s">
        <v>249</v>
      </c>
      <c r="H268" s="5" t="s">
        <v>14</v>
      </c>
      <c r="I268" s="5" t="s">
        <v>1497</v>
      </c>
      <c r="J268" s="15" t="s">
        <v>64</v>
      </c>
      <c r="K268" s="49" t="s">
        <v>16</v>
      </c>
    </row>
    <row r="269" spans="1:11" x14ac:dyDescent="0.25">
      <c r="A269" s="59" t="s">
        <v>20</v>
      </c>
      <c r="B269" s="65">
        <v>716</v>
      </c>
      <c r="C269" s="5">
        <v>114</v>
      </c>
      <c r="D269" s="5">
        <v>2041</v>
      </c>
      <c r="E269" s="5">
        <v>1</v>
      </c>
      <c r="F269" s="15" t="s">
        <v>254</v>
      </c>
      <c r="G269" s="15" t="s">
        <v>162</v>
      </c>
      <c r="H269" s="5" t="s">
        <v>14</v>
      </c>
      <c r="I269" s="5" t="s">
        <v>1497</v>
      </c>
      <c r="J269" s="15" t="s">
        <v>64</v>
      </c>
      <c r="K269" s="49" t="s">
        <v>16</v>
      </c>
    </row>
    <row r="270" spans="1:11" x14ac:dyDescent="0.25">
      <c r="A270" s="59" t="s">
        <v>20</v>
      </c>
      <c r="B270" s="65">
        <v>716</v>
      </c>
      <c r="C270" s="5">
        <v>221</v>
      </c>
      <c r="D270" s="16">
        <v>2048</v>
      </c>
      <c r="E270" s="5">
        <v>2</v>
      </c>
      <c r="F270" s="6" t="s">
        <v>774</v>
      </c>
      <c r="G270" s="6" t="s">
        <v>442</v>
      </c>
      <c r="H270" s="5" t="s">
        <v>424</v>
      </c>
      <c r="I270" s="5" t="s">
        <v>1498</v>
      </c>
      <c r="J270" s="6" t="s">
        <v>64</v>
      </c>
      <c r="K270" s="49" t="s">
        <v>16</v>
      </c>
    </row>
    <row r="271" spans="1:11" x14ac:dyDescent="0.25">
      <c r="A271" s="59" t="s">
        <v>20</v>
      </c>
      <c r="B271" s="65">
        <v>716</v>
      </c>
      <c r="C271" s="5">
        <v>251</v>
      </c>
      <c r="D271" s="16">
        <v>2050</v>
      </c>
      <c r="E271" s="5">
        <v>2</v>
      </c>
      <c r="F271" s="6" t="s">
        <v>356</v>
      </c>
      <c r="G271" s="6" t="s">
        <v>497</v>
      </c>
      <c r="H271" s="5" t="s">
        <v>424</v>
      </c>
      <c r="I271" s="5" t="s">
        <v>1498</v>
      </c>
      <c r="J271" s="6" t="s">
        <v>64</v>
      </c>
      <c r="K271" s="49" t="s">
        <v>16</v>
      </c>
    </row>
    <row r="272" spans="1:11" x14ac:dyDescent="0.25">
      <c r="C272" s="5"/>
      <c r="D272" s="16"/>
      <c r="E272" s="5"/>
      <c r="F272" s="6"/>
      <c r="G272" s="6"/>
      <c r="H272" s="5"/>
      <c r="I272" s="5"/>
      <c r="J272" s="6"/>
      <c r="K272" s="49"/>
    </row>
    <row r="273" spans="1:11" x14ac:dyDescent="0.25">
      <c r="A273" s="59">
        <v>45</v>
      </c>
      <c r="B273" s="65">
        <v>737</v>
      </c>
      <c r="C273" s="5">
        <v>122</v>
      </c>
      <c r="D273" s="16">
        <v>2016</v>
      </c>
      <c r="E273" s="5">
        <v>2</v>
      </c>
      <c r="F273" s="6" t="s">
        <v>640</v>
      </c>
      <c r="G273" s="6" t="s">
        <v>438</v>
      </c>
      <c r="H273" s="5" t="s">
        <v>424</v>
      </c>
      <c r="I273" s="5" t="s">
        <v>1498</v>
      </c>
      <c r="J273" s="6" t="s">
        <v>355</v>
      </c>
      <c r="K273" s="49" t="s">
        <v>16</v>
      </c>
    </row>
    <row r="274" spans="1:11" x14ac:dyDescent="0.25">
      <c r="A274" s="59" t="s">
        <v>20</v>
      </c>
      <c r="B274" s="65">
        <v>737</v>
      </c>
      <c r="C274" s="5">
        <v>124</v>
      </c>
      <c r="D274" s="16">
        <v>2014</v>
      </c>
      <c r="E274" s="5">
        <v>2</v>
      </c>
      <c r="F274" s="6" t="s">
        <v>643</v>
      </c>
      <c r="G274" s="6" t="s">
        <v>644</v>
      </c>
      <c r="H274" s="5" t="s">
        <v>424</v>
      </c>
      <c r="I274" s="5" t="s">
        <v>1498</v>
      </c>
      <c r="J274" s="6" t="s">
        <v>355</v>
      </c>
      <c r="K274" s="49" t="s">
        <v>16</v>
      </c>
    </row>
    <row r="275" spans="1:11" x14ac:dyDescent="0.25">
      <c r="A275" s="59" t="s">
        <v>20</v>
      </c>
      <c r="B275" s="65">
        <v>737</v>
      </c>
      <c r="C275" s="5">
        <v>140</v>
      </c>
      <c r="D275" s="16">
        <v>2023</v>
      </c>
      <c r="E275" s="5">
        <v>2</v>
      </c>
      <c r="F275" s="6" t="s">
        <v>663</v>
      </c>
      <c r="G275" s="6" t="s">
        <v>664</v>
      </c>
      <c r="H275" s="5" t="s">
        <v>424</v>
      </c>
      <c r="I275" s="5" t="s">
        <v>1498</v>
      </c>
      <c r="J275" s="6" t="s">
        <v>355</v>
      </c>
      <c r="K275" s="49" t="s">
        <v>16</v>
      </c>
    </row>
    <row r="276" spans="1:11" x14ac:dyDescent="0.25">
      <c r="A276" s="59" t="s">
        <v>20</v>
      </c>
      <c r="B276" s="65">
        <v>737</v>
      </c>
      <c r="C276" s="5">
        <v>169</v>
      </c>
      <c r="D276" s="5">
        <v>2010</v>
      </c>
      <c r="E276" s="5">
        <v>1</v>
      </c>
      <c r="F276" s="15" t="s">
        <v>353</v>
      </c>
      <c r="G276" s="15" t="s">
        <v>354</v>
      </c>
      <c r="H276" s="5" t="s">
        <v>14</v>
      </c>
      <c r="I276" s="5" t="s">
        <v>1497</v>
      </c>
      <c r="J276" s="15" t="s">
        <v>355</v>
      </c>
      <c r="K276" s="49" t="s">
        <v>16</v>
      </c>
    </row>
    <row r="277" spans="1:11" x14ac:dyDescent="0.25">
      <c r="A277" s="59" t="s">
        <v>20</v>
      </c>
      <c r="B277" s="65">
        <v>737</v>
      </c>
      <c r="C277" s="5">
        <v>182</v>
      </c>
      <c r="D277" s="5">
        <v>2009</v>
      </c>
      <c r="E277" s="5">
        <v>1</v>
      </c>
      <c r="F277" s="15" t="s">
        <v>374</v>
      </c>
      <c r="G277" s="15" t="s">
        <v>375</v>
      </c>
      <c r="H277" s="5" t="s">
        <v>14</v>
      </c>
      <c r="I277" s="5" t="s">
        <v>1497</v>
      </c>
      <c r="J277" s="15" t="s">
        <v>355</v>
      </c>
      <c r="K277" s="49" t="s">
        <v>16</v>
      </c>
    </row>
    <row r="278" spans="1:11" x14ac:dyDescent="0.25">
      <c r="C278" s="5"/>
      <c r="D278" s="5"/>
      <c r="E278" s="5"/>
      <c r="F278" s="15"/>
      <c r="G278" s="15"/>
      <c r="H278" s="5"/>
      <c r="I278" s="5"/>
      <c r="J278" s="15"/>
      <c r="K278" s="49"/>
    </row>
    <row r="279" spans="1:11" x14ac:dyDescent="0.25">
      <c r="A279" s="59">
        <v>46</v>
      </c>
      <c r="B279" s="65">
        <v>762</v>
      </c>
      <c r="C279" s="5">
        <v>126</v>
      </c>
      <c r="D279" s="5">
        <v>2402</v>
      </c>
      <c r="E279" s="5">
        <v>1</v>
      </c>
      <c r="F279" s="15" t="s">
        <v>275</v>
      </c>
      <c r="G279" s="15" t="s">
        <v>276</v>
      </c>
      <c r="H279" s="5" t="s">
        <v>14</v>
      </c>
      <c r="I279" s="5" t="s">
        <v>1497</v>
      </c>
      <c r="J279" s="15" t="s">
        <v>277</v>
      </c>
      <c r="K279" s="49" t="s">
        <v>16</v>
      </c>
    </row>
    <row r="280" spans="1:11" x14ac:dyDescent="0.25">
      <c r="A280" s="59" t="s">
        <v>20</v>
      </c>
      <c r="B280" s="65">
        <v>762</v>
      </c>
      <c r="C280" s="5">
        <v>136</v>
      </c>
      <c r="D280" s="5">
        <v>2404</v>
      </c>
      <c r="E280" s="5">
        <v>1</v>
      </c>
      <c r="F280" s="15" t="s">
        <v>296</v>
      </c>
      <c r="G280" s="15" t="s">
        <v>121</v>
      </c>
      <c r="H280" s="5" t="s">
        <v>14</v>
      </c>
      <c r="I280" s="5" t="s">
        <v>1497</v>
      </c>
      <c r="J280" s="15" t="s">
        <v>277</v>
      </c>
      <c r="K280" s="49" t="s">
        <v>16</v>
      </c>
    </row>
    <row r="281" spans="1:11" x14ac:dyDescent="0.25">
      <c r="A281" s="59" t="s">
        <v>20</v>
      </c>
      <c r="B281" s="65">
        <v>762</v>
      </c>
      <c r="C281" s="5">
        <v>156</v>
      </c>
      <c r="D281" s="16">
        <v>2410</v>
      </c>
      <c r="E281" s="5">
        <v>2</v>
      </c>
      <c r="F281" s="6" t="s">
        <v>50</v>
      </c>
      <c r="G281" s="6" t="s">
        <v>687</v>
      </c>
      <c r="H281" s="5" t="s">
        <v>424</v>
      </c>
      <c r="I281" s="5" t="s">
        <v>1498</v>
      </c>
      <c r="J281" s="6" t="s">
        <v>277</v>
      </c>
      <c r="K281" s="49" t="s">
        <v>16</v>
      </c>
    </row>
    <row r="282" spans="1:11" x14ac:dyDescent="0.25">
      <c r="A282" s="59" t="s">
        <v>20</v>
      </c>
      <c r="B282" s="65">
        <v>762</v>
      </c>
      <c r="C282" s="5">
        <v>160</v>
      </c>
      <c r="D282" s="5">
        <v>2405</v>
      </c>
      <c r="E282" s="5">
        <v>1</v>
      </c>
      <c r="F282" s="15" t="s">
        <v>338</v>
      </c>
      <c r="G282" s="15" t="s">
        <v>339</v>
      </c>
      <c r="H282" s="5" t="s">
        <v>14</v>
      </c>
      <c r="I282" s="5" t="s">
        <v>1497</v>
      </c>
      <c r="J282" s="15" t="s">
        <v>277</v>
      </c>
      <c r="K282" s="49" t="s">
        <v>16</v>
      </c>
    </row>
    <row r="283" spans="1:11" x14ac:dyDescent="0.25">
      <c r="A283" s="59" t="s">
        <v>20</v>
      </c>
      <c r="B283" s="65">
        <v>762</v>
      </c>
      <c r="C283" s="5">
        <v>184</v>
      </c>
      <c r="D283" s="16">
        <v>2408</v>
      </c>
      <c r="E283" s="5">
        <v>2</v>
      </c>
      <c r="F283" s="6" t="s">
        <v>728</v>
      </c>
      <c r="G283" s="6" t="s">
        <v>600</v>
      </c>
      <c r="H283" s="5" t="s">
        <v>424</v>
      </c>
      <c r="I283" s="5" t="s">
        <v>1498</v>
      </c>
      <c r="J283" s="6" t="s">
        <v>277</v>
      </c>
      <c r="K283" s="49" t="s">
        <v>16</v>
      </c>
    </row>
    <row r="284" spans="1:11" x14ac:dyDescent="0.25">
      <c r="C284" s="5"/>
      <c r="D284" s="16"/>
      <c r="E284" s="5"/>
      <c r="F284" s="6"/>
      <c r="G284" s="6"/>
      <c r="H284" s="5"/>
      <c r="I284" s="5"/>
      <c r="J284" s="6"/>
      <c r="K284" s="49"/>
    </row>
    <row r="285" spans="1:11" x14ac:dyDescent="0.25">
      <c r="A285" s="59">
        <v>47</v>
      </c>
      <c r="B285" s="65">
        <v>765</v>
      </c>
      <c r="C285" s="5">
        <v>131</v>
      </c>
      <c r="D285" s="16">
        <v>2261</v>
      </c>
      <c r="E285" s="5">
        <v>2</v>
      </c>
      <c r="F285" s="6" t="s">
        <v>175</v>
      </c>
      <c r="G285" s="6" t="s">
        <v>653</v>
      </c>
      <c r="H285" s="5" t="s">
        <v>424</v>
      </c>
      <c r="I285" s="5" t="s">
        <v>1498</v>
      </c>
      <c r="J285" s="6" t="s">
        <v>242</v>
      </c>
      <c r="K285" s="49" t="s">
        <v>16</v>
      </c>
    </row>
    <row r="286" spans="1:11" x14ac:dyDescent="0.25">
      <c r="A286" s="59" t="s">
        <v>20</v>
      </c>
      <c r="B286" s="65">
        <v>765</v>
      </c>
      <c r="C286" s="5">
        <v>140</v>
      </c>
      <c r="D286" s="5">
        <v>2255</v>
      </c>
      <c r="E286" s="5">
        <v>1</v>
      </c>
      <c r="F286" s="15" t="s">
        <v>302</v>
      </c>
      <c r="G286" s="15" t="s">
        <v>303</v>
      </c>
      <c r="H286" s="5" t="s">
        <v>14</v>
      </c>
      <c r="I286" s="5" t="s">
        <v>1497</v>
      </c>
      <c r="J286" s="15" t="s">
        <v>242</v>
      </c>
      <c r="K286" s="49" t="s">
        <v>16</v>
      </c>
    </row>
    <row r="287" spans="1:11" x14ac:dyDescent="0.25">
      <c r="A287" s="59" t="s">
        <v>20</v>
      </c>
      <c r="B287" s="65">
        <v>765</v>
      </c>
      <c r="C287" s="5">
        <v>146</v>
      </c>
      <c r="D287" s="5">
        <v>2251</v>
      </c>
      <c r="E287" s="5">
        <v>1</v>
      </c>
      <c r="F287" s="15" t="s">
        <v>255</v>
      </c>
      <c r="G287" s="15" t="s">
        <v>312</v>
      </c>
      <c r="H287" s="5" t="s">
        <v>14</v>
      </c>
      <c r="I287" s="5" t="s">
        <v>1497</v>
      </c>
      <c r="J287" s="15" t="s">
        <v>242</v>
      </c>
      <c r="K287" s="49" t="s">
        <v>16</v>
      </c>
    </row>
    <row r="288" spans="1:11" x14ac:dyDescent="0.25">
      <c r="A288" s="59" t="s">
        <v>20</v>
      </c>
      <c r="B288" s="65">
        <v>765</v>
      </c>
      <c r="C288" s="5">
        <v>164</v>
      </c>
      <c r="D288" s="16">
        <v>2263</v>
      </c>
      <c r="E288" s="5">
        <v>2</v>
      </c>
      <c r="F288" s="6" t="s">
        <v>697</v>
      </c>
      <c r="G288" s="6" t="s">
        <v>578</v>
      </c>
      <c r="H288" s="5" t="s">
        <v>424</v>
      </c>
      <c r="I288" s="5" t="s">
        <v>1498</v>
      </c>
      <c r="J288" s="6" t="s">
        <v>242</v>
      </c>
      <c r="K288" s="49" t="s">
        <v>16</v>
      </c>
    </row>
    <row r="289" spans="1:11" x14ac:dyDescent="0.25">
      <c r="A289" s="59" t="s">
        <v>20</v>
      </c>
      <c r="B289" s="65">
        <v>765</v>
      </c>
      <c r="C289" s="5">
        <v>184</v>
      </c>
      <c r="D289" s="5">
        <v>2256</v>
      </c>
      <c r="E289" s="5">
        <v>1</v>
      </c>
      <c r="F289" s="15" t="s">
        <v>378</v>
      </c>
      <c r="G289" s="15" t="s">
        <v>229</v>
      </c>
      <c r="H289" s="5" t="s">
        <v>14</v>
      </c>
      <c r="I289" s="5" t="s">
        <v>1497</v>
      </c>
      <c r="J289" s="15" t="s">
        <v>242</v>
      </c>
      <c r="K289" s="49" t="s">
        <v>16</v>
      </c>
    </row>
    <row r="290" spans="1:11" x14ac:dyDescent="0.25">
      <c r="C290" s="5"/>
      <c r="D290" s="5"/>
      <c r="E290" s="5"/>
      <c r="F290" s="15"/>
      <c r="G290" s="15"/>
      <c r="H290" s="5"/>
      <c r="I290" s="5"/>
      <c r="J290" s="15"/>
      <c r="K290" s="49"/>
    </row>
    <row r="291" spans="1:11" x14ac:dyDescent="0.25">
      <c r="A291" s="59">
        <v>48</v>
      </c>
      <c r="B291" s="65">
        <v>794</v>
      </c>
      <c r="C291" s="5">
        <v>120</v>
      </c>
      <c r="D291" s="5">
        <v>1962</v>
      </c>
      <c r="E291" s="5">
        <v>1</v>
      </c>
      <c r="F291" s="15" t="s">
        <v>264</v>
      </c>
      <c r="G291" s="15" t="s">
        <v>265</v>
      </c>
      <c r="H291" s="5" t="s">
        <v>14</v>
      </c>
      <c r="I291" s="5" t="s">
        <v>1497</v>
      </c>
      <c r="J291" s="15" t="s">
        <v>57</v>
      </c>
      <c r="K291" s="49" t="s">
        <v>16</v>
      </c>
    </row>
    <row r="292" spans="1:11" x14ac:dyDescent="0.25">
      <c r="A292" s="59" t="s">
        <v>20</v>
      </c>
      <c r="B292" s="65">
        <v>794</v>
      </c>
      <c r="C292" s="5">
        <v>125</v>
      </c>
      <c r="D292" s="5">
        <v>1959</v>
      </c>
      <c r="E292" s="5">
        <v>1</v>
      </c>
      <c r="F292" s="15" t="s">
        <v>273</v>
      </c>
      <c r="G292" s="15" t="s">
        <v>274</v>
      </c>
      <c r="H292" s="5" t="s">
        <v>14</v>
      </c>
      <c r="I292" s="5" t="s">
        <v>1497</v>
      </c>
      <c r="J292" s="15" t="s">
        <v>57</v>
      </c>
      <c r="K292" s="49" t="s">
        <v>16</v>
      </c>
    </row>
    <row r="293" spans="1:11" x14ac:dyDescent="0.25">
      <c r="A293" s="59" t="s">
        <v>20</v>
      </c>
      <c r="B293" s="65">
        <v>794</v>
      </c>
      <c r="C293" s="5">
        <v>150</v>
      </c>
      <c r="D293" s="5">
        <v>1961</v>
      </c>
      <c r="E293" s="5">
        <v>1</v>
      </c>
      <c r="F293" s="15" t="s">
        <v>319</v>
      </c>
      <c r="G293" s="15" t="s">
        <v>320</v>
      </c>
      <c r="H293" s="5" t="s">
        <v>14</v>
      </c>
      <c r="I293" s="5" t="s">
        <v>1497</v>
      </c>
      <c r="J293" s="15" t="s">
        <v>57</v>
      </c>
      <c r="K293" s="49" t="s">
        <v>16</v>
      </c>
    </row>
    <row r="294" spans="1:11" x14ac:dyDescent="0.25">
      <c r="A294" s="59" t="s">
        <v>20</v>
      </c>
      <c r="B294" s="65">
        <v>794</v>
      </c>
      <c r="C294" s="5">
        <v>163</v>
      </c>
      <c r="D294" s="16">
        <v>1969</v>
      </c>
      <c r="E294" s="5">
        <v>2</v>
      </c>
      <c r="F294" s="6" t="s">
        <v>696</v>
      </c>
      <c r="G294" s="6" t="s">
        <v>253</v>
      </c>
      <c r="H294" s="5" t="s">
        <v>424</v>
      </c>
      <c r="I294" s="5" t="s">
        <v>1498</v>
      </c>
      <c r="J294" s="6" t="s">
        <v>57</v>
      </c>
      <c r="K294" s="49" t="s">
        <v>16</v>
      </c>
    </row>
    <row r="295" spans="1:11" x14ac:dyDescent="0.25">
      <c r="A295" s="59" t="s">
        <v>20</v>
      </c>
      <c r="B295" s="65">
        <v>794</v>
      </c>
      <c r="C295" s="5">
        <v>236</v>
      </c>
      <c r="D295" s="16">
        <v>1964</v>
      </c>
      <c r="E295" s="5">
        <v>2</v>
      </c>
      <c r="F295" s="6" t="s">
        <v>165</v>
      </c>
      <c r="G295" s="6" t="s">
        <v>794</v>
      </c>
      <c r="H295" s="5" t="s">
        <v>424</v>
      </c>
      <c r="I295" s="5" t="s">
        <v>1498</v>
      </c>
      <c r="J295" s="6" t="s">
        <v>57</v>
      </c>
      <c r="K295" s="49" t="s">
        <v>16</v>
      </c>
    </row>
    <row r="296" spans="1:11" x14ac:dyDescent="0.25">
      <c r="C296" s="5"/>
      <c r="D296" s="16"/>
      <c r="E296" s="5"/>
      <c r="F296" s="6"/>
      <c r="G296" s="6"/>
      <c r="H296" s="5"/>
      <c r="I296" s="5"/>
      <c r="J296" s="6"/>
      <c r="K296" s="49"/>
    </row>
    <row r="297" spans="1:11" x14ac:dyDescent="0.25">
      <c r="A297" s="59">
        <v>49</v>
      </c>
      <c r="B297" s="65">
        <v>806</v>
      </c>
      <c r="C297" s="5">
        <v>83</v>
      </c>
      <c r="D297" s="16">
        <v>2299</v>
      </c>
      <c r="E297" s="5">
        <v>2</v>
      </c>
      <c r="F297" s="6" t="s">
        <v>571</v>
      </c>
      <c r="G297" s="6" t="s">
        <v>572</v>
      </c>
      <c r="H297" s="5" t="s">
        <v>424</v>
      </c>
      <c r="I297" s="5" t="s">
        <v>1498</v>
      </c>
      <c r="J297" s="6" t="s">
        <v>293</v>
      </c>
      <c r="K297" s="49" t="s">
        <v>16</v>
      </c>
    </row>
    <row r="298" spans="1:11" x14ac:dyDescent="0.25">
      <c r="A298" s="59" t="s">
        <v>20</v>
      </c>
      <c r="B298" s="65">
        <v>806</v>
      </c>
      <c r="C298" s="5">
        <v>134</v>
      </c>
      <c r="D298" s="5">
        <v>2294</v>
      </c>
      <c r="E298" s="5">
        <v>1</v>
      </c>
      <c r="F298" s="15" t="s">
        <v>291</v>
      </c>
      <c r="G298" s="15" t="s">
        <v>292</v>
      </c>
      <c r="H298" s="5" t="s">
        <v>14</v>
      </c>
      <c r="I298" s="5" t="s">
        <v>1497</v>
      </c>
      <c r="J298" s="15" t="s">
        <v>293</v>
      </c>
      <c r="K298" s="49" t="s">
        <v>16</v>
      </c>
    </row>
    <row r="299" spans="1:11" x14ac:dyDescent="0.25">
      <c r="A299" s="59" t="s">
        <v>20</v>
      </c>
      <c r="B299" s="65">
        <v>806</v>
      </c>
      <c r="C299" s="5">
        <v>135</v>
      </c>
      <c r="D299" s="5">
        <v>2296</v>
      </c>
      <c r="E299" s="5">
        <v>1</v>
      </c>
      <c r="F299" s="15" t="s">
        <v>294</v>
      </c>
      <c r="G299" s="15" t="s">
        <v>295</v>
      </c>
      <c r="H299" s="5" t="s">
        <v>14</v>
      </c>
      <c r="I299" s="5" t="s">
        <v>1497</v>
      </c>
      <c r="J299" s="15" t="s">
        <v>293</v>
      </c>
      <c r="K299" s="49" t="s">
        <v>16</v>
      </c>
    </row>
    <row r="300" spans="1:11" x14ac:dyDescent="0.25">
      <c r="A300" s="59" t="s">
        <v>20</v>
      </c>
      <c r="B300" s="65">
        <v>806</v>
      </c>
      <c r="C300" s="5">
        <v>170</v>
      </c>
      <c r="D300" s="16">
        <v>2297</v>
      </c>
      <c r="E300" s="5">
        <v>2</v>
      </c>
      <c r="F300" s="6" t="s">
        <v>706</v>
      </c>
      <c r="G300" s="6" t="s">
        <v>707</v>
      </c>
      <c r="H300" s="5" t="s">
        <v>424</v>
      </c>
      <c r="I300" s="5" t="s">
        <v>1498</v>
      </c>
      <c r="J300" s="6" t="s">
        <v>293</v>
      </c>
      <c r="K300" s="49" t="s">
        <v>16</v>
      </c>
    </row>
    <row r="301" spans="1:11" x14ac:dyDescent="0.25">
      <c r="A301" s="59" t="s">
        <v>20</v>
      </c>
      <c r="B301" s="65">
        <v>806</v>
      </c>
      <c r="C301" s="5">
        <v>284</v>
      </c>
      <c r="D301" s="16">
        <v>2300</v>
      </c>
      <c r="E301" s="5">
        <v>2</v>
      </c>
      <c r="F301" s="6" t="s">
        <v>861</v>
      </c>
      <c r="G301" s="6" t="s">
        <v>558</v>
      </c>
      <c r="H301" s="5" t="s">
        <v>424</v>
      </c>
      <c r="I301" s="5" t="s">
        <v>1498</v>
      </c>
      <c r="J301" s="6" t="s">
        <v>293</v>
      </c>
      <c r="K301" s="49" t="s">
        <v>16</v>
      </c>
    </row>
    <row r="302" spans="1:11" x14ac:dyDescent="0.25">
      <c r="C302" s="5"/>
      <c r="D302" s="16"/>
      <c r="E302" s="5"/>
      <c r="F302" s="6"/>
      <c r="G302" s="6"/>
      <c r="H302" s="5"/>
      <c r="I302" s="5"/>
      <c r="J302" s="6"/>
      <c r="K302" s="49"/>
    </row>
    <row r="303" spans="1:11" x14ac:dyDescent="0.25">
      <c r="A303" s="59">
        <v>50</v>
      </c>
      <c r="B303" s="65">
        <v>823</v>
      </c>
      <c r="C303" s="5">
        <v>135</v>
      </c>
      <c r="D303" s="16">
        <v>1188</v>
      </c>
      <c r="E303" s="5">
        <v>2</v>
      </c>
      <c r="F303" s="6" t="s">
        <v>655</v>
      </c>
      <c r="G303" s="6" t="s">
        <v>656</v>
      </c>
      <c r="H303" s="5" t="s">
        <v>424</v>
      </c>
      <c r="I303" s="5" t="s">
        <v>1498</v>
      </c>
      <c r="J303" s="6" t="s">
        <v>36</v>
      </c>
      <c r="K303" s="49" t="s">
        <v>16</v>
      </c>
    </row>
    <row r="304" spans="1:11" x14ac:dyDescent="0.25">
      <c r="A304" s="59" t="s">
        <v>20</v>
      </c>
      <c r="B304" s="65">
        <v>823</v>
      </c>
      <c r="C304" s="5">
        <v>155</v>
      </c>
      <c r="D304" s="5">
        <v>1179</v>
      </c>
      <c r="E304" s="5">
        <v>1</v>
      </c>
      <c r="F304" s="15" t="s">
        <v>330</v>
      </c>
      <c r="G304" s="15" t="s">
        <v>121</v>
      </c>
      <c r="H304" s="5" t="s">
        <v>14</v>
      </c>
      <c r="I304" s="5" t="s">
        <v>1497</v>
      </c>
      <c r="J304" s="15" t="s">
        <v>36</v>
      </c>
      <c r="K304" s="49" t="s">
        <v>16</v>
      </c>
    </row>
    <row r="305" spans="1:11" x14ac:dyDescent="0.25">
      <c r="A305" s="59" t="s">
        <v>20</v>
      </c>
      <c r="B305" s="65">
        <v>823</v>
      </c>
      <c r="C305" s="5">
        <v>163</v>
      </c>
      <c r="D305" s="5">
        <v>1177</v>
      </c>
      <c r="E305" s="5">
        <v>1</v>
      </c>
      <c r="F305" s="15" t="s">
        <v>343</v>
      </c>
      <c r="G305" s="15" t="s">
        <v>344</v>
      </c>
      <c r="H305" s="5" t="s">
        <v>14</v>
      </c>
      <c r="I305" s="5" t="s">
        <v>1497</v>
      </c>
      <c r="J305" s="15" t="s">
        <v>36</v>
      </c>
      <c r="K305" s="49" t="s">
        <v>16</v>
      </c>
    </row>
    <row r="306" spans="1:11" x14ac:dyDescent="0.25">
      <c r="A306" s="59" t="s">
        <v>20</v>
      </c>
      <c r="B306" s="65">
        <v>823</v>
      </c>
      <c r="C306" s="5">
        <v>179</v>
      </c>
      <c r="D306" s="16">
        <v>1184</v>
      </c>
      <c r="E306" s="5">
        <v>2</v>
      </c>
      <c r="F306" s="6" t="s">
        <v>720</v>
      </c>
      <c r="G306" s="6" t="s">
        <v>721</v>
      </c>
      <c r="H306" s="5" t="s">
        <v>424</v>
      </c>
      <c r="I306" s="5" t="s">
        <v>1498</v>
      </c>
      <c r="J306" s="6" t="s">
        <v>36</v>
      </c>
      <c r="K306" s="49" t="s">
        <v>16</v>
      </c>
    </row>
    <row r="307" spans="1:11" x14ac:dyDescent="0.25">
      <c r="A307" s="59" t="s">
        <v>20</v>
      </c>
      <c r="B307" s="65">
        <v>823</v>
      </c>
      <c r="C307" s="5">
        <v>191</v>
      </c>
      <c r="D307" s="5">
        <v>1175</v>
      </c>
      <c r="E307" s="5">
        <v>1</v>
      </c>
      <c r="F307" s="15" t="s">
        <v>390</v>
      </c>
      <c r="G307" s="15" t="s">
        <v>391</v>
      </c>
      <c r="H307" s="5" t="s">
        <v>14</v>
      </c>
      <c r="I307" s="5" t="s">
        <v>1497</v>
      </c>
      <c r="J307" s="15" t="s">
        <v>36</v>
      </c>
      <c r="K307" s="49" t="s">
        <v>16</v>
      </c>
    </row>
    <row r="308" spans="1:11" x14ac:dyDescent="0.25">
      <c r="C308" s="5"/>
      <c r="D308" s="5"/>
      <c r="E308" s="5"/>
      <c r="F308" s="15"/>
      <c r="G308" s="15"/>
      <c r="H308" s="5"/>
      <c r="I308" s="5"/>
      <c r="J308" s="15"/>
      <c r="K308" s="49"/>
    </row>
    <row r="309" spans="1:11" x14ac:dyDescent="0.25">
      <c r="A309" s="59">
        <v>51</v>
      </c>
      <c r="B309" s="65">
        <v>834</v>
      </c>
      <c r="C309" s="5">
        <v>158</v>
      </c>
      <c r="D309" s="5">
        <v>1359</v>
      </c>
      <c r="E309" s="5">
        <v>1</v>
      </c>
      <c r="F309" s="15" t="s">
        <v>334</v>
      </c>
      <c r="G309" s="15" t="s">
        <v>335</v>
      </c>
      <c r="H309" s="5" t="s">
        <v>14</v>
      </c>
      <c r="I309" s="5" t="s">
        <v>1497</v>
      </c>
      <c r="J309" s="15" t="s">
        <v>29</v>
      </c>
      <c r="K309" s="49" t="s">
        <v>16</v>
      </c>
    </row>
    <row r="310" spans="1:11" x14ac:dyDescent="0.25">
      <c r="A310" s="59" t="s">
        <v>20</v>
      </c>
      <c r="B310" s="65">
        <v>834</v>
      </c>
      <c r="C310" s="5">
        <v>159</v>
      </c>
      <c r="D310" s="16">
        <v>1370</v>
      </c>
      <c r="E310" s="5">
        <v>2</v>
      </c>
      <c r="F310" s="6" t="s">
        <v>691</v>
      </c>
      <c r="G310" s="6" t="s">
        <v>631</v>
      </c>
      <c r="H310" s="5" t="s">
        <v>424</v>
      </c>
      <c r="I310" s="5" t="s">
        <v>1498</v>
      </c>
      <c r="J310" s="6" t="s">
        <v>29</v>
      </c>
      <c r="K310" s="49" t="s">
        <v>16</v>
      </c>
    </row>
    <row r="311" spans="1:11" x14ac:dyDescent="0.25">
      <c r="A311" s="59" t="s">
        <v>20</v>
      </c>
      <c r="B311" s="65">
        <v>834</v>
      </c>
      <c r="C311" s="5">
        <v>159</v>
      </c>
      <c r="D311" s="5">
        <v>1346</v>
      </c>
      <c r="E311" s="5">
        <v>1</v>
      </c>
      <c r="F311" s="15" t="s">
        <v>336</v>
      </c>
      <c r="G311" s="15" t="s">
        <v>337</v>
      </c>
      <c r="H311" s="5" t="s">
        <v>14</v>
      </c>
      <c r="I311" s="5" t="s">
        <v>1497</v>
      </c>
      <c r="J311" s="15" t="s">
        <v>29</v>
      </c>
      <c r="K311" s="49" t="s">
        <v>16</v>
      </c>
    </row>
    <row r="312" spans="1:11" x14ac:dyDescent="0.25">
      <c r="A312" s="59" t="s">
        <v>20</v>
      </c>
      <c r="B312" s="65">
        <v>834</v>
      </c>
      <c r="C312" s="5">
        <v>177</v>
      </c>
      <c r="D312" s="5">
        <v>1358</v>
      </c>
      <c r="E312" s="5">
        <v>1</v>
      </c>
      <c r="F312" s="15" t="s">
        <v>319</v>
      </c>
      <c r="G312" s="15" t="s">
        <v>366</v>
      </c>
      <c r="H312" s="5" t="s">
        <v>14</v>
      </c>
      <c r="I312" s="5" t="s">
        <v>1497</v>
      </c>
      <c r="J312" s="15" t="s">
        <v>29</v>
      </c>
      <c r="K312" s="49" t="s">
        <v>16</v>
      </c>
    </row>
    <row r="313" spans="1:11" x14ac:dyDescent="0.25">
      <c r="A313" s="59" t="s">
        <v>20</v>
      </c>
      <c r="B313" s="65">
        <v>834</v>
      </c>
      <c r="C313" s="5">
        <v>181</v>
      </c>
      <c r="D313" s="16">
        <v>1366</v>
      </c>
      <c r="E313" s="5">
        <v>2</v>
      </c>
      <c r="F313" s="6" t="s">
        <v>724</v>
      </c>
      <c r="G313" s="6" t="s">
        <v>725</v>
      </c>
      <c r="H313" s="5" t="s">
        <v>424</v>
      </c>
      <c r="I313" s="5" t="s">
        <v>1498</v>
      </c>
      <c r="J313" s="6" t="s">
        <v>29</v>
      </c>
      <c r="K313" s="49" t="s">
        <v>16</v>
      </c>
    </row>
    <row r="314" spans="1:11" x14ac:dyDescent="0.25">
      <c r="C314" s="5"/>
      <c r="D314" s="16"/>
      <c r="E314" s="5"/>
      <c r="F314" s="6"/>
      <c r="G314" s="6"/>
      <c r="H314" s="5"/>
      <c r="I314" s="5"/>
      <c r="J314" s="6"/>
      <c r="K314" s="49"/>
    </row>
    <row r="315" spans="1:11" x14ac:dyDescent="0.25">
      <c r="A315" s="59">
        <v>52</v>
      </c>
      <c r="B315" s="65">
        <v>863</v>
      </c>
      <c r="C315" s="5">
        <v>97</v>
      </c>
      <c r="D315" s="5">
        <v>2229</v>
      </c>
      <c r="E315" s="5">
        <v>1</v>
      </c>
      <c r="F315" s="15" t="s">
        <v>227</v>
      </c>
      <c r="G315" s="15" t="s">
        <v>44</v>
      </c>
      <c r="H315" s="5" t="s">
        <v>14</v>
      </c>
      <c r="I315" s="5" t="s">
        <v>1497</v>
      </c>
      <c r="J315" s="15" t="s">
        <v>97</v>
      </c>
      <c r="K315" s="49" t="s">
        <v>16</v>
      </c>
    </row>
    <row r="316" spans="1:11" x14ac:dyDescent="0.25">
      <c r="A316" s="59" t="s">
        <v>20</v>
      </c>
      <c r="B316" s="65">
        <v>863</v>
      </c>
      <c r="C316" s="5">
        <v>173</v>
      </c>
      <c r="D316" s="5">
        <v>2230</v>
      </c>
      <c r="E316" s="5">
        <v>1</v>
      </c>
      <c r="F316" s="15" t="s">
        <v>361</v>
      </c>
      <c r="G316" s="15" t="s">
        <v>59</v>
      </c>
      <c r="H316" s="5" t="s">
        <v>14</v>
      </c>
      <c r="I316" s="5" t="s">
        <v>1497</v>
      </c>
      <c r="J316" s="15" t="s">
        <v>97</v>
      </c>
      <c r="K316" s="49" t="s">
        <v>16</v>
      </c>
    </row>
    <row r="317" spans="1:11" x14ac:dyDescent="0.25">
      <c r="A317" s="59" t="s">
        <v>20</v>
      </c>
      <c r="B317" s="65">
        <v>863</v>
      </c>
      <c r="C317" s="5">
        <v>192</v>
      </c>
      <c r="D317" s="16">
        <v>2235</v>
      </c>
      <c r="E317" s="5">
        <v>2</v>
      </c>
      <c r="F317" s="6" t="s">
        <v>741</v>
      </c>
      <c r="G317" s="6" t="s">
        <v>742</v>
      </c>
      <c r="H317" s="5" t="s">
        <v>424</v>
      </c>
      <c r="I317" s="5" t="s">
        <v>1498</v>
      </c>
      <c r="J317" s="6" t="s">
        <v>97</v>
      </c>
      <c r="K317" s="49" t="s">
        <v>16</v>
      </c>
    </row>
    <row r="318" spans="1:11" x14ac:dyDescent="0.25">
      <c r="A318" s="59" t="s">
        <v>20</v>
      </c>
      <c r="B318" s="65">
        <v>863</v>
      </c>
      <c r="C318" s="5">
        <v>199</v>
      </c>
      <c r="D318" s="16">
        <v>2233</v>
      </c>
      <c r="E318" s="5">
        <v>2</v>
      </c>
      <c r="F318" s="6" t="s">
        <v>40</v>
      </c>
      <c r="G318" s="6" t="s">
        <v>751</v>
      </c>
      <c r="H318" s="5" t="s">
        <v>424</v>
      </c>
      <c r="I318" s="5" t="s">
        <v>1498</v>
      </c>
      <c r="J318" s="6" t="s">
        <v>97</v>
      </c>
      <c r="K318" s="49" t="s">
        <v>16</v>
      </c>
    </row>
    <row r="319" spans="1:11" x14ac:dyDescent="0.25">
      <c r="A319" s="59" t="s">
        <v>20</v>
      </c>
      <c r="B319" s="65">
        <v>863</v>
      </c>
      <c r="C319" s="5">
        <v>202</v>
      </c>
      <c r="D319" s="16">
        <v>2237</v>
      </c>
      <c r="E319" s="5">
        <v>2</v>
      </c>
      <c r="F319" s="6" t="s">
        <v>577</v>
      </c>
      <c r="G319" s="6" t="s">
        <v>754</v>
      </c>
      <c r="H319" s="5" t="s">
        <v>424</v>
      </c>
      <c r="I319" s="5" t="s">
        <v>1498</v>
      </c>
      <c r="J319" s="6" t="s">
        <v>97</v>
      </c>
      <c r="K319" s="49" t="s">
        <v>16</v>
      </c>
    </row>
    <row r="320" spans="1:11" x14ac:dyDescent="0.25">
      <c r="C320" s="5"/>
      <c r="D320" s="16"/>
      <c r="E320" s="5"/>
      <c r="F320" s="6"/>
      <c r="G320" s="6"/>
      <c r="H320" s="5"/>
      <c r="I320" s="5"/>
      <c r="J320" s="6"/>
      <c r="K320" s="49"/>
    </row>
    <row r="321" spans="1:11" x14ac:dyDescent="0.25">
      <c r="A321" s="59">
        <v>53</v>
      </c>
      <c r="B321" s="65">
        <v>885</v>
      </c>
      <c r="C321" s="5">
        <v>118</v>
      </c>
      <c r="D321" s="5">
        <v>2461</v>
      </c>
      <c r="E321" s="5">
        <v>1</v>
      </c>
      <c r="F321" s="15" t="s">
        <v>55</v>
      </c>
      <c r="G321" s="15" t="s">
        <v>262</v>
      </c>
      <c r="H321" s="5" t="s">
        <v>14</v>
      </c>
      <c r="I321" s="5" t="s">
        <v>1497</v>
      </c>
      <c r="J321" s="15" t="s">
        <v>91</v>
      </c>
      <c r="K321" s="49" t="s">
        <v>16</v>
      </c>
    </row>
    <row r="322" spans="1:11" x14ac:dyDescent="0.25">
      <c r="A322" s="59" t="s">
        <v>20</v>
      </c>
      <c r="B322" s="65">
        <v>885</v>
      </c>
      <c r="C322" s="5">
        <v>133</v>
      </c>
      <c r="D322" s="5">
        <v>2464</v>
      </c>
      <c r="E322" s="5">
        <v>1</v>
      </c>
      <c r="F322" s="15" t="s">
        <v>289</v>
      </c>
      <c r="G322" s="15" t="s">
        <v>290</v>
      </c>
      <c r="H322" s="5" t="s">
        <v>14</v>
      </c>
      <c r="I322" s="5" t="s">
        <v>1497</v>
      </c>
      <c r="J322" s="15" t="s">
        <v>91</v>
      </c>
      <c r="K322" s="49" t="s">
        <v>16</v>
      </c>
    </row>
    <row r="323" spans="1:11" x14ac:dyDescent="0.25">
      <c r="A323" s="59" t="s">
        <v>20</v>
      </c>
      <c r="B323" s="65">
        <v>885</v>
      </c>
      <c r="C323" s="5">
        <v>174</v>
      </c>
      <c r="D323" s="16">
        <v>2470</v>
      </c>
      <c r="E323" s="5">
        <v>2</v>
      </c>
      <c r="F323" s="6" t="s">
        <v>713</v>
      </c>
      <c r="G323" s="6" t="s">
        <v>714</v>
      </c>
      <c r="H323" s="5" t="s">
        <v>424</v>
      </c>
      <c r="I323" s="5" t="s">
        <v>1498</v>
      </c>
      <c r="J323" s="6" t="s">
        <v>91</v>
      </c>
      <c r="K323" s="49" t="s">
        <v>16</v>
      </c>
    </row>
    <row r="324" spans="1:11" x14ac:dyDescent="0.25">
      <c r="A324" s="59" t="s">
        <v>20</v>
      </c>
      <c r="B324" s="65">
        <v>885</v>
      </c>
      <c r="C324" s="5">
        <v>198</v>
      </c>
      <c r="D324" s="16">
        <v>2471</v>
      </c>
      <c r="E324" s="5">
        <v>2</v>
      </c>
      <c r="F324" s="6" t="s">
        <v>750</v>
      </c>
      <c r="G324" s="6" t="s">
        <v>438</v>
      </c>
      <c r="H324" s="5" t="s">
        <v>424</v>
      </c>
      <c r="I324" s="5" t="s">
        <v>1498</v>
      </c>
      <c r="J324" s="6" t="s">
        <v>91</v>
      </c>
      <c r="K324" s="49" t="s">
        <v>16</v>
      </c>
    </row>
    <row r="325" spans="1:11" x14ac:dyDescent="0.25">
      <c r="A325" s="59" t="s">
        <v>20</v>
      </c>
      <c r="B325" s="65">
        <v>885</v>
      </c>
      <c r="C325" s="5">
        <v>262</v>
      </c>
      <c r="D325" s="16">
        <v>2467</v>
      </c>
      <c r="E325" s="5">
        <v>2</v>
      </c>
      <c r="F325" s="6" t="s">
        <v>828</v>
      </c>
      <c r="G325" s="6" t="s">
        <v>642</v>
      </c>
      <c r="H325" s="5" t="s">
        <v>424</v>
      </c>
      <c r="I325" s="5" t="s">
        <v>1498</v>
      </c>
      <c r="J325" s="6" t="s">
        <v>91</v>
      </c>
      <c r="K325" s="49" t="s">
        <v>16</v>
      </c>
    </row>
    <row r="326" spans="1:11" x14ac:dyDescent="0.25">
      <c r="C326" s="5"/>
      <c r="D326" s="16"/>
      <c r="E326" s="5"/>
      <c r="F326" s="6"/>
      <c r="G326" s="6"/>
      <c r="H326" s="5"/>
      <c r="I326" s="5"/>
      <c r="J326" s="6"/>
      <c r="K326" s="49"/>
    </row>
    <row r="327" spans="1:11" x14ac:dyDescent="0.25">
      <c r="A327" s="59">
        <v>54</v>
      </c>
      <c r="B327" s="65">
        <v>920</v>
      </c>
      <c r="C327" s="5">
        <v>81</v>
      </c>
      <c r="D327" s="5">
        <v>123</v>
      </c>
      <c r="E327" s="5">
        <v>1</v>
      </c>
      <c r="F327" s="15" t="s">
        <v>196</v>
      </c>
      <c r="G327" s="15" t="s">
        <v>197</v>
      </c>
      <c r="H327" s="5" t="s">
        <v>14</v>
      </c>
      <c r="I327" s="5" t="s">
        <v>1497</v>
      </c>
      <c r="J327" s="15" t="s">
        <v>26</v>
      </c>
      <c r="K327" s="49" t="s">
        <v>16</v>
      </c>
    </row>
    <row r="328" spans="1:11" x14ac:dyDescent="0.25">
      <c r="A328" s="59" t="s">
        <v>20</v>
      </c>
      <c r="B328" s="65">
        <v>920</v>
      </c>
      <c r="C328" s="5">
        <v>145</v>
      </c>
      <c r="D328" s="5">
        <v>121</v>
      </c>
      <c r="E328" s="5">
        <v>1</v>
      </c>
      <c r="F328" s="15" t="s">
        <v>310</v>
      </c>
      <c r="G328" s="15" t="s">
        <v>311</v>
      </c>
      <c r="H328" s="5" t="s">
        <v>14</v>
      </c>
      <c r="I328" s="5" t="s">
        <v>1497</v>
      </c>
      <c r="J328" s="15" t="s">
        <v>26</v>
      </c>
      <c r="K328" s="49" t="s">
        <v>16</v>
      </c>
    </row>
    <row r="329" spans="1:11" x14ac:dyDescent="0.25">
      <c r="A329" s="59" t="s">
        <v>20</v>
      </c>
      <c r="B329" s="65">
        <v>920</v>
      </c>
      <c r="C329" s="5">
        <v>162</v>
      </c>
      <c r="D329" s="5">
        <v>122</v>
      </c>
      <c r="E329" s="5">
        <v>1</v>
      </c>
      <c r="F329" s="15" t="s">
        <v>341</v>
      </c>
      <c r="G329" s="15" t="s">
        <v>342</v>
      </c>
      <c r="H329" s="5" t="s">
        <v>14</v>
      </c>
      <c r="I329" s="5" t="s">
        <v>1497</v>
      </c>
      <c r="J329" s="15" t="s">
        <v>26</v>
      </c>
      <c r="K329" s="49" t="s">
        <v>16</v>
      </c>
    </row>
    <row r="330" spans="1:11" x14ac:dyDescent="0.25">
      <c r="A330" s="59" t="s">
        <v>20</v>
      </c>
      <c r="B330" s="65">
        <v>920</v>
      </c>
      <c r="C330" s="5">
        <v>263</v>
      </c>
      <c r="D330" s="16">
        <v>141</v>
      </c>
      <c r="E330" s="5">
        <v>2</v>
      </c>
      <c r="F330" s="6" t="s">
        <v>829</v>
      </c>
      <c r="G330" s="6" t="s">
        <v>830</v>
      </c>
      <c r="H330" s="5" t="s">
        <v>424</v>
      </c>
      <c r="I330" s="5" t="s">
        <v>1498</v>
      </c>
      <c r="J330" s="6" t="s">
        <v>26</v>
      </c>
      <c r="K330" s="49" t="s">
        <v>16</v>
      </c>
    </row>
    <row r="331" spans="1:11" x14ac:dyDescent="0.25">
      <c r="A331" s="59" t="s">
        <v>20</v>
      </c>
      <c r="B331" s="65">
        <v>920</v>
      </c>
      <c r="C331" s="5">
        <v>269</v>
      </c>
      <c r="D331" s="16">
        <v>129</v>
      </c>
      <c r="E331" s="5">
        <v>2</v>
      </c>
      <c r="F331" s="6" t="s">
        <v>840</v>
      </c>
      <c r="G331" s="6" t="s">
        <v>841</v>
      </c>
      <c r="H331" s="5" t="s">
        <v>424</v>
      </c>
      <c r="I331" s="5" t="s">
        <v>1498</v>
      </c>
      <c r="J331" s="6" t="s">
        <v>26</v>
      </c>
      <c r="K331" s="49" t="s">
        <v>16</v>
      </c>
    </row>
    <row r="332" spans="1:11" x14ac:dyDescent="0.25">
      <c r="C332" s="5"/>
      <c r="D332" s="16"/>
      <c r="E332" s="5"/>
      <c r="F332" s="6"/>
      <c r="G332" s="6"/>
      <c r="H332" s="5"/>
      <c r="I332" s="5"/>
      <c r="J332" s="6"/>
      <c r="K332" s="49"/>
    </row>
    <row r="333" spans="1:11" x14ac:dyDescent="0.25">
      <c r="A333" s="59">
        <v>55</v>
      </c>
      <c r="B333" s="65">
        <v>936</v>
      </c>
      <c r="C333" s="5">
        <v>47</v>
      </c>
      <c r="D333" s="16">
        <v>215</v>
      </c>
      <c r="E333" s="5">
        <v>2</v>
      </c>
      <c r="F333" s="6" t="s">
        <v>508</v>
      </c>
      <c r="G333" s="6" t="s">
        <v>509</v>
      </c>
      <c r="H333" s="5" t="s">
        <v>424</v>
      </c>
      <c r="I333" s="5" t="s">
        <v>1498</v>
      </c>
      <c r="J333" s="6" t="s">
        <v>401</v>
      </c>
      <c r="K333" s="49" t="s">
        <v>16</v>
      </c>
    </row>
    <row r="334" spans="1:11" x14ac:dyDescent="0.25">
      <c r="A334" s="59" t="s">
        <v>20</v>
      </c>
      <c r="B334" s="65">
        <v>936</v>
      </c>
      <c r="C334" s="5">
        <v>177</v>
      </c>
      <c r="D334" s="16">
        <v>214</v>
      </c>
      <c r="E334" s="5">
        <v>2</v>
      </c>
      <c r="F334" s="6" t="s">
        <v>718</v>
      </c>
      <c r="G334" s="6" t="s">
        <v>719</v>
      </c>
      <c r="H334" s="5" t="s">
        <v>424</v>
      </c>
      <c r="I334" s="5" t="s">
        <v>1498</v>
      </c>
      <c r="J334" s="6" t="s">
        <v>401</v>
      </c>
      <c r="K334" s="49" t="s">
        <v>16</v>
      </c>
    </row>
    <row r="335" spans="1:11" x14ac:dyDescent="0.25">
      <c r="A335" s="59" t="s">
        <v>20</v>
      </c>
      <c r="B335" s="65">
        <v>936</v>
      </c>
      <c r="C335" s="5">
        <v>196</v>
      </c>
      <c r="D335" s="5">
        <v>212</v>
      </c>
      <c r="E335" s="5">
        <v>1</v>
      </c>
      <c r="F335" s="15" t="s">
        <v>399</v>
      </c>
      <c r="G335" s="15" t="s">
        <v>400</v>
      </c>
      <c r="H335" s="5" t="s">
        <v>14</v>
      </c>
      <c r="I335" s="5" t="s">
        <v>1497</v>
      </c>
      <c r="J335" s="15" t="s">
        <v>401</v>
      </c>
      <c r="K335" s="49" t="s">
        <v>16</v>
      </c>
    </row>
    <row r="336" spans="1:11" x14ac:dyDescent="0.25">
      <c r="A336" s="59" t="s">
        <v>20</v>
      </c>
      <c r="B336" s="65">
        <v>936</v>
      </c>
      <c r="C336" s="5">
        <v>257</v>
      </c>
      <c r="D336" s="16">
        <v>218</v>
      </c>
      <c r="E336" s="5">
        <v>3</v>
      </c>
      <c r="F336" s="6" t="s">
        <v>819</v>
      </c>
      <c r="G336" s="6" t="s">
        <v>820</v>
      </c>
      <c r="H336" s="5" t="s">
        <v>14</v>
      </c>
      <c r="I336" s="5" t="s">
        <v>1497</v>
      </c>
      <c r="J336" s="6" t="s">
        <v>401</v>
      </c>
      <c r="K336" s="49" t="s">
        <v>79</v>
      </c>
    </row>
    <row r="337" spans="1:11" x14ac:dyDescent="0.25">
      <c r="A337" s="59" t="s">
        <v>20</v>
      </c>
      <c r="B337" s="65">
        <v>936</v>
      </c>
      <c r="C337" s="5">
        <v>259</v>
      </c>
      <c r="D337" s="16">
        <v>217</v>
      </c>
      <c r="E337" s="5">
        <v>2</v>
      </c>
      <c r="F337" s="6" t="s">
        <v>823</v>
      </c>
      <c r="G337" s="6" t="s">
        <v>824</v>
      </c>
      <c r="H337" s="5" t="s">
        <v>424</v>
      </c>
      <c r="I337" s="5" t="s">
        <v>1498</v>
      </c>
      <c r="J337" s="6" t="s">
        <v>401</v>
      </c>
      <c r="K337" s="49" t="s">
        <v>16</v>
      </c>
    </row>
    <row r="338" spans="1:11" x14ac:dyDescent="0.25">
      <c r="C338" s="5"/>
      <c r="D338" s="16"/>
      <c r="E338" s="5"/>
      <c r="F338" s="6"/>
      <c r="G338" s="6"/>
      <c r="H338" s="5"/>
      <c r="I338" s="5"/>
      <c r="J338" s="6"/>
      <c r="K338" s="49"/>
    </row>
    <row r="339" spans="1:11" x14ac:dyDescent="0.25">
      <c r="A339" s="59">
        <v>56</v>
      </c>
      <c r="B339" s="65">
        <v>976</v>
      </c>
      <c r="C339" s="5">
        <v>165</v>
      </c>
      <c r="D339" s="16">
        <v>2262</v>
      </c>
      <c r="E339" s="5">
        <v>2</v>
      </c>
      <c r="F339" s="6" t="s">
        <v>698</v>
      </c>
      <c r="G339" s="6" t="s">
        <v>699</v>
      </c>
      <c r="H339" s="5" t="s">
        <v>424</v>
      </c>
      <c r="I339" s="5" t="s">
        <v>1498</v>
      </c>
      <c r="J339" s="6" t="s">
        <v>242</v>
      </c>
      <c r="K339" s="49" t="s">
        <v>16</v>
      </c>
    </row>
    <row r="340" spans="1:11" x14ac:dyDescent="0.25">
      <c r="A340" s="59" t="s">
        <v>20</v>
      </c>
      <c r="B340" s="65">
        <v>976</v>
      </c>
      <c r="C340" s="5">
        <v>197</v>
      </c>
      <c r="D340" s="5">
        <v>2252</v>
      </c>
      <c r="E340" s="5">
        <v>1</v>
      </c>
      <c r="F340" s="15" t="s">
        <v>402</v>
      </c>
      <c r="G340" s="15" t="s">
        <v>403</v>
      </c>
      <c r="H340" s="5" t="s">
        <v>14</v>
      </c>
      <c r="I340" s="5" t="s">
        <v>1497</v>
      </c>
      <c r="J340" s="15" t="s">
        <v>242</v>
      </c>
      <c r="K340" s="49" t="s">
        <v>16</v>
      </c>
    </row>
    <row r="341" spans="1:11" x14ac:dyDescent="0.25">
      <c r="A341" s="59" t="s">
        <v>20</v>
      </c>
      <c r="B341" s="65">
        <v>976</v>
      </c>
      <c r="C341" s="5">
        <v>198</v>
      </c>
      <c r="D341" s="5">
        <v>2253</v>
      </c>
      <c r="E341" s="5">
        <v>1</v>
      </c>
      <c r="F341" s="15" t="s">
        <v>404</v>
      </c>
      <c r="G341" s="15" t="s">
        <v>121</v>
      </c>
      <c r="H341" s="5" t="s">
        <v>14</v>
      </c>
      <c r="I341" s="5" t="s">
        <v>1497</v>
      </c>
      <c r="J341" s="15" t="s">
        <v>242</v>
      </c>
      <c r="K341" s="49" t="s">
        <v>16</v>
      </c>
    </row>
    <row r="342" spans="1:11" x14ac:dyDescent="0.25">
      <c r="A342" s="59" t="s">
        <v>20</v>
      </c>
      <c r="B342" s="65">
        <v>976</v>
      </c>
      <c r="C342" s="5">
        <v>205</v>
      </c>
      <c r="D342" s="5">
        <v>2258</v>
      </c>
      <c r="E342" s="5">
        <v>1</v>
      </c>
      <c r="F342" s="15" t="s">
        <v>415</v>
      </c>
      <c r="G342" s="15" t="s">
        <v>416</v>
      </c>
      <c r="H342" s="5" t="s">
        <v>14</v>
      </c>
      <c r="I342" s="5" t="s">
        <v>1497</v>
      </c>
      <c r="J342" s="15" t="s">
        <v>242</v>
      </c>
      <c r="K342" s="49" t="s">
        <v>16</v>
      </c>
    </row>
    <row r="343" spans="1:11" x14ac:dyDescent="0.25">
      <c r="A343" s="59" t="s">
        <v>20</v>
      </c>
      <c r="B343" s="65">
        <v>976</v>
      </c>
      <c r="C343" s="5">
        <v>211</v>
      </c>
      <c r="D343" s="16">
        <v>2266</v>
      </c>
      <c r="E343" s="5">
        <v>2</v>
      </c>
      <c r="F343" s="6" t="s">
        <v>755</v>
      </c>
      <c r="G343" s="6" t="s">
        <v>762</v>
      </c>
      <c r="H343" s="5" t="s">
        <v>424</v>
      </c>
      <c r="I343" s="5" t="s">
        <v>1498</v>
      </c>
      <c r="J343" s="6" t="s">
        <v>242</v>
      </c>
      <c r="K343" s="49" t="s">
        <v>16</v>
      </c>
    </row>
    <row r="344" spans="1:11" x14ac:dyDescent="0.25">
      <c r="C344" s="5"/>
      <c r="D344" s="16"/>
      <c r="E344" s="5"/>
      <c r="F344" s="6"/>
      <c r="G344" s="6"/>
      <c r="H344" s="5"/>
      <c r="I344" s="5"/>
      <c r="J344" s="6"/>
      <c r="K344" s="49"/>
    </row>
    <row r="345" spans="1:11" x14ac:dyDescent="0.25">
      <c r="A345" s="59">
        <v>57</v>
      </c>
      <c r="B345" s="65">
        <v>983</v>
      </c>
      <c r="C345" s="5">
        <v>183</v>
      </c>
      <c r="D345" s="16">
        <v>1537</v>
      </c>
      <c r="E345" s="5">
        <v>2</v>
      </c>
      <c r="F345" s="6" t="s">
        <v>614</v>
      </c>
      <c r="G345" s="6" t="s">
        <v>727</v>
      </c>
      <c r="H345" s="5" t="s">
        <v>424</v>
      </c>
      <c r="I345" s="5" t="s">
        <v>1498</v>
      </c>
      <c r="J345" s="6" t="s">
        <v>407</v>
      </c>
      <c r="K345" s="49" t="s">
        <v>16</v>
      </c>
    </row>
    <row r="346" spans="1:11" x14ac:dyDescent="0.25">
      <c r="A346" s="59" t="s">
        <v>20</v>
      </c>
      <c r="B346" s="65">
        <v>983</v>
      </c>
      <c r="C346" s="5">
        <v>197</v>
      </c>
      <c r="D346" s="16">
        <v>1536</v>
      </c>
      <c r="E346" s="5">
        <v>2</v>
      </c>
      <c r="F346" s="6" t="s">
        <v>749</v>
      </c>
      <c r="G346" s="6" t="s">
        <v>497</v>
      </c>
      <c r="H346" s="5" t="s">
        <v>424</v>
      </c>
      <c r="I346" s="5" t="s">
        <v>1498</v>
      </c>
      <c r="J346" s="6" t="s">
        <v>407</v>
      </c>
      <c r="K346" s="49" t="s">
        <v>16</v>
      </c>
    </row>
    <row r="347" spans="1:11" x14ac:dyDescent="0.25">
      <c r="A347" s="59" t="s">
        <v>20</v>
      </c>
      <c r="B347" s="65">
        <v>983</v>
      </c>
      <c r="C347" s="5">
        <v>199</v>
      </c>
      <c r="D347" s="5">
        <v>1532</v>
      </c>
      <c r="E347" s="5">
        <v>1</v>
      </c>
      <c r="F347" s="15" t="s">
        <v>405</v>
      </c>
      <c r="G347" s="15" t="s">
        <v>406</v>
      </c>
      <c r="H347" s="5" t="s">
        <v>14</v>
      </c>
      <c r="I347" s="5" t="s">
        <v>1497</v>
      </c>
      <c r="J347" s="15" t="s">
        <v>407</v>
      </c>
      <c r="K347" s="49" t="s">
        <v>16</v>
      </c>
    </row>
    <row r="348" spans="1:11" x14ac:dyDescent="0.25">
      <c r="A348" s="59" t="s">
        <v>20</v>
      </c>
      <c r="B348" s="65">
        <v>983</v>
      </c>
      <c r="C348" s="5">
        <v>201</v>
      </c>
      <c r="D348" s="5">
        <v>1533</v>
      </c>
      <c r="E348" s="5">
        <v>1</v>
      </c>
      <c r="F348" s="15" t="s">
        <v>410</v>
      </c>
      <c r="G348" s="15" t="s">
        <v>411</v>
      </c>
      <c r="H348" s="5" t="s">
        <v>14</v>
      </c>
      <c r="I348" s="5" t="s">
        <v>1497</v>
      </c>
      <c r="J348" s="15" t="s">
        <v>407</v>
      </c>
      <c r="K348" s="49" t="s">
        <v>16</v>
      </c>
    </row>
    <row r="349" spans="1:11" x14ac:dyDescent="0.25">
      <c r="A349" s="59" t="s">
        <v>20</v>
      </c>
      <c r="B349" s="65">
        <v>983</v>
      </c>
      <c r="C349" s="5">
        <v>203</v>
      </c>
      <c r="D349" s="5">
        <v>1534</v>
      </c>
      <c r="E349" s="5">
        <v>1</v>
      </c>
      <c r="F349" s="15" t="s">
        <v>413</v>
      </c>
      <c r="G349" s="15" t="s">
        <v>386</v>
      </c>
      <c r="H349" s="5" t="s">
        <v>14</v>
      </c>
      <c r="I349" s="5" t="s">
        <v>1497</v>
      </c>
      <c r="J349" s="15" t="s">
        <v>407</v>
      </c>
      <c r="K349" s="49" t="s">
        <v>16</v>
      </c>
    </row>
    <row r="350" spans="1:11" x14ac:dyDescent="0.25">
      <c r="C350" s="5"/>
      <c r="D350" s="5"/>
      <c r="E350" s="5"/>
      <c r="F350" s="15"/>
      <c r="G350" s="15"/>
      <c r="H350" s="5"/>
      <c r="I350" s="5"/>
      <c r="J350" s="15"/>
      <c r="K350" s="49"/>
    </row>
    <row r="351" spans="1:11" x14ac:dyDescent="0.25">
      <c r="A351" s="59">
        <v>58</v>
      </c>
      <c r="B351" s="65">
        <v>985</v>
      </c>
      <c r="C351" s="5">
        <v>141</v>
      </c>
      <c r="D351" s="5">
        <v>701</v>
      </c>
      <c r="E351" s="5">
        <v>1</v>
      </c>
      <c r="F351" s="15" t="s">
        <v>280</v>
      </c>
      <c r="G351" s="15" t="s">
        <v>304</v>
      </c>
      <c r="H351" s="5" t="s">
        <v>14</v>
      </c>
      <c r="I351" s="5" t="s">
        <v>1497</v>
      </c>
      <c r="J351" s="15" t="s">
        <v>110</v>
      </c>
      <c r="K351" s="49" t="s">
        <v>16</v>
      </c>
    </row>
    <row r="352" spans="1:11" x14ac:dyDescent="0.25">
      <c r="A352" s="59" t="s">
        <v>20</v>
      </c>
      <c r="B352" s="65">
        <v>985</v>
      </c>
      <c r="C352" s="5">
        <v>167</v>
      </c>
      <c r="D352" s="5">
        <v>699</v>
      </c>
      <c r="E352" s="5">
        <v>1</v>
      </c>
      <c r="F352" s="15" t="s">
        <v>350</v>
      </c>
      <c r="G352" s="15" t="s">
        <v>351</v>
      </c>
      <c r="H352" s="5" t="s">
        <v>14</v>
      </c>
      <c r="I352" s="5" t="s">
        <v>1497</v>
      </c>
      <c r="J352" s="15" t="s">
        <v>110</v>
      </c>
      <c r="K352" s="49" t="s">
        <v>16</v>
      </c>
    </row>
    <row r="353" spans="1:11" x14ac:dyDescent="0.25">
      <c r="A353" s="59" t="s">
        <v>20</v>
      </c>
      <c r="B353" s="65">
        <v>985</v>
      </c>
      <c r="C353" s="5">
        <v>210</v>
      </c>
      <c r="D353" s="16">
        <v>709</v>
      </c>
      <c r="E353" s="5">
        <v>2</v>
      </c>
      <c r="F353" s="6" t="s">
        <v>193</v>
      </c>
      <c r="G353" s="6" t="s">
        <v>482</v>
      </c>
      <c r="H353" s="5" t="s">
        <v>424</v>
      </c>
      <c r="I353" s="5" t="s">
        <v>1498</v>
      </c>
      <c r="J353" s="6" t="s">
        <v>110</v>
      </c>
      <c r="K353" s="49" t="s">
        <v>16</v>
      </c>
    </row>
    <row r="354" spans="1:11" x14ac:dyDescent="0.25">
      <c r="A354" s="59" t="s">
        <v>20</v>
      </c>
      <c r="B354" s="65">
        <v>985</v>
      </c>
      <c r="C354" s="5">
        <v>213</v>
      </c>
      <c r="D354" s="16">
        <v>707</v>
      </c>
      <c r="E354" s="5">
        <v>2</v>
      </c>
      <c r="F354" s="6" t="s">
        <v>765</v>
      </c>
      <c r="G354" s="6" t="s">
        <v>518</v>
      </c>
      <c r="H354" s="5" t="s">
        <v>424</v>
      </c>
      <c r="I354" s="5" t="s">
        <v>1498</v>
      </c>
      <c r="J354" s="6" t="s">
        <v>110</v>
      </c>
      <c r="K354" s="49" t="s">
        <v>16</v>
      </c>
    </row>
    <row r="355" spans="1:11" x14ac:dyDescent="0.25">
      <c r="A355" s="59" t="s">
        <v>20</v>
      </c>
      <c r="B355" s="65">
        <v>985</v>
      </c>
      <c r="C355" s="5">
        <v>254</v>
      </c>
      <c r="D355" s="16">
        <v>712</v>
      </c>
      <c r="E355" s="5">
        <v>2</v>
      </c>
      <c r="F355" s="6" t="s">
        <v>816</v>
      </c>
      <c r="G355" s="6" t="s">
        <v>425</v>
      </c>
      <c r="H355" s="5" t="s">
        <v>424</v>
      </c>
      <c r="I355" s="5" t="s">
        <v>1498</v>
      </c>
      <c r="J355" s="6" t="s">
        <v>110</v>
      </c>
      <c r="K355" s="49" t="s">
        <v>16</v>
      </c>
    </row>
    <row r="356" spans="1:11" x14ac:dyDescent="0.25">
      <c r="C356" s="5"/>
      <c r="D356" s="16"/>
      <c r="E356" s="5"/>
      <c r="F356" s="6"/>
      <c r="G356" s="6"/>
      <c r="H356" s="5"/>
      <c r="I356" s="5"/>
      <c r="J356" s="6"/>
      <c r="K356" s="49"/>
    </row>
    <row r="357" spans="1:11" x14ac:dyDescent="0.25">
      <c r="A357" s="59">
        <v>59</v>
      </c>
      <c r="B357" s="65">
        <v>1056</v>
      </c>
      <c r="C357" s="5">
        <v>165</v>
      </c>
      <c r="D357" s="5">
        <v>120</v>
      </c>
      <c r="E357" s="5">
        <v>1</v>
      </c>
      <c r="F357" s="15" t="s">
        <v>346</v>
      </c>
      <c r="G357" s="15" t="s">
        <v>347</v>
      </c>
      <c r="H357" s="5" t="s">
        <v>14</v>
      </c>
      <c r="I357" s="5" t="s">
        <v>1497</v>
      </c>
      <c r="J357" s="15" t="s">
        <v>26</v>
      </c>
      <c r="K357" s="49" t="s">
        <v>16</v>
      </c>
    </row>
    <row r="358" spans="1:11" x14ac:dyDescent="0.25">
      <c r="A358" s="59" t="s">
        <v>20</v>
      </c>
      <c r="B358" s="65">
        <v>1056</v>
      </c>
      <c r="C358" s="5">
        <v>168</v>
      </c>
      <c r="D358" s="5">
        <v>128</v>
      </c>
      <c r="E358" s="5">
        <v>1</v>
      </c>
      <c r="F358" s="15" t="s">
        <v>352</v>
      </c>
      <c r="G358" s="15" t="s">
        <v>93</v>
      </c>
      <c r="H358" s="5" t="s">
        <v>14</v>
      </c>
      <c r="I358" s="5" t="s">
        <v>1497</v>
      </c>
      <c r="J358" s="15" t="s">
        <v>26</v>
      </c>
      <c r="K358" s="49" t="s">
        <v>16</v>
      </c>
    </row>
    <row r="359" spans="1:11" x14ac:dyDescent="0.25">
      <c r="A359" s="59" t="s">
        <v>20</v>
      </c>
      <c r="B359" s="65">
        <v>1056</v>
      </c>
      <c r="C359" s="5">
        <v>171</v>
      </c>
      <c r="D359" s="5">
        <v>115</v>
      </c>
      <c r="E359" s="5">
        <v>1</v>
      </c>
      <c r="F359" s="15" t="s">
        <v>357</v>
      </c>
      <c r="G359" s="15" t="s">
        <v>358</v>
      </c>
      <c r="H359" s="5" t="s">
        <v>14</v>
      </c>
      <c r="I359" s="5" t="s">
        <v>1497</v>
      </c>
      <c r="J359" s="15" t="s">
        <v>26</v>
      </c>
      <c r="K359" s="49" t="s">
        <v>16</v>
      </c>
    </row>
    <row r="360" spans="1:11" x14ac:dyDescent="0.25">
      <c r="A360" s="59" t="s">
        <v>20</v>
      </c>
      <c r="B360" s="65">
        <v>1056</v>
      </c>
      <c r="C360" s="5">
        <v>275</v>
      </c>
      <c r="D360" s="16">
        <v>133</v>
      </c>
      <c r="E360" s="5">
        <v>2</v>
      </c>
      <c r="F360" s="6" t="s">
        <v>643</v>
      </c>
      <c r="G360" s="6" t="s">
        <v>847</v>
      </c>
      <c r="H360" s="5" t="s">
        <v>424</v>
      </c>
      <c r="I360" s="5" t="s">
        <v>1498</v>
      </c>
      <c r="J360" s="6" t="s">
        <v>26</v>
      </c>
      <c r="K360" s="49" t="s">
        <v>16</v>
      </c>
    </row>
    <row r="361" spans="1:11" x14ac:dyDescent="0.25">
      <c r="A361" s="59" t="s">
        <v>20</v>
      </c>
      <c r="B361" s="65">
        <v>1056</v>
      </c>
      <c r="C361" s="5">
        <v>277</v>
      </c>
      <c r="D361" s="16">
        <v>132</v>
      </c>
      <c r="E361" s="5">
        <v>2</v>
      </c>
      <c r="F361" s="6" t="s">
        <v>849</v>
      </c>
      <c r="G361" s="6" t="s">
        <v>850</v>
      </c>
      <c r="H361" s="5" t="s">
        <v>424</v>
      </c>
      <c r="I361" s="5" t="s">
        <v>1498</v>
      </c>
      <c r="J361" s="6" t="s">
        <v>26</v>
      </c>
      <c r="K361" s="49" t="s">
        <v>16</v>
      </c>
    </row>
    <row r="362" spans="1:11" x14ac:dyDescent="0.25">
      <c r="C362" s="5"/>
      <c r="D362" s="16"/>
      <c r="E362" s="5"/>
      <c r="F362" s="6"/>
      <c r="G362" s="6"/>
      <c r="H362" s="5"/>
      <c r="I362" s="5"/>
      <c r="J362" s="6"/>
      <c r="K362" s="49"/>
    </row>
    <row r="363" spans="1:11" x14ac:dyDescent="0.25">
      <c r="A363" s="59">
        <v>60</v>
      </c>
      <c r="B363" s="65">
        <v>1081</v>
      </c>
      <c r="C363" s="5">
        <v>170</v>
      </c>
      <c r="D363" s="5">
        <v>2384</v>
      </c>
      <c r="E363" s="5">
        <v>1</v>
      </c>
      <c r="F363" s="15" t="s">
        <v>356</v>
      </c>
      <c r="G363" s="15" t="s">
        <v>337</v>
      </c>
      <c r="H363" s="5" t="s">
        <v>14</v>
      </c>
      <c r="I363" s="5" t="s">
        <v>1497</v>
      </c>
      <c r="J363" s="15" t="s">
        <v>94</v>
      </c>
      <c r="K363" s="49" t="s">
        <v>16</v>
      </c>
    </row>
    <row r="364" spans="1:11" x14ac:dyDescent="0.25">
      <c r="A364" s="59" t="s">
        <v>20</v>
      </c>
      <c r="B364" s="65">
        <v>1081</v>
      </c>
      <c r="C364" s="5">
        <v>189</v>
      </c>
      <c r="D364" s="5">
        <v>2380</v>
      </c>
      <c r="E364" s="5">
        <v>1</v>
      </c>
      <c r="F364" s="15" t="s">
        <v>385</v>
      </c>
      <c r="G364" s="15" t="s">
        <v>386</v>
      </c>
      <c r="H364" s="5" t="s">
        <v>14</v>
      </c>
      <c r="I364" s="5" t="s">
        <v>1497</v>
      </c>
      <c r="J364" s="15" t="s">
        <v>94</v>
      </c>
      <c r="K364" s="49" t="s">
        <v>16</v>
      </c>
    </row>
    <row r="365" spans="1:11" x14ac:dyDescent="0.25">
      <c r="A365" s="59" t="s">
        <v>20</v>
      </c>
      <c r="B365" s="65">
        <v>1081</v>
      </c>
      <c r="C365" s="5">
        <v>237</v>
      </c>
      <c r="D365" s="16">
        <v>2389</v>
      </c>
      <c r="E365" s="5">
        <v>2</v>
      </c>
      <c r="F365" s="6" t="s">
        <v>795</v>
      </c>
      <c r="G365" s="6" t="s">
        <v>796</v>
      </c>
      <c r="H365" s="5" t="s">
        <v>424</v>
      </c>
      <c r="I365" s="5" t="s">
        <v>1498</v>
      </c>
      <c r="J365" s="6" t="s">
        <v>94</v>
      </c>
      <c r="K365" s="49" t="s">
        <v>16</v>
      </c>
    </row>
    <row r="366" spans="1:11" x14ac:dyDescent="0.25">
      <c r="A366" s="59" t="s">
        <v>20</v>
      </c>
      <c r="B366" s="65">
        <v>1081</v>
      </c>
      <c r="C366" s="5">
        <v>242</v>
      </c>
      <c r="D366" s="16">
        <v>2388</v>
      </c>
      <c r="E366" s="5">
        <v>2</v>
      </c>
      <c r="F366" s="6" t="s">
        <v>802</v>
      </c>
      <c r="G366" s="6" t="s">
        <v>803</v>
      </c>
      <c r="H366" s="5" t="s">
        <v>424</v>
      </c>
      <c r="I366" s="5" t="s">
        <v>1498</v>
      </c>
      <c r="J366" s="6" t="s">
        <v>94</v>
      </c>
      <c r="K366" s="49" t="s">
        <v>16</v>
      </c>
    </row>
    <row r="367" spans="1:11" x14ac:dyDescent="0.25">
      <c r="A367" s="59" t="s">
        <v>20</v>
      </c>
      <c r="B367" s="65">
        <v>1081</v>
      </c>
      <c r="C367" s="5">
        <v>243</v>
      </c>
      <c r="D367" s="16">
        <v>2387</v>
      </c>
      <c r="E367" s="5">
        <v>2</v>
      </c>
      <c r="F367" s="6" t="s">
        <v>804</v>
      </c>
      <c r="G367" s="6" t="s">
        <v>805</v>
      </c>
      <c r="H367" s="5" t="s">
        <v>424</v>
      </c>
      <c r="I367" s="5" t="s">
        <v>1498</v>
      </c>
      <c r="J367" s="6" t="s">
        <v>94</v>
      </c>
      <c r="K367" s="49" t="s">
        <v>16</v>
      </c>
    </row>
    <row r="368" spans="1:11" x14ac:dyDescent="0.25">
      <c r="C368" s="5"/>
      <c r="D368" s="16"/>
      <c r="E368" s="5"/>
      <c r="F368" s="6"/>
      <c r="G368" s="6"/>
      <c r="H368" s="5"/>
      <c r="I368" s="5"/>
      <c r="J368" s="6"/>
      <c r="K368" s="49"/>
    </row>
    <row r="369" spans="1:11" x14ac:dyDescent="0.25">
      <c r="A369" s="59">
        <v>61</v>
      </c>
      <c r="B369" s="65">
        <v>1188</v>
      </c>
      <c r="C369" s="5">
        <v>192</v>
      </c>
      <c r="D369" s="5">
        <v>127</v>
      </c>
      <c r="E369" s="5">
        <v>1</v>
      </c>
      <c r="F369" s="15" t="s">
        <v>392</v>
      </c>
      <c r="G369" s="15" t="s">
        <v>31</v>
      </c>
      <c r="H369" s="5" t="s">
        <v>14</v>
      </c>
      <c r="I369" s="5" t="s">
        <v>1497</v>
      </c>
      <c r="J369" s="15" t="s">
        <v>26</v>
      </c>
      <c r="K369" s="49" t="s">
        <v>16</v>
      </c>
    </row>
    <row r="370" spans="1:11" x14ac:dyDescent="0.25">
      <c r="A370" s="59" t="s">
        <v>20</v>
      </c>
      <c r="B370" s="65">
        <v>1188</v>
      </c>
      <c r="C370" s="5">
        <v>207</v>
      </c>
      <c r="D370" s="5">
        <v>118</v>
      </c>
      <c r="E370" s="5">
        <v>1</v>
      </c>
      <c r="F370" s="15" t="s">
        <v>418</v>
      </c>
      <c r="G370" s="15" t="s">
        <v>44</v>
      </c>
      <c r="H370" s="5" t="s">
        <v>14</v>
      </c>
      <c r="I370" s="5" t="s">
        <v>1497</v>
      </c>
      <c r="J370" s="15" t="s">
        <v>26</v>
      </c>
      <c r="K370" s="49" t="s">
        <v>16</v>
      </c>
    </row>
    <row r="371" spans="1:11" x14ac:dyDescent="0.25">
      <c r="A371" s="59" t="s">
        <v>20</v>
      </c>
      <c r="B371" s="65">
        <v>1188</v>
      </c>
      <c r="C371" s="5">
        <v>208</v>
      </c>
      <c r="D371" s="5">
        <v>117</v>
      </c>
      <c r="E371" s="5">
        <v>1</v>
      </c>
      <c r="F371" s="15" t="s">
        <v>419</v>
      </c>
      <c r="G371" s="15" t="s">
        <v>420</v>
      </c>
      <c r="H371" s="5" t="s">
        <v>14</v>
      </c>
      <c r="I371" s="5" t="s">
        <v>1497</v>
      </c>
      <c r="J371" s="15" t="s">
        <v>26</v>
      </c>
      <c r="K371" s="49" t="s">
        <v>16</v>
      </c>
    </row>
    <row r="372" spans="1:11" x14ac:dyDescent="0.25">
      <c r="A372" s="59" t="s">
        <v>20</v>
      </c>
      <c r="B372" s="65">
        <v>1188</v>
      </c>
      <c r="C372" s="5">
        <v>290</v>
      </c>
      <c r="D372" s="16">
        <v>137</v>
      </c>
      <c r="E372" s="5">
        <v>2</v>
      </c>
      <c r="F372" s="6" t="s">
        <v>870</v>
      </c>
      <c r="G372" s="6" t="s">
        <v>871</v>
      </c>
      <c r="H372" s="5" t="s">
        <v>424</v>
      </c>
      <c r="I372" s="5" t="s">
        <v>1498</v>
      </c>
      <c r="J372" s="6" t="s">
        <v>26</v>
      </c>
      <c r="K372" s="49" t="s">
        <v>16</v>
      </c>
    </row>
    <row r="373" spans="1:11" x14ac:dyDescent="0.25">
      <c r="A373" s="59" t="s">
        <v>20</v>
      </c>
      <c r="B373" s="65">
        <v>1188</v>
      </c>
      <c r="C373" s="5">
        <v>291</v>
      </c>
      <c r="D373" s="16">
        <v>131</v>
      </c>
      <c r="E373" s="5">
        <v>2</v>
      </c>
      <c r="F373" s="6" t="s">
        <v>872</v>
      </c>
      <c r="G373" s="6" t="s">
        <v>699</v>
      </c>
      <c r="H373" s="5" t="s">
        <v>424</v>
      </c>
      <c r="I373" s="5" t="s">
        <v>1498</v>
      </c>
      <c r="J373" s="6" t="s">
        <v>26</v>
      </c>
      <c r="K373" s="49" t="s">
        <v>16</v>
      </c>
    </row>
    <row r="374" spans="1:11" x14ac:dyDescent="0.25">
      <c r="C374" s="4" t="s">
        <v>20</v>
      </c>
    </row>
    <row r="375" spans="1:11" x14ac:dyDescent="0.25">
      <c r="C375" s="4" t="s">
        <v>20</v>
      </c>
    </row>
    <row r="376" spans="1:11" x14ac:dyDescent="0.25">
      <c r="C376" s="4" t="s">
        <v>20</v>
      </c>
    </row>
    <row r="377" spans="1:11" x14ac:dyDescent="0.25">
      <c r="C377" s="4" t="s">
        <v>20</v>
      </c>
    </row>
    <row r="378" spans="1:11" x14ac:dyDescent="0.25">
      <c r="C378" s="4" t="s">
        <v>20</v>
      </c>
    </row>
    <row r="379" spans="1:11" x14ac:dyDescent="0.25">
      <c r="C379" s="4" t="s">
        <v>20</v>
      </c>
    </row>
    <row r="380" spans="1:11" x14ac:dyDescent="0.25">
      <c r="C380" s="4" t="s">
        <v>20</v>
      </c>
    </row>
    <row r="381" spans="1:11" x14ac:dyDescent="0.25">
      <c r="C381" s="4" t="s">
        <v>20</v>
      </c>
    </row>
    <row r="382" spans="1:11" x14ac:dyDescent="0.25">
      <c r="C382" s="4" t="s">
        <v>20</v>
      </c>
    </row>
    <row r="383" spans="1:11" x14ac:dyDescent="0.25">
      <c r="C383" s="4" t="s">
        <v>20</v>
      </c>
    </row>
    <row r="384" spans="1:11" x14ac:dyDescent="0.25">
      <c r="C384" s="4" t="s">
        <v>20</v>
      </c>
    </row>
    <row r="385" spans="3:3" x14ac:dyDescent="0.25">
      <c r="C385" s="4" t="s">
        <v>20</v>
      </c>
    </row>
    <row r="386" spans="3:3" x14ac:dyDescent="0.25">
      <c r="C386" s="4" t="s">
        <v>20</v>
      </c>
    </row>
    <row r="387" spans="3:3" x14ac:dyDescent="0.25">
      <c r="C387" s="4" t="s">
        <v>20</v>
      </c>
    </row>
    <row r="388" spans="3:3" x14ac:dyDescent="0.25">
      <c r="C388" s="4" t="s">
        <v>20</v>
      </c>
    </row>
    <row r="389" spans="3:3" x14ac:dyDescent="0.25">
      <c r="C389" s="4" t="s">
        <v>20</v>
      </c>
    </row>
    <row r="390" spans="3:3" x14ac:dyDescent="0.25">
      <c r="C390" s="4" t="s">
        <v>20</v>
      </c>
    </row>
    <row r="391" spans="3:3" x14ac:dyDescent="0.25">
      <c r="C391" s="4" t="s">
        <v>20</v>
      </c>
    </row>
    <row r="392" spans="3:3" x14ac:dyDescent="0.25">
      <c r="C392" s="4" t="s">
        <v>20</v>
      </c>
    </row>
    <row r="393" spans="3:3" x14ac:dyDescent="0.25">
      <c r="C393" s="4" t="s">
        <v>20</v>
      </c>
    </row>
    <row r="394" spans="3:3" x14ac:dyDescent="0.25">
      <c r="C394" s="4" t="s">
        <v>20</v>
      </c>
    </row>
    <row r="395" spans="3:3" x14ac:dyDescent="0.25">
      <c r="C395" s="4" t="s">
        <v>20</v>
      </c>
    </row>
    <row r="396" spans="3:3" x14ac:dyDescent="0.25">
      <c r="C396" s="4" t="s">
        <v>20</v>
      </c>
    </row>
    <row r="397" spans="3:3" x14ac:dyDescent="0.25">
      <c r="C397" s="4" t="s">
        <v>20</v>
      </c>
    </row>
    <row r="398" spans="3:3" x14ac:dyDescent="0.25">
      <c r="C398" s="4" t="s">
        <v>20</v>
      </c>
    </row>
    <row r="399" spans="3:3" x14ac:dyDescent="0.25">
      <c r="C399" s="4" t="s">
        <v>20</v>
      </c>
    </row>
    <row r="400" spans="3:3" x14ac:dyDescent="0.25">
      <c r="C400" s="4" t="s">
        <v>20</v>
      </c>
    </row>
    <row r="401" spans="3:3" x14ac:dyDescent="0.25">
      <c r="C401" s="4" t="s">
        <v>20</v>
      </c>
    </row>
    <row r="402" spans="3:3" x14ac:dyDescent="0.25">
      <c r="C402" s="4" t="s">
        <v>20</v>
      </c>
    </row>
    <row r="403" spans="3:3" x14ac:dyDescent="0.25">
      <c r="C403" s="4" t="s">
        <v>20</v>
      </c>
    </row>
    <row r="404" spans="3:3" x14ac:dyDescent="0.25">
      <c r="C404" s="4" t="s">
        <v>20</v>
      </c>
    </row>
    <row r="405" spans="3:3" x14ac:dyDescent="0.25">
      <c r="C405" s="4" t="s">
        <v>20</v>
      </c>
    </row>
    <row r="406" spans="3:3" x14ac:dyDescent="0.25">
      <c r="C406" s="4" t="s">
        <v>20</v>
      </c>
    </row>
    <row r="407" spans="3:3" x14ac:dyDescent="0.25">
      <c r="C407" s="4" t="s">
        <v>20</v>
      </c>
    </row>
    <row r="408" spans="3:3" x14ac:dyDescent="0.25">
      <c r="C408" s="4" t="s">
        <v>20</v>
      </c>
    </row>
    <row r="409" spans="3:3" x14ac:dyDescent="0.25">
      <c r="C409" s="4" t="s">
        <v>20</v>
      </c>
    </row>
    <row r="410" spans="3:3" x14ac:dyDescent="0.25">
      <c r="C410" s="4" t="s">
        <v>20</v>
      </c>
    </row>
    <row r="411" spans="3:3" x14ac:dyDescent="0.25">
      <c r="C411" s="4" t="s">
        <v>20</v>
      </c>
    </row>
    <row r="412" spans="3:3" x14ac:dyDescent="0.25">
      <c r="C412" s="4" t="s">
        <v>20</v>
      </c>
    </row>
    <row r="413" spans="3:3" x14ac:dyDescent="0.25">
      <c r="C413" s="4" t="s">
        <v>20</v>
      </c>
    </row>
    <row r="414" spans="3:3" x14ac:dyDescent="0.25">
      <c r="C414" s="4" t="s">
        <v>20</v>
      </c>
    </row>
    <row r="415" spans="3:3" x14ac:dyDescent="0.25">
      <c r="C415" s="4" t="s">
        <v>20</v>
      </c>
    </row>
    <row r="416" spans="3:3" x14ac:dyDescent="0.25">
      <c r="C416" s="4" t="s">
        <v>20</v>
      </c>
    </row>
    <row r="417" spans="3:3" x14ac:dyDescent="0.25">
      <c r="C417" s="4" t="s">
        <v>20</v>
      </c>
    </row>
    <row r="418" spans="3:3" x14ac:dyDescent="0.25">
      <c r="C418" s="4" t="s">
        <v>20</v>
      </c>
    </row>
    <row r="419" spans="3:3" x14ac:dyDescent="0.25">
      <c r="C419" s="4" t="s">
        <v>20</v>
      </c>
    </row>
    <row r="420" spans="3:3" x14ac:dyDescent="0.25">
      <c r="C420" s="4" t="s">
        <v>20</v>
      </c>
    </row>
    <row r="421" spans="3:3" x14ac:dyDescent="0.25">
      <c r="C421" s="4" t="s">
        <v>20</v>
      </c>
    </row>
    <row r="422" spans="3:3" x14ac:dyDescent="0.25">
      <c r="C422" s="4" t="s">
        <v>20</v>
      </c>
    </row>
    <row r="423" spans="3:3" x14ac:dyDescent="0.25">
      <c r="C423" s="4" t="s">
        <v>20</v>
      </c>
    </row>
    <row r="424" spans="3:3" x14ac:dyDescent="0.25">
      <c r="C424" s="4" t="s">
        <v>20</v>
      </c>
    </row>
    <row r="425" spans="3:3" x14ac:dyDescent="0.25">
      <c r="C425" s="4" t="s">
        <v>20</v>
      </c>
    </row>
    <row r="426" spans="3:3" x14ac:dyDescent="0.25">
      <c r="C426" s="4" t="s">
        <v>20</v>
      </c>
    </row>
    <row r="427" spans="3:3" x14ac:dyDescent="0.25">
      <c r="C427" s="4" t="s">
        <v>20</v>
      </c>
    </row>
    <row r="428" spans="3:3" x14ac:dyDescent="0.25">
      <c r="C428" s="4" t="s">
        <v>20</v>
      </c>
    </row>
    <row r="429" spans="3:3" x14ac:dyDescent="0.25">
      <c r="C429" s="4" t="s">
        <v>20</v>
      </c>
    </row>
    <row r="430" spans="3:3" x14ac:dyDescent="0.25">
      <c r="C430" s="4" t="s">
        <v>20</v>
      </c>
    </row>
    <row r="431" spans="3:3" x14ac:dyDescent="0.25">
      <c r="C431" s="4" t="s">
        <v>20</v>
      </c>
    </row>
    <row r="432" spans="3:3" x14ac:dyDescent="0.25">
      <c r="C432" s="4" t="s">
        <v>20</v>
      </c>
    </row>
    <row r="433" spans="3:3" x14ac:dyDescent="0.25">
      <c r="C433" s="4" t="s">
        <v>20</v>
      </c>
    </row>
    <row r="434" spans="3:3" x14ac:dyDescent="0.25">
      <c r="C434" s="4" t="s">
        <v>20</v>
      </c>
    </row>
    <row r="435" spans="3:3" x14ac:dyDescent="0.25">
      <c r="C435" s="4" t="s">
        <v>20</v>
      </c>
    </row>
    <row r="436" spans="3:3" x14ac:dyDescent="0.25">
      <c r="C436" s="4" t="s">
        <v>20</v>
      </c>
    </row>
    <row r="437" spans="3:3" x14ac:dyDescent="0.25">
      <c r="C437" s="4" t="s">
        <v>20</v>
      </c>
    </row>
    <row r="438" spans="3:3" x14ac:dyDescent="0.25">
      <c r="C438" s="4" t="s">
        <v>20</v>
      </c>
    </row>
    <row r="439" spans="3:3" x14ac:dyDescent="0.25">
      <c r="C439" s="4" t="s">
        <v>20</v>
      </c>
    </row>
    <row r="440" spans="3:3" x14ac:dyDescent="0.25">
      <c r="C440" s="4" t="s">
        <v>20</v>
      </c>
    </row>
    <row r="441" spans="3:3" x14ac:dyDescent="0.25">
      <c r="C441" s="4" t="s">
        <v>20</v>
      </c>
    </row>
    <row r="442" spans="3:3" x14ac:dyDescent="0.25">
      <c r="C442" s="4" t="s">
        <v>20</v>
      </c>
    </row>
    <row r="443" spans="3:3" x14ac:dyDescent="0.25">
      <c r="C443" s="4" t="s">
        <v>20</v>
      </c>
    </row>
    <row r="444" spans="3:3" x14ac:dyDescent="0.25">
      <c r="C444" s="4" t="s">
        <v>20</v>
      </c>
    </row>
    <row r="445" spans="3:3" x14ac:dyDescent="0.25">
      <c r="C445" s="4" t="s">
        <v>20</v>
      </c>
    </row>
    <row r="446" spans="3:3" x14ac:dyDescent="0.25">
      <c r="C446" s="4" t="s">
        <v>20</v>
      </c>
    </row>
    <row r="447" spans="3:3" x14ac:dyDescent="0.25">
      <c r="C447" s="4" t="s">
        <v>20</v>
      </c>
    </row>
    <row r="448" spans="3:3" x14ac:dyDescent="0.25">
      <c r="C448" s="4" t="s">
        <v>20</v>
      </c>
    </row>
    <row r="449" spans="3:3" x14ac:dyDescent="0.25">
      <c r="C449" s="4" t="s">
        <v>20</v>
      </c>
    </row>
    <row r="450" spans="3:3" x14ac:dyDescent="0.25">
      <c r="C450" s="4" t="s">
        <v>20</v>
      </c>
    </row>
    <row r="451" spans="3:3" x14ac:dyDescent="0.25">
      <c r="C451" s="4" t="s">
        <v>20</v>
      </c>
    </row>
    <row r="452" spans="3:3" x14ac:dyDescent="0.25">
      <c r="C452" s="4" t="s">
        <v>20</v>
      </c>
    </row>
    <row r="453" spans="3:3" x14ac:dyDescent="0.25">
      <c r="C453" s="4" t="s">
        <v>20</v>
      </c>
    </row>
    <row r="454" spans="3:3" x14ac:dyDescent="0.25">
      <c r="C454" s="4" t="s">
        <v>20</v>
      </c>
    </row>
    <row r="455" spans="3:3" x14ac:dyDescent="0.25">
      <c r="C455" s="4" t="s">
        <v>20</v>
      </c>
    </row>
    <row r="456" spans="3:3" x14ac:dyDescent="0.25">
      <c r="C456" s="4" t="s">
        <v>20</v>
      </c>
    </row>
    <row r="457" spans="3:3" x14ac:dyDescent="0.25">
      <c r="C457" s="4" t="s">
        <v>20</v>
      </c>
    </row>
    <row r="458" spans="3:3" x14ac:dyDescent="0.25">
      <c r="C458" s="4" t="s">
        <v>20</v>
      </c>
    </row>
    <row r="459" spans="3:3" x14ac:dyDescent="0.25">
      <c r="C459" s="4" t="s">
        <v>20</v>
      </c>
    </row>
    <row r="460" spans="3:3" x14ac:dyDescent="0.25">
      <c r="C460" s="4" t="s">
        <v>20</v>
      </c>
    </row>
  </sheetData>
  <mergeCells count="17">
    <mergeCell ref="B27:B31"/>
    <mergeCell ref="B3:B7"/>
    <mergeCell ref="B9:B13"/>
    <mergeCell ref="B15:B19"/>
    <mergeCell ref="B21:B25"/>
    <mergeCell ref="B95:B99"/>
    <mergeCell ref="B153:B157"/>
    <mergeCell ref="B33:B37"/>
    <mergeCell ref="B46:B50"/>
    <mergeCell ref="B52:B56"/>
    <mergeCell ref="B58:B61"/>
    <mergeCell ref="B64:B68"/>
    <mergeCell ref="B70:B74"/>
    <mergeCell ref="B76:B80"/>
    <mergeCell ref="B82:B86"/>
    <mergeCell ref="B89:B93"/>
    <mergeCell ref="B40:B44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5"/>
  <sheetViews>
    <sheetView workbookViewId="0">
      <selection activeCell="C38" sqref="C1:C1048576"/>
    </sheetView>
  </sheetViews>
  <sheetFormatPr baseColWidth="10" defaultRowHeight="15" x14ac:dyDescent="0.25"/>
  <cols>
    <col min="1" max="1" width="10.42578125" style="17" bestFit="1" customWidth="1"/>
    <col min="2" max="2" width="9.42578125" style="17" bestFit="1" customWidth="1"/>
    <col min="3" max="3" width="8" style="17" hidden="1" customWidth="1"/>
    <col min="4" max="4" width="25.140625" bestFit="1" customWidth="1"/>
    <col min="5" max="5" width="10.140625" bestFit="1" customWidth="1"/>
    <col min="6" max="6" width="10.85546875" style="17" bestFit="1" customWidth="1"/>
    <col min="7" max="7" width="22.5703125" bestFit="1" customWidth="1"/>
    <col min="8" max="8" width="32.140625" bestFit="1" customWidth="1"/>
    <col min="9" max="9" width="8.140625" style="17" bestFit="1" customWidth="1"/>
    <col min="10" max="10" width="9.7109375" style="17" bestFit="1" customWidth="1"/>
    <col min="11" max="11" width="5.28515625" style="17" bestFit="1" customWidth="1"/>
    <col min="12" max="12" width="6.85546875" style="17" bestFit="1" customWidth="1"/>
  </cols>
  <sheetData>
    <row r="1" spans="1:12" x14ac:dyDescent="0.25">
      <c r="A1" s="25" t="s">
        <v>0</v>
      </c>
      <c r="B1" s="25" t="s">
        <v>1</v>
      </c>
      <c r="C1" s="25" t="s">
        <v>2</v>
      </c>
      <c r="D1" s="26" t="s">
        <v>3</v>
      </c>
      <c r="E1" s="26" t="s">
        <v>4</v>
      </c>
      <c r="F1" s="25" t="s">
        <v>5</v>
      </c>
      <c r="G1" s="26" t="s">
        <v>6</v>
      </c>
      <c r="H1" s="26" t="s">
        <v>7</v>
      </c>
      <c r="I1" s="25" t="s">
        <v>8</v>
      </c>
      <c r="J1" s="25" t="s">
        <v>9</v>
      </c>
      <c r="K1" s="25" t="s">
        <v>10</v>
      </c>
      <c r="L1" s="25" t="s">
        <v>11</v>
      </c>
    </row>
    <row r="2" spans="1:12" x14ac:dyDescent="0.25">
      <c r="A2" s="21">
        <v>1</v>
      </c>
      <c r="B2" s="21">
        <v>725</v>
      </c>
      <c r="C2" s="21">
        <v>3</v>
      </c>
      <c r="D2" s="22" t="s">
        <v>884</v>
      </c>
      <c r="E2" s="22" t="s">
        <v>885</v>
      </c>
      <c r="F2" s="21" t="s">
        <v>14</v>
      </c>
      <c r="G2" s="22" t="s">
        <v>110</v>
      </c>
      <c r="H2" s="22" t="s">
        <v>79</v>
      </c>
      <c r="I2" s="39">
        <v>6.5509259259258767E-3</v>
      </c>
      <c r="J2" s="40">
        <v>12.689045936395761</v>
      </c>
      <c r="K2" s="21" t="s">
        <v>20</v>
      </c>
      <c r="L2" s="30" t="s">
        <v>20</v>
      </c>
    </row>
    <row r="3" spans="1:12" x14ac:dyDescent="0.25">
      <c r="A3" s="21">
        <v>2</v>
      </c>
      <c r="B3" s="21">
        <v>1970</v>
      </c>
      <c r="C3" s="21">
        <v>3</v>
      </c>
      <c r="D3" s="22" t="s">
        <v>886</v>
      </c>
      <c r="E3" s="22" t="s">
        <v>327</v>
      </c>
      <c r="F3" s="21" t="s">
        <v>14</v>
      </c>
      <c r="G3" s="22" t="s">
        <v>57</v>
      </c>
      <c r="H3" s="22" t="s">
        <v>79</v>
      </c>
      <c r="I3" s="39">
        <v>6.5856481481481044E-3</v>
      </c>
      <c r="J3" s="40">
        <v>12.622144112478033</v>
      </c>
      <c r="K3" s="21" t="s">
        <v>20</v>
      </c>
      <c r="L3" s="30" t="s">
        <v>20</v>
      </c>
    </row>
    <row r="4" spans="1:12" x14ac:dyDescent="0.25">
      <c r="A4" s="21">
        <v>3</v>
      </c>
      <c r="B4" s="21">
        <v>2495</v>
      </c>
      <c r="C4" s="21">
        <v>3</v>
      </c>
      <c r="D4" s="22" t="s">
        <v>627</v>
      </c>
      <c r="E4" s="22" t="s">
        <v>887</v>
      </c>
      <c r="F4" s="21" t="s">
        <v>14</v>
      </c>
      <c r="G4" s="22" t="s">
        <v>190</v>
      </c>
      <c r="H4" s="22" t="s">
        <v>79</v>
      </c>
      <c r="I4" s="39">
        <v>6.6087962962961821E-3</v>
      </c>
      <c r="J4" s="40">
        <v>12.577933450087567</v>
      </c>
      <c r="K4" s="21" t="s">
        <v>20</v>
      </c>
      <c r="L4" s="30" t="s">
        <v>20</v>
      </c>
    </row>
    <row r="5" spans="1:12" x14ac:dyDescent="0.25">
      <c r="A5" s="21">
        <v>4</v>
      </c>
      <c r="B5" s="21">
        <v>2157</v>
      </c>
      <c r="C5" s="21">
        <v>3</v>
      </c>
      <c r="D5" s="22" t="s">
        <v>888</v>
      </c>
      <c r="E5" s="22" t="s">
        <v>889</v>
      </c>
      <c r="F5" s="21" t="s">
        <v>14</v>
      </c>
      <c r="G5" s="22" t="s">
        <v>100</v>
      </c>
      <c r="H5" s="22" t="s">
        <v>79</v>
      </c>
      <c r="I5" s="39">
        <v>6.6550925925925597E-3</v>
      </c>
      <c r="J5" s="40">
        <v>12.490434782608697</v>
      </c>
      <c r="K5" s="21" t="s">
        <v>20</v>
      </c>
      <c r="L5" s="30" t="s">
        <v>20</v>
      </c>
    </row>
    <row r="6" spans="1:12" x14ac:dyDescent="0.25">
      <c r="A6" s="21">
        <v>5</v>
      </c>
      <c r="B6" s="21">
        <v>780</v>
      </c>
      <c r="C6" s="21">
        <v>3</v>
      </c>
      <c r="D6" s="22" t="s">
        <v>890</v>
      </c>
      <c r="E6" s="22" t="s">
        <v>241</v>
      </c>
      <c r="F6" s="21" t="s">
        <v>14</v>
      </c>
      <c r="G6" s="22" t="s">
        <v>201</v>
      </c>
      <c r="H6" s="22" t="s">
        <v>79</v>
      </c>
      <c r="I6" s="39">
        <v>6.817129629629548E-3</v>
      </c>
      <c r="J6" s="40">
        <v>12.193548387096776</v>
      </c>
      <c r="K6" s="21" t="s">
        <v>20</v>
      </c>
      <c r="L6" s="30" t="s">
        <v>20</v>
      </c>
    </row>
    <row r="7" spans="1:12" x14ac:dyDescent="0.25">
      <c r="A7" s="21">
        <v>6</v>
      </c>
      <c r="B7" s="21">
        <v>2286</v>
      </c>
      <c r="C7" s="21">
        <v>3</v>
      </c>
      <c r="D7" s="22" t="s">
        <v>891</v>
      </c>
      <c r="E7" s="22" t="s">
        <v>892</v>
      </c>
      <c r="F7" s="21" t="s">
        <v>14</v>
      </c>
      <c r="G7" s="22" t="s">
        <v>893</v>
      </c>
      <c r="H7" s="22" t="s">
        <v>79</v>
      </c>
      <c r="I7" s="39">
        <v>6.8749999999999645E-3</v>
      </c>
      <c r="J7" s="40">
        <v>12.090909090909093</v>
      </c>
      <c r="K7" s="21" t="s">
        <v>20</v>
      </c>
      <c r="L7" s="30" t="s">
        <v>20</v>
      </c>
    </row>
    <row r="8" spans="1:12" x14ac:dyDescent="0.25">
      <c r="A8" s="21">
        <v>7</v>
      </c>
      <c r="B8" s="21">
        <v>246</v>
      </c>
      <c r="C8" s="21">
        <v>3</v>
      </c>
      <c r="D8" s="22" t="s">
        <v>894</v>
      </c>
      <c r="E8" s="22" t="s">
        <v>895</v>
      </c>
      <c r="F8" s="21" t="s">
        <v>14</v>
      </c>
      <c r="G8" s="22" t="s">
        <v>105</v>
      </c>
      <c r="H8" s="22" t="s">
        <v>79</v>
      </c>
      <c r="I8" s="39">
        <v>6.8981481481480422E-3</v>
      </c>
      <c r="J8" s="40">
        <v>12.0503355704698</v>
      </c>
      <c r="K8" s="21" t="s">
        <v>20</v>
      </c>
      <c r="L8" s="30" t="s">
        <v>20</v>
      </c>
    </row>
    <row r="9" spans="1:12" x14ac:dyDescent="0.25">
      <c r="A9" s="21">
        <v>8</v>
      </c>
      <c r="B9" s="21">
        <v>1194</v>
      </c>
      <c r="C9" s="21">
        <v>3</v>
      </c>
      <c r="D9" s="22" t="s">
        <v>896</v>
      </c>
      <c r="E9" s="22" t="s">
        <v>339</v>
      </c>
      <c r="F9" s="21" t="s">
        <v>14</v>
      </c>
      <c r="G9" s="22" t="s">
        <v>36</v>
      </c>
      <c r="H9" s="22" t="s">
        <v>79</v>
      </c>
      <c r="I9" s="39">
        <v>6.9097222222221921E-3</v>
      </c>
      <c r="J9" s="40">
        <v>12.030150753768845</v>
      </c>
      <c r="K9" s="21" t="s">
        <v>20</v>
      </c>
      <c r="L9" s="30" t="s">
        <v>20</v>
      </c>
    </row>
    <row r="10" spans="1:12" x14ac:dyDescent="0.25">
      <c r="A10" s="21">
        <v>9</v>
      </c>
      <c r="B10" s="21">
        <v>781</v>
      </c>
      <c r="C10" s="21">
        <v>3</v>
      </c>
      <c r="D10" s="22" t="s">
        <v>897</v>
      </c>
      <c r="E10" s="22" t="s">
        <v>229</v>
      </c>
      <c r="F10" s="21" t="s">
        <v>14</v>
      </c>
      <c r="G10" s="22" t="s">
        <v>201</v>
      </c>
      <c r="H10" s="22" t="s">
        <v>79</v>
      </c>
      <c r="I10" s="39">
        <v>6.9444444444444198E-3</v>
      </c>
      <c r="J10" s="40">
        <v>11.97</v>
      </c>
      <c r="K10" s="21" t="s">
        <v>20</v>
      </c>
      <c r="L10" s="30" t="s">
        <v>20</v>
      </c>
    </row>
    <row r="11" spans="1:12" x14ac:dyDescent="0.25">
      <c r="A11" s="21">
        <v>10</v>
      </c>
      <c r="B11" s="21">
        <v>1189</v>
      </c>
      <c r="C11" s="21">
        <v>3</v>
      </c>
      <c r="D11" s="22" t="s">
        <v>898</v>
      </c>
      <c r="E11" s="22" t="s">
        <v>899</v>
      </c>
      <c r="F11" s="21" t="s">
        <v>14</v>
      </c>
      <c r="G11" s="22" t="s">
        <v>36</v>
      </c>
      <c r="H11" s="22" t="s">
        <v>79</v>
      </c>
      <c r="I11" s="39">
        <v>6.9560185185184586E-3</v>
      </c>
      <c r="J11" s="40">
        <v>11.950083194675543</v>
      </c>
      <c r="K11" s="21" t="s">
        <v>20</v>
      </c>
      <c r="L11" s="30" t="s">
        <v>20</v>
      </c>
    </row>
    <row r="12" spans="1:12" x14ac:dyDescent="0.25">
      <c r="A12" s="21">
        <v>11</v>
      </c>
      <c r="B12" s="21">
        <v>499</v>
      </c>
      <c r="C12" s="21">
        <v>3</v>
      </c>
      <c r="D12" s="22" t="s">
        <v>577</v>
      </c>
      <c r="E12" s="22" t="s">
        <v>388</v>
      </c>
      <c r="F12" s="21" t="s">
        <v>14</v>
      </c>
      <c r="G12" s="22" t="s">
        <v>195</v>
      </c>
      <c r="H12" s="22" t="s">
        <v>79</v>
      </c>
      <c r="I12" s="39">
        <v>6.9791666666665364E-3</v>
      </c>
      <c r="J12" s="40">
        <v>11.910447761194032</v>
      </c>
      <c r="K12" s="21">
        <v>14</v>
      </c>
      <c r="L12" s="30">
        <v>0.85074626865671654</v>
      </c>
    </row>
    <row r="13" spans="1:12" x14ac:dyDescent="0.25">
      <c r="A13" s="21">
        <v>12</v>
      </c>
      <c r="B13" s="21">
        <v>1024</v>
      </c>
      <c r="C13" s="21">
        <v>3</v>
      </c>
      <c r="D13" s="22" t="s">
        <v>900</v>
      </c>
      <c r="E13" s="22" t="s">
        <v>901</v>
      </c>
      <c r="F13" s="21" t="s">
        <v>14</v>
      </c>
      <c r="G13" s="22" t="s">
        <v>117</v>
      </c>
      <c r="H13" s="22" t="s">
        <v>79</v>
      </c>
      <c r="I13" s="39">
        <v>7.0138888888888751E-3</v>
      </c>
      <c r="J13" s="40">
        <v>11.851485148514852</v>
      </c>
      <c r="K13" s="21" t="s">
        <v>20</v>
      </c>
      <c r="L13" s="30" t="s">
        <v>20</v>
      </c>
    </row>
    <row r="14" spans="1:12" x14ac:dyDescent="0.25">
      <c r="A14" s="21">
        <v>13</v>
      </c>
      <c r="B14" s="21">
        <v>1477</v>
      </c>
      <c r="C14" s="21">
        <v>3</v>
      </c>
      <c r="D14" s="22" t="s">
        <v>902</v>
      </c>
      <c r="E14" s="22" t="s">
        <v>903</v>
      </c>
      <c r="F14" s="21" t="s">
        <v>14</v>
      </c>
      <c r="G14" s="22" t="s">
        <v>72</v>
      </c>
      <c r="H14" s="22" t="s">
        <v>79</v>
      </c>
      <c r="I14" s="39">
        <v>7.0370370370369528E-3</v>
      </c>
      <c r="J14" s="40">
        <v>11.812500000000002</v>
      </c>
      <c r="K14" s="21" t="s">
        <v>20</v>
      </c>
      <c r="L14" s="30" t="s">
        <v>20</v>
      </c>
    </row>
    <row r="15" spans="1:12" x14ac:dyDescent="0.25">
      <c r="A15" s="21">
        <v>14</v>
      </c>
      <c r="B15" s="21">
        <v>2161</v>
      </c>
      <c r="C15" s="21">
        <v>3</v>
      </c>
      <c r="D15" s="22" t="s">
        <v>904</v>
      </c>
      <c r="E15" s="22" t="s">
        <v>905</v>
      </c>
      <c r="F15" s="21" t="s">
        <v>14</v>
      </c>
      <c r="G15" s="22" t="s">
        <v>100</v>
      </c>
      <c r="H15" s="22" t="s">
        <v>79</v>
      </c>
      <c r="I15" s="39">
        <v>7.0601851851851416E-3</v>
      </c>
      <c r="J15" s="40">
        <v>11.773770491803282</v>
      </c>
      <c r="K15" s="21" t="s">
        <v>20</v>
      </c>
      <c r="L15" s="30" t="s">
        <v>20</v>
      </c>
    </row>
    <row r="16" spans="1:12" x14ac:dyDescent="0.25">
      <c r="A16" s="21">
        <v>15</v>
      </c>
      <c r="B16" s="21">
        <v>1763</v>
      </c>
      <c r="C16" s="21">
        <v>3</v>
      </c>
      <c r="D16" s="22" t="s">
        <v>896</v>
      </c>
      <c r="E16" s="22" t="s">
        <v>906</v>
      </c>
      <c r="F16" s="21" t="s">
        <v>14</v>
      </c>
      <c r="G16" s="22" t="s">
        <v>674</v>
      </c>
      <c r="H16" s="22" t="s">
        <v>79</v>
      </c>
      <c r="I16" s="39">
        <v>7.1643518518518245E-3</v>
      </c>
      <c r="J16" s="40">
        <v>11.602584814216479</v>
      </c>
      <c r="K16" s="21" t="s">
        <v>20</v>
      </c>
      <c r="L16" s="30" t="s">
        <v>20</v>
      </c>
    </row>
    <row r="17" spans="1:12" x14ac:dyDescent="0.25">
      <c r="A17" s="21">
        <v>16</v>
      </c>
      <c r="B17" s="21">
        <v>782</v>
      </c>
      <c r="C17" s="21">
        <v>3</v>
      </c>
      <c r="D17" s="22" t="s">
        <v>907</v>
      </c>
      <c r="E17" s="22" t="s">
        <v>908</v>
      </c>
      <c r="F17" s="21" t="s">
        <v>14</v>
      </c>
      <c r="G17" s="22" t="s">
        <v>201</v>
      </c>
      <c r="H17" s="22" t="s">
        <v>79</v>
      </c>
      <c r="I17" s="39">
        <v>7.1874999999999023E-3</v>
      </c>
      <c r="J17" s="40">
        <v>11.565217391304349</v>
      </c>
      <c r="K17" s="21" t="s">
        <v>20</v>
      </c>
      <c r="L17" s="30" t="s">
        <v>20</v>
      </c>
    </row>
    <row r="18" spans="1:12" x14ac:dyDescent="0.25">
      <c r="A18" s="21">
        <v>17</v>
      </c>
      <c r="B18" s="21">
        <v>717</v>
      </c>
      <c r="C18" s="21">
        <v>3</v>
      </c>
      <c r="D18" s="22" t="s">
        <v>909</v>
      </c>
      <c r="E18" s="22" t="s">
        <v>910</v>
      </c>
      <c r="F18" s="21" t="s">
        <v>14</v>
      </c>
      <c r="G18" s="22" t="s">
        <v>110</v>
      </c>
      <c r="H18" s="22" t="s">
        <v>79</v>
      </c>
      <c r="I18" s="39">
        <v>7.1990740740739412E-3</v>
      </c>
      <c r="J18" s="40">
        <v>11.54662379421222</v>
      </c>
      <c r="K18" s="21" t="s">
        <v>20</v>
      </c>
      <c r="L18" s="30" t="s">
        <v>20</v>
      </c>
    </row>
    <row r="19" spans="1:12" x14ac:dyDescent="0.25">
      <c r="A19" s="21">
        <v>18</v>
      </c>
      <c r="B19" s="21">
        <v>2496</v>
      </c>
      <c r="C19" s="21">
        <v>3</v>
      </c>
      <c r="D19" s="22" t="s">
        <v>911</v>
      </c>
      <c r="E19" s="22" t="s">
        <v>81</v>
      </c>
      <c r="F19" s="21" t="s">
        <v>14</v>
      </c>
      <c r="G19" s="22" t="s">
        <v>190</v>
      </c>
      <c r="H19" s="22" t="s">
        <v>79</v>
      </c>
      <c r="I19" s="39">
        <v>7.2800925925925464E-3</v>
      </c>
      <c r="J19" s="40">
        <v>11.418124006359301</v>
      </c>
      <c r="K19" s="21" t="s">
        <v>20</v>
      </c>
      <c r="L19" s="30" t="s">
        <v>20</v>
      </c>
    </row>
    <row r="20" spans="1:12" x14ac:dyDescent="0.25">
      <c r="A20" s="21">
        <v>19</v>
      </c>
      <c r="B20" s="21">
        <v>828</v>
      </c>
      <c r="C20" s="21">
        <v>3</v>
      </c>
      <c r="D20" s="22" t="s">
        <v>912</v>
      </c>
      <c r="E20" s="22" t="s">
        <v>81</v>
      </c>
      <c r="F20" s="21" t="s">
        <v>14</v>
      </c>
      <c r="G20" s="22" t="s">
        <v>203</v>
      </c>
      <c r="H20" s="22" t="s">
        <v>79</v>
      </c>
      <c r="I20" s="39">
        <v>7.3032407407407351E-3</v>
      </c>
      <c r="J20" s="40">
        <v>11.381933438985739</v>
      </c>
      <c r="K20" s="21" t="s">
        <v>20</v>
      </c>
      <c r="L20" s="30" t="s">
        <v>20</v>
      </c>
    </row>
    <row r="21" spans="1:12" x14ac:dyDescent="0.25">
      <c r="A21" s="21">
        <v>20</v>
      </c>
      <c r="B21" s="21">
        <v>1287</v>
      </c>
      <c r="C21" s="21">
        <v>3</v>
      </c>
      <c r="D21" s="22" t="s">
        <v>913</v>
      </c>
      <c r="E21" s="22" t="s">
        <v>914</v>
      </c>
      <c r="F21" s="21" t="s">
        <v>14</v>
      </c>
      <c r="G21" s="22" t="s">
        <v>126</v>
      </c>
      <c r="H21" s="22" t="s">
        <v>79</v>
      </c>
      <c r="I21" s="39">
        <v>7.314814814814774E-3</v>
      </c>
      <c r="J21" s="40">
        <v>11.363924050632912</v>
      </c>
      <c r="K21" s="21" t="s">
        <v>20</v>
      </c>
      <c r="L21" s="30" t="s">
        <v>20</v>
      </c>
    </row>
    <row r="22" spans="1:12" x14ac:dyDescent="0.25">
      <c r="A22" s="21">
        <v>21</v>
      </c>
      <c r="B22" s="21">
        <v>496</v>
      </c>
      <c r="C22" s="21">
        <v>3</v>
      </c>
      <c r="D22" s="22" t="s">
        <v>915</v>
      </c>
      <c r="E22" s="22" t="s">
        <v>279</v>
      </c>
      <c r="F22" s="21" t="s">
        <v>14</v>
      </c>
      <c r="G22" s="22" t="s">
        <v>195</v>
      </c>
      <c r="H22" s="22" t="s">
        <v>79</v>
      </c>
      <c r="I22" s="39">
        <v>7.3379629629628518E-3</v>
      </c>
      <c r="J22" s="40">
        <v>11.328075709779181</v>
      </c>
      <c r="K22" s="21">
        <v>13</v>
      </c>
      <c r="L22" s="30">
        <v>0.87139043921378323</v>
      </c>
    </row>
    <row r="23" spans="1:12" x14ac:dyDescent="0.25">
      <c r="A23" s="21">
        <v>22</v>
      </c>
      <c r="B23" s="21">
        <v>2414</v>
      </c>
      <c r="C23" s="21">
        <v>3</v>
      </c>
      <c r="D23" s="22" t="s">
        <v>916</v>
      </c>
      <c r="E23" s="22" t="s">
        <v>917</v>
      </c>
      <c r="F23" s="21" t="s">
        <v>14</v>
      </c>
      <c r="G23" s="22" t="s">
        <v>277</v>
      </c>
      <c r="H23" s="22" t="s">
        <v>79</v>
      </c>
      <c r="I23" s="39">
        <v>7.3958333333332682E-3</v>
      </c>
      <c r="J23" s="40">
        <v>11.239436619718312</v>
      </c>
      <c r="K23" s="21" t="s">
        <v>20</v>
      </c>
      <c r="L23" s="30" t="s">
        <v>20</v>
      </c>
    </row>
    <row r="24" spans="1:12" x14ac:dyDescent="0.25">
      <c r="A24" s="21">
        <v>23</v>
      </c>
      <c r="B24" s="21">
        <v>1474</v>
      </c>
      <c r="C24" s="21">
        <v>3</v>
      </c>
      <c r="D24" s="22" t="s">
        <v>918</v>
      </c>
      <c r="E24" s="22" t="s">
        <v>56</v>
      </c>
      <c r="F24" s="21" t="s">
        <v>14</v>
      </c>
      <c r="G24" s="22" t="s">
        <v>72</v>
      </c>
      <c r="H24" s="22" t="s">
        <v>79</v>
      </c>
      <c r="I24" s="39">
        <v>7.4074074074073071E-3</v>
      </c>
      <c r="J24" s="40">
        <v>11.221875000000002</v>
      </c>
      <c r="K24" s="21" t="s">
        <v>20</v>
      </c>
      <c r="L24" s="30" t="s">
        <v>20</v>
      </c>
    </row>
    <row r="25" spans="1:12" x14ac:dyDescent="0.25">
      <c r="A25" s="21">
        <v>24</v>
      </c>
      <c r="B25" s="21">
        <v>2419</v>
      </c>
      <c r="C25" s="21">
        <v>3</v>
      </c>
      <c r="D25" s="22" t="s">
        <v>919</v>
      </c>
      <c r="E25" s="22" t="s">
        <v>920</v>
      </c>
      <c r="F25" s="21" t="s">
        <v>14</v>
      </c>
      <c r="G25" s="22" t="s">
        <v>277</v>
      </c>
      <c r="H25" s="22" t="s">
        <v>79</v>
      </c>
      <c r="I25" s="39">
        <v>7.4305555555554959E-3</v>
      </c>
      <c r="J25" s="40">
        <v>11.18691588785047</v>
      </c>
      <c r="K25" s="21" t="s">
        <v>20</v>
      </c>
      <c r="L25" s="30" t="s">
        <v>20</v>
      </c>
    </row>
    <row r="26" spans="1:12" x14ac:dyDescent="0.25">
      <c r="A26" s="21">
        <v>25</v>
      </c>
      <c r="B26" s="21">
        <v>21</v>
      </c>
      <c r="C26" s="21">
        <v>3</v>
      </c>
      <c r="D26" s="22" t="s">
        <v>921</v>
      </c>
      <c r="E26" s="22" t="s">
        <v>922</v>
      </c>
      <c r="F26" s="21" t="s">
        <v>14</v>
      </c>
      <c r="G26" s="22" t="s">
        <v>88</v>
      </c>
      <c r="H26" s="22" t="s">
        <v>79</v>
      </c>
      <c r="I26" s="39">
        <v>7.4421296296295347E-3</v>
      </c>
      <c r="J26" s="40">
        <v>11.169517884914464</v>
      </c>
      <c r="K26" s="21" t="s">
        <v>20</v>
      </c>
      <c r="L26" s="30" t="s">
        <v>20</v>
      </c>
    </row>
    <row r="27" spans="1:12" x14ac:dyDescent="0.25">
      <c r="A27" s="21">
        <v>26</v>
      </c>
      <c r="B27" s="21">
        <v>1588</v>
      </c>
      <c r="C27" s="21">
        <v>3</v>
      </c>
      <c r="D27" s="22" t="s">
        <v>923</v>
      </c>
      <c r="E27" s="22" t="s">
        <v>924</v>
      </c>
      <c r="F27" s="21" t="s">
        <v>14</v>
      </c>
      <c r="G27" s="22" t="s">
        <v>85</v>
      </c>
      <c r="H27" s="22" t="s">
        <v>79</v>
      </c>
      <c r="I27" s="39">
        <v>7.4537037037036846E-3</v>
      </c>
      <c r="J27" s="40">
        <v>11.15217391304348</v>
      </c>
      <c r="K27" s="21" t="s">
        <v>20</v>
      </c>
      <c r="L27" s="30" t="s">
        <v>20</v>
      </c>
    </row>
    <row r="28" spans="1:12" x14ac:dyDescent="0.25">
      <c r="A28" s="21">
        <v>27</v>
      </c>
      <c r="B28" s="21">
        <v>832</v>
      </c>
      <c r="C28" s="21">
        <v>3</v>
      </c>
      <c r="D28" s="22" t="s">
        <v>925</v>
      </c>
      <c r="E28" s="22" t="s">
        <v>926</v>
      </c>
      <c r="F28" s="21" t="s">
        <v>14</v>
      </c>
      <c r="G28" s="22" t="s">
        <v>203</v>
      </c>
      <c r="H28" s="22" t="s">
        <v>79</v>
      </c>
      <c r="I28" s="39">
        <v>7.4768518518517624E-3</v>
      </c>
      <c r="J28" s="40">
        <v>11.117647058823531</v>
      </c>
      <c r="K28" s="21" t="s">
        <v>20</v>
      </c>
      <c r="L28" s="30" t="s">
        <v>20</v>
      </c>
    </row>
    <row r="29" spans="1:12" x14ac:dyDescent="0.25">
      <c r="A29" s="21">
        <v>28</v>
      </c>
      <c r="B29" s="21">
        <v>1190</v>
      </c>
      <c r="C29" s="21">
        <v>3</v>
      </c>
      <c r="D29" s="22" t="s">
        <v>927</v>
      </c>
      <c r="E29" s="22" t="s">
        <v>104</v>
      </c>
      <c r="F29" s="21" t="s">
        <v>14</v>
      </c>
      <c r="G29" s="22" t="s">
        <v>36</v>
      </c>
      <c r="H29" s="22" t="s">
        <v>79</v>
      </c>
      <c r="I29" s="39">
        <v>7.4999999999999512E-3</v>
      </c>
      <c r="J29" s="40">
        <v>11.083333333333334</v>
      </c>
      <c r="K29" s="21" t="s">
        <v>20</v>
      </c>
      <c r="L29" s="30" t="s">
        <v>20</v>
      </c>
    </row>
    <row r="30" spans="1:12" x14ac:dyDescent="0.25">
      <c r="A30" s="21">
        <v>29</v>
      </c>
      <c r="B30" s="21">
        <v>718</v>
      </c>
      <c r="C30" s="21">
        <v>3</v>
      </c>
      <c r="D30" s="22" t="s">
        <v>928</v>
      </c>
      <c r="E30" s="22" t="s">
        <v>929</v>
      </c>
      <c r="F30" s="21" t="s">
        <v>14</v>
      </c>
      <c r="G30" s="22" t="s">
        <v>110</v>
      </c>
      <c r="H30" s="22" t="s">
        <v>79</v>
      </c>
      <c r="I30" s="39">
        <v>7.5347222222221788E-3</v>
      </c>
      <c r="J30" s="40">
        <v>11.03225806451613</v>
      </c>
      <c r="K30" s="21" t="s">
        <v>20</v>
      </c>
      <c r="L30" s="30" t="s">
        <v>20</v>
      </c>
    </row>
    <row r="31" spans="1:12" x14ac:dyDescent="0.25">
      <c r="A31" s="21">
        <v>30</v>
      </c>
      <c r="B31" s="21">
        <v>837</v>
      </c>
      <c r="C31" s="21">
        <v>3</v>
      </c>
      <c r="D31" s="22" t="s">
        <v>930</v>
      </c>
      <c r="E31" s="22" t="s">
        <v>931</v>
      </c>
      <c r="F31" s="21" t="s">
        <v>14</v>
      </c>
      <c r="G31" s="22" t="s">
        <v>203</v>
      </c>
      <c r="H31" s="22" t="s">
        <v>79</v>
      </c>
      <c r="I31" s="39">
        <v>7.5462962962962177E-3</v>
      </c>
      <c r="J31" s="40">
        <v>11.015337423312884</v>
      </c>
      <c r="K31" s="21" t="s">
        <v>20</v>
      </c>
      <c r="L31" s="30" t="s">
        <v>20</v>
      </c>
    </row>
    <row r="32" spans="1:12" x14ac:dyDescent="0.25">
      <c r="A32" s="21">
        <v>31</v>
      </c>
      <c r="B32" s="21">
        <v>2417</v>
      </c>
      <c r="C32" s="21">
        <v>3</v>
      </c>
      <c r="D32" s="22" t="s">
        <v>660</v>
      </c>
      <c r="E32" s="22" t="s">
        <v>932</v>
      </c>
      <c r="F32" s="21" t="s">
        <v>14</v>
      </c>
      <c r="G32" s="22" t="s">
        <v>277</v>
      </c>
      <c r="H32" s="22" t="s">
        <v>79</v>
      </c>
      <c r="I32" s="39">
        <v>7.5694444444444065E-3</v>
      </c>
      <c r="J32" s="40">
        <v>10.981651376146791</v>
      </c>
      <c r="K32" s="21" t="s">
        <v>20</v>
      </c>
      <c r="L32" s="30" t="s">
        <v>20</v>
      </c>
    </row>
    <row r="33" spans="1:12" x14ac:dyDescent="0.25">
      <c r="A33" s="21">
        <v>32</v>
      </c>
      <c r="B33" s="21">
        <v>1027</v>
      </c>
      <c r="C33" s="21">
        <v>3</v>
      </c>
      <c r="D33" s="22" t="s">
        <v>933</v>
      </c>
      <c r="E33" s="22" t="s">
        <v>934</v>
      </c>
      <c r="F33" s="21" t="s">
        <v>14</v>
      </c>
      <c r="G33" s="22" t="s">
        <v>117</v>
      </c>
      <c r="H33" s="22" t="s">
        <v>79</v>
      </c>
      <c r="I33" s="39">
        <v>7.5925925925925952E-3</v>
      </c>
      <c r="J33" s="40">
        <v>10.948170731707318</v>
      </c>
      <c r="K33" s="21" t="s">
        <v>20</v>
      </c>
      <c r="L33" s="30" t="s">
        <v>20</v>
      </c>
    </row>
    <row r="34" spans="1:12" x14ac:dyDescent="0.25">
      <c r="A34" s="21">
        <v>33</v>
      </c>
      <c r="B34" s="21">
        <v>834</v>
      </c>
      <c r="C34" s="21">
        <v>3</v>
      </c>
      <c r="D34" s="22" t="s">
        <v>935</v>
      </c>
      <c r="E34" s="22" t="s">
        <v>41</v>
      </c>
      <c r="F34" s="21" t="s">
        <v>14</v>
      </c>
      <c r="G34" s="22" t="s">
        <v>203</v>
      </c>
      <c r="H34" s="22" t="s">
        <v>79</v>
      </c>
      <c r="I34" s="39">
        <v>7.5925925925925952E-3</v>
      </c>
      <c r="J34" s="40">
        <v>10.948170731707318</v>
      </c>
      <c r="K34" s="21" t="s">
        <v>20</v>
      </c>
      <c r="L34" s="30" t="s">
        <v>20</v>
      </c>
    </row>
    <row r="35" spans="1:12" x14ac:dyDescent="0.25">
      <c r="A35" s="21">
        <v>34</v>
      </c>
      <c r="B35" s="21">
        <v>1812</v>
      </c>
      <c r="C35" s="21">
        <v>3</v>
      </c>
      <c r="D35" s="22" t="s">
        <v>936</v>
      </c>
      <c r="E35" s="22" t="s">
        <v>889</v>
      </c>
      <c r="F35" s="21" t="s">
        <v>14</v>
      </c>
      <c r="G35" s="22" t="s">
        <v>128</v>
      </c>
      <c r="H35" s="22" t="s">
        <v>79</v>
      </c>
      <c r="I35" s="39">
        <v>7.6041666666666341E-3</v>
      </c>
      <c r="J35" s="40">
        <v>10.931506849315069</v>
      </c>
      <c r="K35" s="21" t="s">
        <v>20</v>
      </c>
      <c r="L35" s="30" t="s">
        <v>20</v>
      </c>
    </row>
    <row r="36" spans="1:12" x14ac:dyDescent="0.25">
      <c r="A36" s="21">
        <v>35</v>
      </c>
      <c r="B36" s="21">
        <v>1808</v>
      </c>
      <c r="C36" s="21">
        <v>3</v>
      </c>
      <c r="D36" s="22" t="s">
        <v>937</v>
      </c>
      <c r="E36" s="22" t="s">
        <v>220</v>
      </c>
      <c r="F36" s="21" t="s">
        <v>14</v>
      </c>
      <c r="G36" s="22" t="s">
        <v>128</v>
      </c>
      <c r="H36" s="22" t="s">
        <v>79</v>
      </c>
      <c r="I36" s="39">
        <v>7.615740740740673E-3</v>
      </c>
      <c r="J36" s="40">
        <v>10.914893617021278</v>
      </c>
      <c r="K36" s="21" t="s">
        <v>20</v>
      </c>
      <c r="L36" s="30" t="s">
        <v>20</v>
      </c>
    </row>
    <row r="37" spans="1:12" x14ac:dyDescent="0.25">
      <c r="A37" s="21">
        <v>36</v>
      </c>
      <c r="B37" s="21">
        <v>1937</v>
      </c>
      <c r="C37" s="21">
        <v>3</v>
      </c>
      <c r="D37" s="22" t="s">
        <v>938</v>
      </c>
      <c r="E37" s="22" t="s">
        <v>281</v>
      </c>
      <c r="F37" s="21" t="s">
        <v>14</v>
      </c>
      <c r="G37" s="22" t="s">
        <v>268</v>
      </c>
      <c r="H37" s="22" t="s">
        <v>79</v>
      </c>
      <c r="I37" s="39">
        <v>7.6273148148147119E-3</v>
      </c>
      <c r="J37" s="40">
        <v>10.898330804248863</v>
      </c>
      <c r="K37" s="21" t="s">
        <v>20</v>
      </c>
      <c r="L37" s="30" t="s">
        <v>20</v>
      </c>
    </row>
    <row r="38" spans="1:12" x14ac:dyDescent="0.25">
      <c r="A38" s="21">
        <v>37</v>
      </c>
      <c r="B38" s="21">
        <v>1092</v>
      </c>
      <c r="C38" s="21">
        <v>3</v>
      </c>
      <c r="D38" s="22" t="s">
        <v>939</v>
      </c>
      <c r="E38" s="22" t="s">
        <v>940</v>
      </c>
      <c r="F38" s="21" t="s">
        <v>14</v>
      </c>
      <c r="G38" s="22" t="s">
        <v>141</v>
      </c>
      <c r="H38" s="22" t="s">
        <v>79</v>
      </c>
      <c r="I38" s="39">
        <v>7.6504629629629006E-3</v>
      </c>
      <c r="J38" s="40">
        <v>10.865355521936461</v>
      </c>
      <c r="K38" s="21" t="s">
        <v>20</v>
      </c>
      <c r="L38" s="30" t="s">
        <v>20</v>
      </c>
    </row>
    <row r="39" spans="1:12" x14ac:dyDescent="0.25">
      <c r="A39" s="21">
        <v>38</v>
      </c>
      <c r="B39" s="21">
        <v>654</v>
      </c>
      <c r="C39" s="21">
        <v>3</v>
      </c>
      <c r="D39" s="22" t="s">
        <v>941</v>
      </c>
      <c r="E39" s="22" t="s">
        <v>942</v>
      </c>
      <c r="F39" s="21" t="s">
        <v>14</v>
      </c>
      <c r="G39" s="22" t="s">
        <v>434</v>
      </c>
      <c r="H39" s="22" t="s">
        <v>79</v>
      </c>
      <c r="I39" s="39">
        <v>7.6736111111110894E-3</v>
      </c>
      <c r="J39" s="40">
        <v>10.832579185520364</v>
      </c>
      <c r="K39" s="21" t="s">
        <v>20</v>
      </c>
      <c r="L39" s="30" t="s">
        <v>20</v>
      </c>
    </row>
    <row r="40" spans="1:12" x14ac:dyDescent="0.25">
      <c r="A40" s="21">
        <v>39</v>
      </c>
      <c r="B40" s="21">
        <v>719</v>
      </c>
      <c r="C40" s="21">
        <v>3</v>
      </c>
      <c r="D40" s="22" t="s">
        <v>943</v>
      </c>
      <c r="E40" s="22" t="s">
        <v>944</v>
      </c>
      <c r="F40" s="21" t="s">
        <v>14</v>
      </c>
      <c r="G40" s="22" t="s">
        <v>110</v>
      </c>
      <c r="H40" s="22" t="s">
        <v>79</v>
      </c>
      <c r="I40" s="39">
        <v>7.6967592592591672E-3</v>
      </c>
      <c r="J40" s="40">
        <v>10.800000000000002</v>
      </c>
      <c r="K40" s="21" t="s">
        <v>20</v>
      </c>
      <c r="L40" s="30" t="s">
        <v>20</v>
      </c>
    </row>
    <row r="41" spans="1:12" x14ac:dyDescent="0.25">
      <c r="A41" s="21">
        <v>40</v>
      </c>
      <c r="B41" s="21">
        <v>1764</v>
      </c>
      <c r="C41" s="21">
        <v>3</v>
      </c>
      <c r="D41" s="22" t="s">
        <v>945</v>
      </c>
      <c r="E41" s="22" t="s">
        <v>116</v>
      </c>
      <c r="F41" s="21" t="s">
        <v>14</v>
      </c>
      <c r="G41" s="22" t="s">
        <v>674</v>
      </c>
      <c r="H41" s="22" t="s">
        <v>79</v>
      </c>
      <c r="I41" s="39">
        <v>7.708333333333206E-3</v>
      </c>
      <c r="J41" s="40">
        <v>10.783783783783784</v>
      </c>
      <c r="K41" s="21" t="s">
        <v>20</v>
      </c>
      <c r="L41" s="30" t="s">
        <v>20</v>
      </c>
    </row>
    <row r="42" spans="1:12" x14ac:dyDescent="0.25">
      <c r="A42" s="21">
        <v>41</v>
      </c>
      <c r="B42" s="21">
        <v>500</v>
      </c>
      <c r="C42" s="21">
        <v>3</v>
      </c>
      <c r="D42" s="22" t="s">
        <v>946</v>
      </c>
      <c r="E42" s="22" t="s">
        <v>947</v>
      </c>
      <c r="F42" s="21" t="s">
        <v>14</v>
      </c>
      <c r="G42" s="22" t="s">
        <v>195</v>
      </c>
      <c r="H42" s="22" t="s">
        <v>79</v>
      </c>
      <c r="I42" s="39">
        <v>7.708333333333206E-3</v>
      </c>
      <c r="J42" s="40">
        <v>10.783783783783784</v>
      </c>
      <c r="K42" s="21">
        <v>12</v>
      </c>
      <c r="L42" s="30">
        <v>0.89864864864864868</v>
      </c>
    </row>
    <row r="43" spans="1:12" x14ac:dyDescent="0.25">
      <c r="A43" s="21">
        <v>42</v>
      </c>
      <c r="B43" s="21">
        <v>2102</v>
      </c>
      <c r="C43" s="21">
        <v>3</v>
      </c>
      <c r="D43" s="22" t="s">
        <v>948</v>
      </c>
      <c r="E43" s="22" t="s">
        <v>18</v>
      </c>
      <c r="F43" s="21" t="s">
        <v>14</v>
      </c>
      <c r="G43" s="22" t="s">
        <v>67</v>
      </c>
      <c r="H43" s="22" t="s">
        <v>79</v>
      </c>
      <c r="I43" s="39">
        <v>7.708333333333206E-3</v>
      </c>
      <c r="J43" s="40">
        <v>10.783783783783784</v>
      </c>
      <c r="K43" s="21" t="s">
        <v>20</v>
      </c>
      <c r="L43" s="30" t="s">
        <v>20</v>
      </c>
    </row>
    <row r="44" spans="1:12" x14ac:dyDescent="0.25">
      <c r="A44" s="21">
        <v>43</v>
      </c>
      <c r="B44" s="21">
        <v>1584</v>
      </c>
      <c r="C44" s="21">
        <v>3</v>
      </c>
      <c r="D44" s="22" t="s">
        <v>949</v>
      </c>
      <c r="E44" s="22" t="s">
        <v>950</v>
      </c>
      <c r="F44" s="21" t="s">
        <v>14</v>
      </c>
      <c r="G44" s="22" t="s">
        <v>85</v>
      </c>
      <c r="H44" s="22" t="s">
        <v>79</v>
      </c>
      <c r="I44" s="39">
        <v>7.7199074074073559E-3</v>
      </c>
      <c r="J44" s="40">
        <v>10.767616191904049</v>
      </c>
      <c r="K44" s="21" t="s">
        <v>20</v>
      </c>
      <c r="L44" s="30" t="s">
        <v>20</v>
      </c>
    </row>
    <row r="45" spans="1:12" x14ac:dyDescent="0.25">
      <c r="A45" s="21">
        <v>44</v>
      </c>
      <c r="B45" s="21">
        <v>1936</v>
      </c>
      <c r="C45" s="21">
        <v>3</v>
      </c>
      <c r="D45" s="22" t="s">
        <v>1032</v>
      </c>
      <c r="E45" s="22" t="s">
        <v>1033</v>
      </c>
      <c r="F45" s="21" t="s">
        <v>14</v>
      </c>
      <c r="G45" s="22" t="s">
        <v>268</v>
      </c>
      <c r="H45" s="22" t="s">
        <v>79</v>
      </c>
      <c r="I45" s="39">
        <v>7.7314814814813948E-3</v>
      </c>
      <c r="J45" s="40">
        <v>10.751497005988027</v>
      </c>
      <c r="K45" s="21" t="s">
        <v>20</v>
      </c>
      <c r="L45" s="30" t="s">
        <v>20</v>
      </c>
    </row>
    <row r="46" spans="1:12" x14ac:dyDescent="0.25">
      <c r="A46" s="21">
        <v>45</v>
      </c>
      <c r="B46" s="21">
        <v>2164</v>
      </c>
      <c r="C46" s="21">
        <v>3</v>
      </c>
      <c r="D46" s="22" t="s">
        <v>953</v>
      </c>
      <c r="E46" s="22" t="s">
        <v>104</v>
      </c>
      <c r="F46" s="21" t="s">
        <v>14</v>
      </c>
      <c r="G46" s="22" t="s">
        <v>100</v>
      </c>
      <c r="H46" s="22" t="s">
        <v>79</v>
      </c>
      <c r="I46" s="39">
        <v>7.7430555555555447E-3</v>
      </c>
      <c r="J46" s="40">
        <v>10.735426008968611</v>
      </c>
      <c r="K46" s="21" t="s">
        <v>20</v>
      </c>
      <c r="L46" s="30" t="s">
        <v>20</v>
      </c>
    </row>
    <row r="47" spans="1:12" x14ac:dyDescent="0.25">
      <c r="A47" s="21">
        <v>46</v>
      </c>
      <c r="B47" s="21">
        <v>1094</v>
      </c>
      <c r="C47" s="21">
        <v>3</v>
      </c>
      <c r="D47" s="22" t="s">
        <v>954</v>
      </c>
      <c r="E47" s="22" t="s">
        <v>955</v>
      </c>
      <c r="F47" s="21" t="s">
        <v>14</v>
      </c>
      <c r="G47" s="22" t="s">
        <v>141</v>
      </c>
      <c r="H47" s="22" t="s">
        <v>79</v>
      </c>
      <c r="I47" s="39">
        <v>7.7430555555555447E-3</v>
      </c>
      <c r="J47" s="40">
        <v>10.735426008968611</v>
      </c>
      <c r="K47" s="21" t="s">
        <v>20</v>
      </c>
      <c r="L47" s="30" t="s">
        <v>20</v>
      </c>
    </row>
    <row r="48" spans="1:12" x14ac:dyDescent="0.25">
      <c r="A48" s="21">
        <v>47</v>
      </c>
      <c r="B48" s="21">
        <v>1630</v>
      </c>
      <c r="C48" s="21">
        <v>3</v>
      </c>
      <c r="D48" s="22" t="s">
        <v>956</v>
      </c>
      <c r="E48" s="22" t="s">
        <v>957</v>
      </c>
      <c r="F48" s="21" t="s">
        <v>14</v>
      </c>
      <c r="G48" s="22" t="s">
        <v>82</v>
      </c>
      <c r="H48" s="22" t="s">
        <v>79</v>
      </c>
      <c r="I48" s="39">
        <v>7.7893518518518112E-3</v>
      </c>
      <c r="J48" s="40">
        <v>10.671619613670135</v>
      </c>
      <c r="K48" s="21">
        <v>14</v>
      </c>
      <c r="L48" s="30">
        <v>0.76225854383358105</v>
      </c>
    </row>
    <row r="49" spans="1:12" x14ac:dyDescent="0.25">
      <c r="A49" s="21">
        <v>48</v>
      </c>
      <c r="B49" s="21">
        <v>248</v>
      </c>
      <c r="C49" s="21">
        <v>3</v>
      </c>
      <c r="D49" s="22" t="s">
        <v>958</v>
      </c>
      <c r="E49" s="22" t="s">
        <v>229</v>
      </c>
      <c r="F49" s="21" t="s">
        <v>14</v>
      </c>
      <c r="G49" s="22" t="s">
        <v>105</v>
      </c>
      <c r="H49" s="22" t="s">
        <v>79</v>
      </c>
      <c r="I49" s="39">
        <v>7.8009259259258501E-3</v>
      </c>
      <c r="J49" s="40">
        <v>10.65578635014837</v>
      </c>
      <c r="K49" s="21" t="s">
        <v>20</v>
      </c>
      <c r="L49" s="30" t="s">
        <v>20</v>
      </c>
    </row>
    <row r="50" spans="1:12" x14ac:dyDescent="0.25">
      <c r="A50" s="21">
        <v>49</v>
      </c>
      <c r="B50" s="21">
        <v>1938</v>
      </c>
      <c r="C50" s="21">
        <v>3</v>
      </c>
      <c r="D50" s="22" t="s">
        <v>959</v>
      </c>
      <c r="E50" s="22" t="s">
        <v>960</v>
      </c>
      <c r="F50" s="21" t="s">
        <v>14</v>
      </c>
      <c r="G50" s="22" t="s">
        <v>268</v>
      </c>
      <c r="H50" s="22" t="s">
        <v>79</v>
      </c>
      <c r="I50" s="39">
        <v>7.8009259259258501E-3</v>
      </c>
      <c r="J50" s="40">
        <v>10.65578635014837</v>
      </c>
      <c r="K50" s="21" t="s">
        <v>20</v>
      </c>
      <c r="L50" s="30" t="s">
        <v>20</v>
      </c>
    </row>
    <row r="51" spans="1:12" x14ac:dyDescent="0.25">
      <c r="A51" s="21">
        <v>50</v>
      </c>
      <c r="B51" s="21">
        <v>1715</v>
      </c>
      <c r="C51" s="21">
        <v>3</v>
      </c>
      <c r="D51" s="22" t="s">
        <v>961</v>
      </c>
      <c r="E51" s="22" t="s">
        <v>121</v>
      </c>
      <c r="F51" s="21" t="s">
        <v>14</v>
      </c>
      <c r="G51" s="22" t="s">
        <v>134</v>
      </c>
      <c r="H51" s="22" t="s">
        <v>79</v>
      </c>
      <c r="I51" s="39">
        <v>7.8125E-3</v>
      </c>
      <c r="J51" s="40">
        <v>10.64</v>
      </c>
      <c r="K51" s="21" t="s">
        <v>20</v>
      </c>
      <c r="L51" s="30" t="s">
        <v>20</v>
      </c>
    </row>
    <row r="52" spans="1:12" x14ac:dyDescent="0.25">
      <c r="A52" s="21">
        <v>51</v>
      </c>
      <c r="B52" s="21">
        <v>26</v>
      </c>
      <c r="C52" s="21">
        <v>3</v>
      </c>
      <c r="D52" s="22" t="s">
        <v>962</v>
      </c>
      <c r="E52" s="22" t="s">
        <v>963</v>
      </c>
      <c r="F52" s="21" t="s">
        <v>14</v>
      </c>
      <c r="G52" s="22" t="s">
        <v>88</v>
      </c>
      <c r="H52" s="22" t="s">
        <v>79</v>
      </c>
      <c r="I52" s="39">
        <v>7.8472222222221166E-3</v>
      </c>
      <c r="J52" s="40">
        <v>10.592920353982302</v>
      </c>
      <c r="K52" s="21" t="s">
        <v>20</v>
      </c>
      <c r="L52" s="30" t="s">
        <v>20</v>
      </c>
    </row>
    <row r="53" spans="1:12" x14ac:dyDescent="0.25">
      <c r="A53" s="21">
        <v>52</v>
      </c>
      <c r="B53" s="21">
        <v>1316</v>
      </c>
      <c r="C53" s="21">
        <v>3</v>
      </c>
      <c r="D53" s="22" t="s">
        <v>964</v>
      </c>
      <c r="E53" s="22" t="s">
        <v>965</v>
      </c>
      <c r="F53" s="21" t="s">
        <v>14</v>
      </c>
      <c r="G53" s="22" t="s">
        <v>389</v>
      </c>
      <c r="H53" s="22" t="s">
        <v>79</v>
      </c>
      <c r="I53" s="39">
        <v>7.8703703703703054E-3</v>
      </c>
      <c r="J53" s="40">
        <v>10.561764705882354</v>
      </c>
      <c r="K53" s="21" t="s">
        <v>20</v>
      </c>
      <c r="L53" s="30" t="s">
        <v>20</v>
      </c>
    </row>
    <row r="54" spans="1:12" x14ac:dyDescent="0.25">
      <c r="A54" s="21">
        <v>53</v>
      </c>
      <c r="B54" s="21">
        <v>1377</v>
      </c>
      <c r="C54" s="21">
        <v>3</v>
      </c>
      <c r="D54" s="22" t="s">
        <v>226</v>
      </c>
      <c r="E54" s="22" t="s">
        <v>966</v>
      </c>
      <c r="F54" s="21" t="s">
        <v>14</v>
      </c>
      <c r="G54" s="22" t="s">
        <v>29</v>
      </c>
      <c r="H54" s="22" t="s">
        <v>79</v>
      </c>
      <c r="I54" s="39">
        <v>7.8819444444443443E-3</v>
      </c>
      <c r="J54" s="40">
        <v>10.546255506607931</v>
      </c>
      <c r="K54" s="21" t="s">
        <v>20</v>
      </c>
      <c r="L54" s="30" t="s">
        <v>20</v>
      </c>
    </row>
    <row r="55" spans="1:12" x14ac:dyDescent="0.25">
      <c r="A55" s="21">
        <v>54</v>
      </c>
      <c r="B55" s="21">
        <v>1325</v>
      </c>
      <c r="C55" s="21">
        <v>3</v>
      </c>
      <c r="D55" s="22" t="s">
        <v>967</v>
      </c>
      <c r="E55" s="22" t="s">
        <v>151</v>
      </c>
      <c r="F55" s="21" t="s">
        <v>14</v>
      </c>
      <c r="G55" s="22" t="s">
        <v>389</v>
      </c>
      <c r="H55" s="22" t="s">
        <v>79</v>
      </c>
      <c r="I55" s="39">
        <v>7.8935185185184942E-3</v>
      </c>
      <c r="J55" s="40">
        <v>10.530791788856305</v>
      </c>
      <c r="K55" s="21" t="s">
        <v>20</v>
      </c>
      <c r="L55" s="30" t="s">
        <v>20</v>
      </c>
    </row>
    <row r="56" spans="1:12" x14ac:dyDescent="0.25">
      <c r="A56" s="21">
        <v>55</v>
      </c>
      <c r="B56" s="21">
        <v>2105</v>
      </c>
      <c r="C56" s="21">
        <v>3</v>
      </c>
      <c r="D56" s="22" t="s">
        <v>968</v>
      </c>
      <c r="E56" s="22" t="s">
        <v>241</v>
      </c>
      <c r="F56" s="21" t="s">
        <v>14</v>
      </c>
      <c r="G56" s="22" t="s">
        <v>67</v>
      </c>
      <c r="H56" s="22" t="s">
        <v>79</v>
      </c>
      <c r="I56" s="39">
        <v>7.9166666666665719E-3</v>
      </c>
      <c r="J56" s="40">
        <v>10.500000000000002</v>
      </c>
      <c r="K56" s="21" t="s">
        <v>20</v>
      </c>
      <c r="L56" s="30" t="s">
        <v>20</v>
      </c>
    </row>
    <row r="57" spans="1:12" x14ac:dyDescent="0.25">
      <c r="A57" s="21">
        <v>56</v>
      </c>
      <c r="B57" s="21">
        <v>244</v>
      </c>
      <c r="C57" s="21">
        <v>3</v>
      </c>
      <c r="D57" s="22" t="s">
        <v>969</v>
      </c>
      <c r="E57" s="22" t="s">
        <v>28</v>
      </c>
      <c r="F57" s="21" t="s">
        <v>14</v>
      </c>
      <c r="G57" s="22" t="s">
        <v>105</v>
      </c>
      <c r="H57" s="22" t="s">
        <v>79</v>
      </c>
      <c r="I57" s="39">
        <v>7.9166666666665719E-3</v>
      </c>
      <c r="J57" s="40">
        <v>10.500000000000002</v>
      </c>
      <c r="K57" s="21" t="s">
        <v>20</v>
      </c>
      <c r="L57" s="30" t="s">
        <v>20</v>
      </c>
    </row>
    <row r="58" spans="1:12" x14ac:dyDescent="0.25">
      <c r="A58" s="21">
        <v>57</v>
      </c>
      <c r="B58" s="21">
        <v>497</v>
      </c>
      <c r="C58" s="21">
        <v>3</v>
      </c>
      <c r="D58" s="22" t="s">
        <v>970</v>
      </c>
      <c r="E58" s="22" t="s">
        <v>971</v>
      </c>
      <c r="F58" s="21" t="s">
        <v>14</v>
      </c>
      <c r="G58" s="22" t="s">
        <v>195</v>
      </c>
      <c r="H58" s="22" t="s">
        <v>79</v>
      </c>
      <c r="I58" s="39">
        <v>7.9282407407406108E-3</v>
      </c>
      <c r="J58" s="40">
        <v>10.484671532846717</v>
      </c>
      <c r="K58" s="21">
        <v>12</v>
      </c>
      <c r="L58" s="30">
        <v>0.87372262773722642</v>
      </c>
    </row>
    <row r="59" spans="1:12" x14ac:dyDescent="0.25">
      <c r="A59" s="21">
        <v>58</v>
      </c>
      <c r="B59" s="21">
        <v>2477</v>
      </c>
      <c r="C59" s="21">
        <v>3</v>
      </c>
      <c r="D59" s="22" t="s">
        <v>945</v>
      </c>
      <c r="E59" s="22" t="s">
        <v>972</v>
      </c>
      <c r="F59" s="21" t="s">
        <v>14</v>
      </c>
      <c r="G59" s="22" t="s">
        <v>91</v>
      </c>
      <c r="H59" s="22" t="s">
        <v>79</v>
      </c>
      <c r="I59" s="39">
        <v>7.9398148148147607E-3</v>
      </c>
      <c r="J59" s="40">
        <v>10.469387755102042</v>
      </c>
      <c r="K59" s="21" t="s">
        <v>20</v>
      </c>
      <c r="L59" s="30" t="s">
        <v>20</v>
      </c>
    </row>
    <row r="60" spans="1:12" x14ac:dyDescent="0.25">
      <c r="A60" s="21">
        <v>59</v>
      </c>
      <c r="B60" s="21">
        <v>1633</v>
      </c>
      <c r="C60" s="21">
        <v>3</v>
      </c>
      <c r="D60" s="22" t="s">
        <v>973</v>
      </c>
      <c r="E60" s="22" t="s">
        <v>974</v>
      </c>
      <c r="F60" s="21" t="s">
        <v>14</v>
      </c>
      <c r="G60" s="22" t="s">
        <v>82</v>
      </c>
      <c r="H60" s="22" t="s">
        <v>79</v>
      </c>
      <c r="I60" s="39">
        <v>7.9861111111110272E-3</v>
      </c>
      <c r="J60" s="40">
        <v>10.408695652173915</v>
      </c>
      <c r="K60" s="21">
        <v>13</v>
      </c>
      <c r="L60" s="30">
        <v>0.80066889632107041</v>
      </c>
    </row>
    <row r="61" spans="1:12" x14ac:dyDescent="0.25">
      <c r="A61" s="21">
        <v>60</v>
      </c>
      <c r="B61" s="21">
        <v>494</v>
      </c>
      <c r="C61" s="21">
        <v>3</v>
      </c>
      <c r="D61" s="22" t="s">
        <v>975</v>
      </c>
      <c r="E61" s="22" t="s">
        <v>976</v>
      </c>
      <c r="F61" s="21" t="s">
        <v>14</v>
      </c>
      <c r="G61" s="22" t="s">
        <v>195</v>
      </c>
      <c r="H61" s="22" t="s">
        <v>79</v>
      </c>
      <c r="I61" s="39">
        <v>7.9976851851850661E-3</v>
      </c>
      <c r="J61" s="40">
        <v>10.393632416787266</v>
      </c>
      <c r="K61" s="21">
        <v>13</v>
      </c>
      <c r="L61" s="30">
        <v>0.79951018590671274</v>
      </c>
    </row>
    <row r="62" spans="1:12" x14ac:dyDescent="0.25">
      <c r="A62" s="21">
        <v>61</v>
      </c>
      <c r="B62" s="21">
        <v>1026</v>
      </c>
      <c r="C62" s="21">
        <v>3</v>
      </c>
      <c r="D62" s="22" t="s">
        <v>977</v>
      </c>
      <c r="E62" s="22" t="s">
        <v>978</v>
      </c>
      <c r="F62" s="21" t="s">
        <v>14</v>
      </c>
      <c r="G62" s="22" t="s">
        <v>117</v>
      </c>
      <c r="H62" s="22" t="s">
        <v>79</v>
      </c>
      <c r="I62" s="39">
        <v>8.0208333333332549E-3</v>
      </c>
      <c r="J62" s="40">
        <v>10.363636363636365</v>
      </c>
      <c r="K62" s="21" t="s">
        <v>20</v>
      </c>
      <c r="L62" s="30" t="s">
        <v>20</v>
      </c>
    </row>
    <row r="63" spans="1:12" x14ac:dyDescent="0.25">
      <c r="A63" s="21">
        <v>62</v>
      </c>
      <c r="B63" s="21">
        <v>2163</v>
      </c>
      <c r="C63" s="21">
        <v>3</v>
      </c>
      <c r="D63" s="22" t="s">
        <v>979</v>
      </c>
      <c r="E63" s="22" t="s">
        <v>980</v>
      </c>
      <c r="F63" s="21" t="s">
        <v>14</v>
      </c>
      <c r="G63" s="22" t="s">
        <v>100</v>
      </c>
      <c r="H63" s="22" t="s">
        <v>79</v>
      </c>
      <c r="I63" s="39">
        <v>8.0324074074074048E-3</v>
      </c>
      <c r="J63" s="40">
        <v>10.34870317002882</v>
      </c>
      <c r="K63" s="21" t="s">
        <v>20</v>
      </c>
      <c r="L63" s="30" t="s">
        <v>20</v>
      </c>
    </row>
    <row r="64" spans="1:12" x14ac:dyDescent="0.25">
      <c r="A64" s="21">
        <v>63</v>
      </c>
      <c r="B64" s="21">
        <v>1586</v>
      </c>
      <c r="C64" s="21">
        <v>3</v>
      </c>
      <c r="D64" s="22" t="s">
        <v>981</v>
      </c>
      <c r="E64" s="22" t="s">
        <v>982</v>
      </c>
      <c r="F64" s="21" t="s">
        <v>14</v>
      </c>
      <c r="G64" s="22" t="s">
        <v>85</v>
      </c>
      <c r="H64" s="22" t="s">
        <v>79</v>
      </c>
      <c r="I64" s="39">
        <v>8.0555555555554825E-3</v>
      </c>
      <c r="J64" s="40">
        <v>10.318965517241381</v>
      </c>
      <c r="K64" s="21" t="s">
        <v>20</v>
      </c>
      <c r="L64" s="30" t="s">
        <v>20</v>
      </c>
    </row>
    <row r="65" spans="1:12" x14ac:dyDescent="0.25">
      <c r="A65" s="21">
        <v>64</v>
      </c>
      <c r="B65" s="21">
        <v>1807</v>
      </c>
      <c r="C65" s="21">
        <v>8</v>
      </c>
      <c r="D65" s="22" t="s">
        <v>983</v>
      </c>
      <c r="E65" s="22" t="s">
        <v>984</v>
      </c>
      <c r="F65" s="21" t="s">
        <v>14</v>
      </c>
      <c r="G65" s="22" t="s">
        <v>128</v>
      </c>
      <c r="H65" s="22" t="s">
        <v>985</v>
      </c>
      <c r="I65" s="39">
        <v>8.0671296296295214E-3</v>
      </c>
      <c r="J65" s="40">
        <v>10.304160688665712</v>
      </c>
      <c r="K65" s="21" t="s">
        <v>20</v>
      </c>
      <c r="L65" s="30" t="s">
        <v>20</v>
      </c>
    </row>
    <row r="66" spans="1:12" x14ac:dyDescent="0.25">
      <c r="A66" s="21">
        <v>65</v>
      </c>
      <c r="B66" s="21">
        <v>243</v>
      </c>
      <c r="C66" s="21">
        <v>3</v>
      </c>
      <c r="D66" s="22" t="s">
        <v>831</v>
      </c>
      <c r="E66" s="22" t="s">
        <v>986</v>
      </c>
      <c r="F66" s="21" t="s">
        <v>14</v>
      </c>
      <c r="G66" s="22" t="s">
        <v>105</v>
      </c>
      <c r="H66" s="22" t="s">
        <v>79</v>
      </c>
      <c r="I66" s="39">
        <v>8.0671296296295214E-3</v>
      </c>
      <c r="J66" s="40">
        <v>10.304160688665712</v>
      </c>
      <c r="K66" s="21" t="s">
        <v>20</v>
      </c>
      <c r="L66" s="30" t="s">
        <v>20</v>
      </c>
    </row>
    <row r="67" spans="1:12" x14ac:dyDescent="0.25">
      <c r="A67" s="21">
        <v>66</v>
      </c>
      <c r="B67" s="21">
        <v>73</v>
      </c>
      <c r="C67" s="21">
        <v>3</v>
      </c>
      <c r="D67" s="22" t="s">
        <v>987</v>
      </c>
      <c r="E67" s="22" t="s">
        <v>901</v>
      </c>
      <c r="F67" s="21" t="s">
        <v>14</v>
      </c>
      <c r="G67" s="22" t="s">
        <v>396</v>
      </c>
      <c r="H67" s="22" t="s">
        <v>79</v>
      </c>
      <c r="I67" s="39">
        <v>8.1018518518518601E-3</v>
      </c>
      <c r="J67" s="40">
        <v>10.260000000000002</v>
      </c>
      <c r="K67" s="21" t="s">
        <v>20</v>
      </c>
      <c r="L67" s="30" t="s">
        <v>20</v>
      </c>
    </row>
    <row r="68" spans="1:12" x14ac:dyDescent="0.25">
      <c r="A68" s="21">
        <v>67</v>
      </c>
      <c r="B68" s="21">
        <v>2355</v>
      </c>
      <c r="C68" s="21">
        <v>3</v>
      </c>
      <c r="D68" s="22" t="s">
        <v>988</v>
      </c>
      <c r="E68" s="22" t="s">
        <v>989</v>
      </c>
      <c r="F68" s="21" t="s">
        <v>14</v>
      </c>
      <c r="G68" s="22" t="s">
        <v>54</v>
      </c>
      <c r="H68" s="22" t="s">
        <v>79</v>
      </c>
      <c r="I68" s="41">
        <v>8.1018518518518601E-3</v>
      </c>
      <c r="J68" s="40">
        <v>10.260000000000002</v>
      </c>
      <c r="K68" s="21" t="s">
        <v>20</v>
      </c>
      <c r="L68" s="30" t="s">
        <v>20</v>
      </c>
    </row>
    <row r="69" spans="1:12" x14ac:dyDescent="0.25">
      <c r="A69" s="21">
        <v>68</v>
      </c>
      <c r="B69" s="21">
        <v>1028</v>
      </c>
      <c r="C69" s="21">
        <v>3</v>
      </c>
      <c r="D69" s="22" t="s">
        <v>990</v>
      </c>
      <c r="E69" s="22" t="s">
        <v>991</v>
      </c>
      <c r="F69" s="21" t="s">
        <v>14</v>
      </c>
      <c r="G69" s="22" t="s">
        <v>117</v>
      </c>
      <c r="H69" s="22" t="s">
        <v>79</v>
      </c>
      <c r="I69" s="39">
        <v>8.113425925925899E-3</v>
      </c>
      <c r="J69" s="40">
        <v>10.245363766048504</v>
      </c>
      <c r="K69" s="21" t="s">
        <v>20</v>
      </c>
      <c r="L69" s="30" t="s">
        <v>20</v>
      </c>
    </row>
    <row r="70" spans="1:12" x14ac:dyDescent="0.25">
      <c r="A70" s="21">
        <v>69</v>
      </c>
      <c r="B70" s="21">
        <v>2075</v>
      </c>
      <c r="C70" s="21">
        <v>3</v>
      </c>
      <c r="D70" s="22" t="s">
        <v>992</v>
      </c>
      <c r="E70" s="22" t="s">
        <v>164</v>
      </c>
      <c r="F70" s="21" t="s">
        <v>14</v>
      </c>
      <c r="G70" s="22" t="s">
        <v>746</v>
      </c>
      <c r="H70" s="22" t="s">
        <v>79</v>
      </c>
      <c r="I70" s="39">
        <v>8.113425925925899E-3</v>
      </c>
      <c r="J70" s="40">
        <v>10.245363766048504</v>
      </c>
      <c r="K70" s="21" t="s">
        <v>20</v>
      </c>
      <c r="L70" s="30" t="s">
        <v>20</v>
      </c>
    </row>
    <row r="71" spans="1:12" x14ac:dyDescent="0.25">
      <c r="A71" s="21">
        <v>70</v>
      </c>
      <c r="B71" s="21">
        <v>2356</v>
      </c>
      <c r="C71" s="21">
        <v>3</v>
      </c>
      <c r="D71" s="22" t="s">
        <v>993</v>
      </c>
      <c r="E71" s="22" t="s">
        <v>994</v>
      </c>
      <c r="F71" s="21" t="s">
        <v>14</v>
      </c>
      <c r="G71" s="22" t="s">
        <v>54</v>
      </c>
      <c r="H71" s="22" t="s">
        <v>79</v>
      </c>
      <c r="I71" s="39">
        <v>8.113425925925899E-3</v>
      </c>
      <c r="J71" s="40">
        <v>10.245363766048504</v>
      </c>
      <c r="K71" s="21" t="s">
        <v>20</v>
      </c>
      <c r="L71" s="30" t="s">
        <v>20</v>
      </c>
    </row>
    <row r="72" spans="1:12" x14ac:dyDescent="0.25">
      <c r="A72" s="21">
        <v>71</v>
      </c>
      <c r="B72" s="21">
        <v>2418</v>
      </c>
      <c r="C72" s="21">
        <v>3</v>
      </c>
      <c r="D72" s="22" t="s">
        <v>995</v>
      </c>
      <c r="E72" s="22" t="s">
        <v>996</v>
      </c>
      <c r="F72" s="21" t="s">
        <v>14</v>
      </c>
      <c r="G72" s="22" t="s">
        <v>277</v>
      </c>
      <c r="H72" s="22" t="s">
        <v>79</v>
      </c>
      <c r="I72" s="39">
        <v>8.1249999999999378E-3</v>
      </c>
      <c r="J72" s="40">
        <v>10.230769230769232</v>
      </c>
      <c r="K72" s="21" t="s">
        <v>20</v>
      </c>
      <c r="L72" s="30" t="s">
        <v>20</v>
      </c>
    </row>
    <row r="73" spans="1:12" x14ac:dyDescent="0.25">
      <c r="A73" s="21">
        <v>72</v>
      </c>
      <c r="B73" s="21">
        <v>1710</v>
      </c>
      <c r="C73" s="21">
        <v>3</v>
      </c>
      <c r="D73" s="22" t="s">
        <v>997</v>
      </c>
      <c r="E73" s="22" t="s">
        <v>998</v>
      </c>
      <c r="F73" s="21" t="s">
        <v>14</v>
      </c>
      <c r="G73" s="22" t="s">
        <v>134</v>
      </c>
      <c r="H73" s="22" t="s">
        <v>79</v>
      </c>
      <c r="I73" s="39">
        <v>8.206018518518432E-3</v>
      </c>
      <c r="J73" s="40">
        <v>10.12976022566996</v>
      </c>
      <c r="K73" s="21" t="s">
        <v>20</v>
      </c>
      <c r="L73" s="30" t="s">
        <v>20</v>
      </c>
    </row>
    <row r="74" spans="1:12" x14ac:dyDescent="0.25">
      <c r="A74" s="21">
        <v>73</v>
      </c>
      <c r="B74" s="21">
        <v>831</v>
      </c>
      <c r="C74" s="21">
        <v>3</v>
      </c>
      <c r="D74" s="22" t="s">
        <v>999</v>
      </c>
      <c r="E74" s="22" t="s">
        <v>1000</v>
      </c>
      <c r="F74" s="21" t="s">
        <v>14</v>
      </c>
      <c r="G74" s="22" t="s">
        <v>203</v>
      </c>
      <c r="H74" s="22" t="s">
        <v>79</v>
      </c>
      <c r="I74" s="39">
        <v>8.2291666666666208E-3</v>
      </c>
      <c r="J74" s="40">
        <v>10.101265822784812</v>
      </c>
      <c r="K74" s="21" t="s">
        <v>20</v>
      </c>
      <c r="L74" s="30" t="s">
        <v>20</v>
      </c>
    </row>
    <row r="75" spans="1:12" x14ac:dyDescent="0.25">
      <c r="A75" s="21">
        <v>74</v>
      </c>
      <c r="B75" s="21">
        <v>2475</v>
      </c>
      <c r="C75" s="21">
        <v>3</v>
      </c>
      <c r="D75" s="22" t="s">
        <v>27</v>
      </c>
      <c r="E75" s="22" t="s">
        <v>1001</v>
      </c>
      <c r="F75" s="21" t="s">
        <v>14</v>
      </c>
      <c r="G75" s="22" t="s">
        <v>91</v>
      </c>
      <c r="H75" s="22" t="s">
        <v>79</v>
      </c>
      <c r="I75" s="39">
        <v>8.2407407407406597E-3</v>
      </c>
      <c r="J75" s="40">
        <v>10.087078651685394</v>
      </c>
      <c r="K75" s="21" t="s">
        <v>20</v>
      </c>
      <c r="L75" s="30" t="s">
        <v>20</v>
      </c>
    </row>
    <row r="76" spans="1:12" x14ac:dyDescent="0.25">
      <c r="A76" s="21">
        <v>75</v>
      </c>
      <c r="B76" s="21">
        <v>1874</v>
      </c>
      <c r="C76" s="21">
        <v>3</v>
      </c>
      <c r="D76" s="22" t="s">
        <v>1002</v>
      </c>
      <c r="E76" s="22" t="s">
        <v>1003</v>
      </c>
      <c r="F76" s="21" t="s">
        <v>14</v>
      </c>
      <c r="G76" s="22" t="s">
        <v>78</v>
      </c>
      <c r="H76" s="22" t="s">
        <v>79</v>
      </c>
      <c r="I76" s="39">
        <v>8.2523148148148096E-3</v>
      </c>
      <c r="J76" s="40">
        <v>10.072931276297336</v>
      </c>
      <c r="K76" s="21" t="s">
        <v>20</v>
      </c>
      <c r="L76" s="30" t="s">
        <v>20</v>
      </c>
    </row>
    <row r="77" spans="1:12" x14ac:dyDescent="0.25">
      <c r="A77" s="21">
        <v>76</v>
      </c>
      <c r="B77" s="21">
        <v>2103</v>
      </c>
      <c r="C77" s="21">
        <v>3</v>
      </c>
      <c r="D77" s="22" t="s">
        <v>1004</v>
      </c>
      <c r="E77" s="22" t="s">
        <v>1005</v>
      </c>
      <c r="F77" s="21" t="s">
        <v>14</v>
      </c>
      <c r="G77" s="22" t="s">
        <v>67</v>
      </c>
      <c r="H77" s="22" t="s">
        <v>79</v>
      </c>
      <c r="I77" s="39">
        <v>8.2638888888888484E-3</v>
      </c>
      <c r="J77" s="40">
        <v>10.058823529411766</v>
      </c>
      <c r="K77" s="21" t="s">
        <v>20</v>
      </c>
      <c r="L77" s="30" t="s">
        <v>20</v>
      </c>
    </row>
    <row r="78" spans="1:12" x14ac:dyDescent="0.25">
      <c r="A78" s="21">
        <v>77</v>
      </c>
      <c r="B78" s="21">
        <v>498</v>
      </c>
      <c r="C78" s="21">
        <v>3</v>
      </c>
      <c r="D78" s="22" t="s">
        <v>951</v>
      </c>
      <c r="E78" s="22" t="s">
        <v>38</v>
      </c>
      <c r="F78" s="21" t="s">
        <v>14</v>
      </c>
      <c r="G78" s="22" t="s">
        <v>195</v>
      </c>
      <c r="H78" s="22" t="s">
        <v>79</v>
      </c>
      <c r="I78" s="39">
        <v>8.2870370370369262E-3</v>
      </c>
      <c r="J78" s="40">
        <v>10.030726256983241</v>
      </c>
      <c r="K78" s="21">
        <v>13</v>
      </c>
      <c r="L78" s="30">
        <v>0.77159432746024936</v>
      </c>
    </row>
    <row r="79" spans="1:12" x14ac:dyDescent="0.25">
      <c r="A79" s="21">
        <v>78</v>
      </c>
      <c r="B79" s="21">
        <v>1971</v>
      </c>
      <c r="C79" s="21">
        <v>3</v>
      </c>
      <c r="D79" s="22" t="s">
        <v>1006</v>
      </c>
      <c r="E79" s="22" t="s">
        <v>1007</v>
      </c>
      <c r="F79" s="21" t="s">
        <v>14</v>
      </c>
      <c r="G79" s="22" t="s">
        <v>57</v>
      </c>
      <c r="H79" s="22" t="s">
        <v>79</v>
      </c>
      <c r="I79" s="39">
        <v>8.2986111111110761E-3</v>
      </c>
      <c r="J79" s="40">
        <v>10.016736401673642</v>
      </c>
      <c r="K79" s="21" t="s">
        <v>20</v>
      </c>
      <c r="L79" s="30" t="s">
        <v>20</v>
      </c>
    </row>
    <row r="80" spans="1:12" x14ac:dyDescent="0.25">
      <c r="A80" s="21">
        <v>79</v>
      </c>
      <c r="B80" s="21">
        <v>1892</v>
      </c>
      <c r="C80" s="21">
        <v>3</v>
      </c>
      <c r="D80" s="22" t="s">
        <v>1008</v>
      </c>
      <c r="E80" s="22" t="s">
        <v>1009</v>
      </c>
      <c r="F80" s="21" t="s">
        <v>14</v>
      </c>
      <c r="G80" s="22" t="s">
        <v>19</v>
      </c>
      <c r="H80" s="22" t="s">
        <v>79</v>
      </c>
      <c r="I80" s="39">
        <v>8.310185185185115E-3</v>
      </c>
      <c r="J80" s="40">
        <v>10.002785515320335</v>
      </c>
      <c r="K80" s="21" t="s">
        <v>20</v>
      </c>
      <c r="L80" s="30" t="s">
        <v>20</v>
      </c>
    </row>
    <row r="81" spans="1:12" x14ac:dyDescent="0.25">
      <c r="A81" s="21">
        <v>80</v>
      </c>
      <c r="B81" s="21">
        <v>1839</v>
      </c>
      <c r="C81" s="21">
        <v>1</v>
      </c>
      <c r="D81" s="22" t="s">
        <v>1010</v>
      </c>
      <c r="E81" s="22" t="s">
        <v>327</v>
      </c>
      <c r="F81" s="21" t="s">
        <v>14</v>
      </c>
      <c r="G81" s="22" t="s">
        <v>764</v>
      </c>
      <c r="H81" s="22" t="s">
        <v>16</v>
      </c>
      <c r="I81" s="41">
        <v>8.3217592592592649E-3</v>
      </c>
      <c r="J81" s="40">
        <v>9.9888734353268429</v>
      </c>
      <c r="K81" s="21" t="s">
        <v>20</v>
      </c>
      <c r="L81" s="30" t="s">
        <v>20</v>
      </c>
    </row>
    <row r="82" spans="1:12" x14ac:dyDescent="0.25">
      <c r="A82" s="21">
        <v>81</v>
      </c>
      <c r="B82" s="21">
        <v>833</v>
      </c>
      <c r="C82" s="21">
        <v>3</v>
      </c>
      <c r="D82" s="22" t="s">
        <v>193</v>
      </c>
      <c r="E82" s="22" t="s">
        <v>942</v>
      </c>
      <c r="F82" s="21" t="s">
        <v>14</v>
      </c>
      <c r="G82" s="22" t="s">
        <v>203</v>
      </c>
      <c r="H82" s="22" t="s">
        <v>79</v>
      </c>
      <c r="I82" s="39">
        <v>8.3333333333333037E-3</v>
      </c>
      <c r="J82" s="40">
        <v>9.9749999999999996</v>
      </c>
      <c r="K82" s="21" t="s">
        <v>20</v>
      </c>
      <c r="L82" s="30" t="s">
        <v>20</v>
      </c>
    </row>
    <row r="83" spans="1:12" x14ac:dyDescent="0.25">
      <c r="A83" s="21">
        <v>82</v>
      </c>
      <c r="B83" s="21">
        <v>724</v>
      </c>
      <c r="C83" s="21">
        <v>3</v>
      </c>
      <c r="D83" s="22" t="s">
        <v>1011</v>
      </c>
      <c r="E83" s="22" t="s">
        <v>1012</v>
      </c>
      <c r="F83" s="21" t="s">
        <v>14</v>
      </c>
      <c r="G83" s="22" t="s">
        <v>110</v>
      </c>
      <c r="H83" s="22" t="s">
        <v>79</v>
      </c>
      <c r="I83" s="39">
        <v>8.3333333333333037E-3</v>
      </c>
      <c r="J83" s="40">
        <v>9.9749999999999996</v>
      </c>
      <c r="K83" s="21" t="s">
        <v>20</v>
      </c>
      <c r="L83" s="30" t="s">
        <v>20</v>
      </c>
    </row>
    <row r="84" spans="1:12" x14ac:dyDescent="0.25">
      <c r="A84" s="21">
        <v>83</v>
      </c>
      <c r="B84" s="21">
        <v>721</v>
      </c>
      <c r="C84" s="21">
        <v>3</v>
      </c>
      <c r="D84" s="22" t="s">
        <v>331</v>
      </c>
      <c r="E84" s="22" t="s">
        <v>1013</v>
      </c>
      <c r="F84" s="21" t="s">
        <v>14</v>
      </c>
      <c r="G84" s="22" t="s">
        <v>110</v>
      </c>
      <c r="H84" s="22" t="s">
        <v>79</v>
      </c>
      <c r="I84" s="39">
        <v>8.3449074074073426E-3</v>
      </c>
      <c r="J84" s="40">
        <v>9.9611650485436893</v>
      </c>
      <c r="K84" s="21" t="s">
        <v>20</v>
      </c>
      <c r="L84" s="30" t="s">
        <v>20</v>
      </c>
    </row>
    <row r="85" spans="1:12" x14ac:dyDescent="0.25">
      <c r="A85" s="21">
        <v>84</v>
      </c>
      <c r="B85" s="21">
        <v>1663</v>
      </c>
      <c r="C85" s="21">
        <v>1</v>
      </c>
      <c r="D85" s="22" t="s">
        <v>1014</v>
      </c>
      <c r="E85" s="22" t="s">
        <v>1015</v>
      </c>
      <c r="F85" s="21" t="s">
        <v>14</v>
      </c>
      <c r="G85" s="22" t="s">
        <v>215</v>
      </c>
      <c r="H85" s="22" t="s">
        <v>16</v>
      </c>
      <c r="I85" s="39">
        <v>8.3449074074073426E-3</v>
      </c>
      <c r="J85" s="40">
        <v>9.9611650485436893</v>
      </c>
      <c r="K85" s="21" t="s">
        <v>20</v>
      </c>
      <c r="L85" s="30" t="s">
        <v>20</v>
      </c>
    </row>
    <row r="86" spans="1:12" x14ac:dyDescent="0.25">
      <c r="A86" s="21">
        <v>85</v>
      </c>
      <c r="B86" s="21">
        <v>418</v>
      </c>
      <c r="C86" s="21">
        <v>3</v>
      </c>
      <c r="D86" s="22" t="s">
        <v>1016</v>
      </c>
      <c r="E86" s="22" t="s">
        <v>33</v>
      </c>
      <c r="F86" s="21" t="s">
        <v>14</v>
      </c>
      <c r="G86" s="22" t="s">
        <v>478</v>
      </c>
      <c r="H86" s="22" t="s">
        <v>79</v>
      </c>
      <c r="I86" s="39">
        <v>8.3680555555554204E-3</v>
      </c>
      <c r="J86" s="40">
        <v>9.9336099585062243</v>
      </c>
      <c r="K86" s="21">
        <v>12</v>
      </c>
      <c r="L86" s="30">
        <v>0.82780082987551873</v>
      </c>
    </row>
    <row r="87" spans="1:12" x14ac:dyDescent="0.25">
      <c r="A87" s="21">
        <v>86</v>
      </c>
      <c r="B87" s="21">
        <v>714</v>
      </c>
      <c r="C87" s="21">
        <v>3</v>
      </c>
      <c r="D87" s="22" t="s">
        <v>1017</v>
      </c>
      <c r="E87" s="22" t="s">
        <v>229</v>
      </c>
      <c r="F87" s="21" t="s">
        <v>14</v>
      </c>
      <c r="G87" s="22" t="s">
        <v>110</v>
      </c>
      <c r="H87" s="22" t="s">
        <v>79</v>
      </c>
      <c r="I87" s="39">
        <v>8.3680555555554204E-3</v>
      </c>
      <c r="J87" s="40">
        <v>9.9336099585062243</v>
      </c>
      <c r="K87" s="21" t="s">
        <v>20</v>
      </c>
      <c r="L87" s="30" t="s">
        <v>20</v>
      </c>
    </row>
    <row r="88" spans="1:12" x14ac:dyDescent="0.25">
      <c r="A88" s="21">
        <v>87</v>
      </c>
      <c r="B88" s="21">
        <v>1376</v>
      </c>
      <c r="C88" s="21">
        <v>3</v>
      </c>
      <c r="D88" s="22" t="s">
        <v>1018</v>
      </c>
      <c r="E88" s="22" t="s">
        <v>942</v>
      </c>
      <c r="F88" s="21" t="s">
        <v>14</v>
      </c>
      <c r="G88" s="22" t="s">
        <v>29</v>
      </c>
      <c r="H88" s="22" t="s">
        <v>79</v>
      </c>
      <c r="I88" s="39">
        <v>8.402777777777759E-3</v>
      </c>
      <c r="J88" s="40">
        <v>9.8925619834710741</v>
      </c>
      <c r="K88" s="21" t="s">
        <v>20</v>
      </c>
      <c r="L88" s="30" t="s">
        <v>20</v>
      </c>
    </row>
    <row r="89" spans="1:12" x14ac:dyDescent="0.25">
      <c r="A89" s="21">
        <v>88</v>
      </c>
      <c r="B89" s="21">
        <v>22</v>
      </c>
      <c r="C89" s="21">
        <v>3</v>
      </c>
      <c r="D89" s="22" t="s">
        <v>1019</v>
      </c>
      <c r="E89" s="22" t="s">
        <v>220</v>
      </c>
      <c r="F89" s="21" t="s">
        <v>14</v>
      </c>
      <c r="G89" s="22" t="s">
        <v>88</v>
      </c>
      <c r="H89" s="22" t="s">
        <v>79</v>
      </c>
      <c r="I89" s="39">
        <v>8.4143518518517979E-3</v>
      </c>
      <c r="J89" s="40">
        <v>9.8789546079779917</v>
      </c>
      <c r="K89" s="21" t="s">
        <v>20</v>
      </c>
      <c r="L89" s="30" t="s">
        <v>20</v>
      </c>
    </row>
    <row r="90" spans="1:12" x14ac:dyDescent="0.25">
      <c r="A90" s="21">
        <v>89</v>
      </c>
      <c r="B90" s="21">
        <v>1375</v>
      </c>
      <c r="C90" s="21">
        <v>3</v>
      </c>
      <c r="D90" s="22" t="s">
        <v>1020</v>
      </c>
      <c r="E90" s="22" t="s">
        <v>28</v>
      </c>
      <c r="F90" s="21" t="s">
        <v>14</v>
      </c>
      <c r="G90" s="22" t="s">
        <v>29</v>
      </c>
      <c r="H90" s="22" t="s">
        <v>79</v>
      </c>
      <c r="I90" s="39">
        <v>8.4143518518517979E-3</v>
      </c>
      <c r="J90" s="40">
        <v>9.8789546079779917</v>
      </c>
      <c r="K90" s="21" t="s">
        <v>20</v>
      </c>
      <c r="L90" s="30" t="s">
        <v>20</v>
      </c>
    </row>
    <row r="91" spans="1:12" x14ac:dyDescent="0.25">
      <c r="A91" s="21">
        <v>90</v>
      </c>
      <c r="B91" s="21">
        <v>1286</v>
      </c>
      <c r="C91" s="21">
        <v>3</v>
      </c>
      <c r="D91" s="22" t="s">
        <v>1021</v>
      </c>
      <c r="E91" s="22" t="s">
        <v>1022</v>
      </c>
      <c r="F91" s="21" t="s">
        <v>14</v>
      </c>
      <c r="G91" s="22" t="s">
        <v>126</v>
      </c>
      <c r="H91" s="22" t="s">
        <v>79</v>
      </c>
      <c r="I91" s="39">
        <v>8.4259259259258368E-3</v>
      </c>
      <c r="J91" s="40">
        <v>9.8653846153846168</v>
      </c>
      <c r="K91" s="21" t="s">
        <v>20</v>
      </c>
      <c r="L91" s="30" t="s">
        <v>20</v>
      </c>
    </row>
    <row r="92" spans="1:12" x14ac:dyDescent="0.25">
      <c r="A92" s="21">
        <v>91</v>
      </c>
      <c r="B92" s="21">
        <v>720</v>
      </c>
      <c r="C92" s="21">
        <v>3</v>
      </c>
      <c r="D92" s="22" t="s">
        <v>1023</v>
      </c>
      <c r="E92" s="22" t="s">
        <v>116</v>
      </c>
      <c r="F92" s="21" t="s">
        <v>14</v>
      </c>
      <c r="G92" s="22" t="s">
        <v>110</v>
      </c>
      <c r="H92" s="22" t="s">
        <v>79</v>
      </c>
      <c r="I92" s="39">
        <v>8.4837962962962532E-3</v>
      </c>
      <c r="J92" s="40">
        <v>9.7980900409276934</v>
      </c>
      <c r="K92" s="21" t="s">
        <v>20</v>
      </c>
      <c r="L92" s="30" t="s">
        <v>20</v>
      </c>
    </row>
    <row r="93" spans="1:12" x14ac:dyDescent="0.25">
      <c r="A93" s="21">
        <v>92</v>
      </c>
      <c r="B93" s="21">
        <v>1856</v>
      </c>
      <c r="C93" s="21">
        <v>3</v>
      </c>
      <c r="D93" s="22" t="s">
        <v>1024</v>
      </c>
      <c r="E93" s="22" t="s">
        <v>1025</v>
      </c>
      <c r="F93" s="21" t="s">
        <v>14</v>
      </c>
      <c r="G93" s="22" t="s">
        <v>740</v>
      </c>
      <c r="H93" s="22" t="s">
        <v>79</v>
      </c>
      <c r="I93" s="39">
        <v>8.4953703703702921E-3</v>
      </c>
      <c r="J93" s="40">
        <v>9.7847411444141699</v>
      </c>
      <c r="K93" s="21">
        <v>12</v>
      </c>
      <c r="L93" s="30">
        <v>0.81539509536784749</v>
      </c>
    </row>
    <row r="94" spans="1:12" x14ac:dyDescent="0.25">
      <c r="A94" s="21">
        <v>93</v>
      </c>
      <c r="B94" s="21">
        <v>723</v>
      </c>
      <c r="C94" s="21">
        <v>3</v>
      </c>
      <c r="D94" s="22" t="s">
        <v>1026</v>
      </c>
      <c r="E94" s="22" t="s">
        <v>1027</v>
      </c>
      <c r="F94" s="21" t="s">
        <v>14</v>
      </c>
      <c r="G94" s="22" t="s">
        <v>110</v>
      </c>
      <c r="H94" s="22" t="s">
        <v>79</v>
      </c>
      <c r="I94" s="39">
        <v>8.506944444444331E-3</v>
      </c>
      <c r="J94" s="40">
        <v>9.7714285714285705</v>
      </c>
      <c r="K94" s="21" t="s">
        <v>20</v>
      </c>
      <c r="L94" s="30" t="s">
        <v>20</v>
      </c>
    </row>
    <row r="95" spans="1:12" x14ac:dyDescent="0.25">
      <c r="A95" s="21">
        <v>94</v>
      </c>
      <c r="B95" s="21">
        <v>1765</v>
      </c>
      <c r="C95" s="21">
        <v>3</v>
      </c>
      <c r="D95" s="22" t="s">
        <v>1028</v>
      </c>
      <c r="E95" s="22" t="s">
        <v>1029</v>
      </c>
      <c r="F95" s="21" t="s">
        <v>14</v>
      </c>
      <c r="G95" s="22" t="s">
        <v>674</v>
      </c>
      <c r="H95" s="22" t="s">
        <v>79</v>
      </c>
      <c r="I95" s="39">
        <v>8.5185185185184809E-3</v>
      </c>
      <c r="J95" s="40">
        <v>9.758152173913043</v>
      </c>
      <c r="K95" s="21" t="s">
        <v>20</v>
      </c>
      <c r="L95" s="30" t="s">
        <v>20</v>
      </c>
    </row>
    <row r="96" spans="1:12" x14ac:dyDescent="0.25">
      <c r="A96" s="21">
        <v>95</v>
      </c>
      <c r="B96" s="21">
        <v>1759</v>
      </c>
      <c r="C96" s="21">
        <v>3</v>
      </c>
      <c r="D96" s="22" t="s">
        <v>1030</v>
      </c>
      <c r="E96" s="22" t="s">
        <v>1031</v>
      </c>
      <c r="F96" s="21" t="s">
        <v>14</v>
      </c>
      <c r="G96" s="22" t="s">
        <v>674</v>
      </c>
      <c r="H96" s="22" t="s">
        <v>79</v>
      </c>
      <c r="I96" s="39">
        <v>8.5185185185184809E-3</v>
      </c>
      <c r="J96" s="40">
        <v>9.758152173913043</v>
      </c>
      <c r="K96" s="21" t="s">
        <v>20</v>
      </c>
      <c r="L96" s="30" t="s">
        <v>20</v>
      </c>
    </row>
    <row r="97" spans="1:12" x14ac:dyDescent="0.25">
      <c r="A97" s="21">
        <v>96</v>
      </c>
      <c r="B97" s="21">
        <v>1934</v>
      </c>
      <c r="C97" s="21">
        <v>3</v>
      </c>
      <c r="D97" s="22" t="s">
        <v>951</v>
      </c>
      <c r="E97" s="22" t="s">
        <v>952</v>
      </c>
      <c r="F97" s="21" t="s">
        <v>14</v>
      </c>
      <c r="G97" s="22" t="s">
        <v>268</v>
      </c>
      <c r="H97" s="22" t="s">
        <v>79</v>
      </c>
      <c r="I97" s="39">
        <v>8.5300925925925197E-3</v>
      </c>
      <c r="J97" s="40">
        <v>9.744911804613297</v>
      </c>
      <c r="K97" s="21" t="s">
        <v>20</v>
      </c>
      <c r="L97" s="30" t="s">
        <v>20</v>
      </c>
    </row>
    <row r="98" spans="1:12" x14ac:dyDescent="0.25">
      <c r="A98" s="21">
        <v>97</v>
      </c>
      <c r="B98" s="21">
        <v>420</v>
      </c>
      <c r="C98" s="21">
        <v>3</v>
      </c>
      <c r="D98" s="22" t="s">
        <v>1034</v>
      </c>
      <c r="E98" s="22" t="s">
        <v>1035</v>
      </c>
      <c r="F98" s="21" t="s">
        <v>14</v>
      </c>
      <c r="G98" s="22" t="s">
        <v>478</v>
      </c>
      <c r="H98" s="22" t="s">
        <v>79</v>
      </c>
      <c r="I98" s="39">
        <v>8.5300925925925197E-3</v>
      </c>
      <c r="J98" s="40">
        <v>9.744911804613297</v>
      </c>
      <c r="K98" s="21">
        <v>12</v>
      </c>
      <c r="L98" s="30">
        <v>0.81207598371777479</v>
      </c>
    </row>
    <row r="99" spans="1:12" x14ac:dyDescent="0.25">
      <c r="A99" s="21">
        <v>98</v>
      </c>
      <c r="B99" s="21">
        <v>495</v>
      </c>
      <c r="C99" s="21">
        <v>3</v>
      </c>
      <c r="D99" s="22" t="s">
        <v>717</v>
      </c>
      <c r="E99" s="22" t="s">
        <v>81</v>
      </c>
      <c r="F99" s="21" t="s">
        <v>14</v>
      </c>
      <c r="G99" s="22" t="s">
        <v>195</v>
      </c>
      <c r="H99" s="22" t="s">
        <v>79</v>
      </c>
      <c r="I99" s="39">
        <v>8.5763888888887863E-3</v>
      </c>
      <c r="J99" s="40">
        <v>9.6923076923076916</v>
      </c>
      <c r="K99" s="21">
        <v>12</v>
      </c>
      <c r="L99" s="30">
        <v>0.8076923076923076</v>
      </c>
    </row>
    <row r="100" spans="1:12" x14ac:dyDescent="0.25">
      <c r="A100" s="21">
        <v>99</v>
      </c>
      <c r="B100" s="21">
        <v>2106</v>
      </c>
      <c r="C100" s="21">
        <v>3</v>
      </c>
      <c r="D100" s="22" t="s">
        <v>1036</v>
      </c>
      <c r="E100" s="22" t="s">
        <v>109</v>
      </c>
      <c r="F100" s="21" t="s">
        <v>14</v>
      </c>
      <c r="G100" s="22" t="s">
        <v>67</v>
      </c>
      <c r="H100" s="22" t="s">
        <v>79</v>
      </c>
      <c r="I100" s="39">
        <v>8.5879629629629362E-3</v>
      </c>
      <c r="J100" s="40">
        <v>9.6792452830188669</v>
      </c>
      <c r="K100" s="21" t="s">
        <v>20</v>
      </c>
      <c r="L100" s="30" t="s">
        <v>20</v>
      </c>
    </row>
    <row r="101" spans="1:12" x14ac:dyDescent="0.25">
      <c r="A101" s="21">
        <v>100</v>
      </c>
      <c r="B101" s="21">
        <v>1975</v>
      </c>
      <c r="C101" s="21">
        <v>3</v>
      </c>
      <c r="D101" s="22" t="s">
        <v>144</v>
      </c>
      <c r="E101" s="22" t="s">
        <v>1037</v>
      </c>
      <c r="F101" s="21" t="s">
        <v>14</v>
      </c>
      <c r="G101" s="22" t="s">
        <v>57</v>
      </c>
      <c r="H101" s="22" t="s">
        <v>79</v>
      </c>
      <c r="I101" s="39">
        <v>8.6111111111110139E-3</v>
      </c>
      <c r="J101" s="40">
        <v>9.6532258064516139</v>
      </c>
      <c r="K101" s="21" t="s">
        <v>20</v>
      </c>
      <c r="L101" s="30" t="s">
        <v>20</v>
      </c>
    </row>
    <row r="102" spans="1:12" x14ac:dyDescent="0.25">
      <c r="A102" s="21">
        <v>101</v>
      </c>
      <c r="B102" s="21">
        <v>2284</v>
      </c>
      <c r="C102" s="21">
        <v>3</v>
      </c>
      <c r="D102" s="22" t="s">
        <v>1038</v>
      </c>
      <c r="E102" s="22" t="s">
        <v>1039</v>
      </c>
      <c r="F102" s="21" t="s">
        <v>14</v>
      </c>
      <c r="G102" s="22" t="s">
        <v>893</v>
      </c>
      <c r="H102" s="22" t="s">
        <v>79</v>
      </c>
      <c r="I102" s="39">
        <v>8.6226851851851638E-3</v>
      </c>
      <c r="J102" s="40">
        <v>9.6402684563758392</v>
      </c>
      <c r="K102" s="21" t="s">
        <v>20</v>
      </c>
      <c r="L102" s="30" t="s">
        <v>20</v>
      </c>
    </row>
    <row r="103" spans="1:12" x14ac:dyDescent="0.25">
      <c r="A103" s="21">
        <v>102</v>
      </c>
      <c r="B103" s="21">
        <v>2357</v>
      </c>
      <c r="C103" s="21">
        <v>3</v>
      </c>
      <c r="D103" s="22" t="s">
        <v>1040</v>
      </c>
      <c r="E103" s="22" t="s">
        <v>1041</v>
      </c>
      <c r="F103" s="21" t="s">
        <v>14</v>
      </c>
      <c r="G103" s="22" t="s">
        <v>54</v>
      </c>
      <c r="H103" s="22" t="s">
        <v>79</v>
      </c>
      <c r="I103" s="39">
        <v>8.6342592592592027E-3</v>
      </c>
      <c r="J103" s="40">
        <v>9.6273458445040223</v>
      </c>
      <c r="K103" s="21" t="s">
        <v>20</v>
      </c>
      <c r="L103" s="30" t="s">
        <v>20</v>
      </c>
    </row>
    <row r="104" spans="1:12" x14ac:dyDescent="0.25">
      <c r="A104" s="21">
        <v>103</v>
      </c>
      <c r="B104" s="21">
        <v>1518</v>
      </c>
      <c r="C104" s="21">
        <v>3</v>
      </c>
      <c r="D104" s="22" t="s">
        <v>1042</v>
      </c>
      <c r="E104" s="22" t="s">
        <v>1043</v>
      </c>
      <c r="F104" s="21" t="s">
        <v>14</v>
      </c>
      <c r="G104" s="22" t="s">
        <v>15</v>
      </c>
      <c r="H104" s="22" t="s">
        <v>79</v>
      </c>
      <c r="I104" s="39">
        <v>8.6574074074072804E-3</v>
      </c>
      <c r="J104" s="40">
        <v>9.6016042780748663</v>
      </c>
      <c r="K104" s="21" t="s">
        <v>20</v>
      </c>
      <c r="L104" s="30" t="s">
        <v>20</v>
      </c>
    </row>
    <row r="105" spans="1:12" x14ac:dyDescent="0.25">
      <c r="A105" s="21">
        <v>104</v>
      </c>
      <c r="B105" s="21">
        <v>2159</v>
      </c>
      <c r="C105" s="21">
        <v>3</v>
      </c>
      <c r="D105" s="22" t="s">
        <v>1044</v>
      </c>
      <c r="E105" s="22" t="s">
        <v>18</v>
      </c>
      <c r="F105" s="21" t="s">
        <v>14</v>
      </c>
      <c r="G105" s="22" t="s">
        <v>100</v>
      </c>
      <c r="H105" s="22" t="s">
        <v>79</v>
      </c>
      <c r="I105" s="39">
        <v>8.7731481481481133E-3</v>
      </c>
      <c r="J105" s="40">
        <v>9.4749340369393131</v>
      </c>
      <c r="K105" s="21" t="s">
        <v>20</v>
      </c>
      <c r="L105" s="30" t="s">
        <v>20</v>
      </c>
    </row>
    <row r="106" spans="1:12" x14ac:dyDescent="0.25">
      <c r="A106" s="21">
        <v>105</v>
      </c>
      <c r="B106" s="21">
        <v>282</v>
      </c>
      <c r="C106" s="21">
        <v>3</v>
      </c>
      <c r="D106" s="22" t="s">
        <v>1045</v>
      </c>
      <c r="E106" s="22" t="s">
        <v>940</v>
      </c>
      <c r="F106" s="21" t="s">
        <v>14</v>
      </c>
      <c r="G106" s="22" t="s">
        <v>69</v>
      </c>
      <c r="H106" s="22" t="s">
        <v>79</v>
      </c>
      <c r="I106" s="39">
        <v>8.8078703703703409E-3</v>
      </c>
      <c r="J106" s="40">
        <v>9.4375821287779242</v>
      </c>
      <c r="K106" s="21" t="s">
        <v>20</v>
      </c>
      <c r="L106" s="30" t="s">
        <v>20</v>
      </c>
    </row>
    <row r="107" spans="1:12" x14ac:dyDescent="0.25">
      <c r="A107" s="21">
        <v>106</v>
      </c>
      <c r="B107" s="21">
        <v>653</v>
      </c>
      <c r="C107" s="21">
        <v>3</v>
      </c>
      <c r="D107" s="22" t="s">
        <v>1046</v>
      </c>
      <c r="E107" s="22" t="s">
        <v>1047</v>
      </c>
      <c r="F107" s="21" t="s">
        <v>14</v>
      </c>
      <c r="G107" s="22" t="s">
        <v>434</v>
      </c>
      <c r="H107" s="22" t="s">
        <v>79</v>
      </c>
      <c r="I107" s="39">
        <v>8.8310185185184187E-3</v>
      </c>
      <c r="J107" s="40">
        <v>9.4128440366972477</v>
      </c>
      <c r="K107" s="21" t="s">
        <v>20</v>
      </c>
      <c r="L107" s="30" t="s">
        <v>20</v>
      </c>
    </row>
    <row r="108" spans="1:12" x14ac:dyDescent="0.25">
      <c r="A108" s="21">
        <v>107</v>
      </c>
      <c r="B108" s="21">
        <v>1877</v>
      </c>
      <c r="C108" s="21">
        <v>3</v>
      </c>
      <c r="D108" s="22" t="s">
        <v>1048</v>
      </c>
      <c r="E108" s="22" t="s">
        <v>1049</v>
      </c>
      <c r="F108" s="21" t="s">
        <v>14</v>
      </c>
      <c r="G108" s="22" t="s">
        <v>78</v>
      </c>
      <c r="H108" s="22" t="s">
        <v>79</v>
      </c>
      <c r="I108" s="39">
        <v>8.8425925925925686E-3</v>
      </c>
      <c r="J108" s="40">
        <v>9.4005235602094235</v>
      </c>
      <c r="K108" s="21" t="s">
        <v>20</v>
      </c>
      <c r="L108" s="30" t="s">
        <v>20</v>
      </c>
    </row>
    <row r="109" spans="1:12" x14ac:dyDescent="0.25">
      <c r="A109" s="21">
        <v>108</v>
      </c>
      <c r="B109" s="21">
        <v>2269</v>
      </c>
      <c r="C109" s="21">
        <v>3</v>
      </c>
      <c r="D109" s="22" t="s">
        <v>1050</v>
      </c>
      <c r="E109" s="22" t="s">
        <v>1051</v>
      </c>
      <c r="F109" s="21" t="s">
        <v>14</v>
      </c>
      <c r="G109" s="22" t="s">
        <v>242</v>
      </c>
      <c r="H109" s="22" t="s">
        <v>79</v>
      </c>
      <c r="I109" s="39">
        <v>8.8541666666666075E-3</v>
      </c>
      <c r="J109" s="40">
        <v>9.3882352941176475</v>
      </c>
      <c r="K109" s="21" t="s">
        <v>20</v>
      </c>
      <c r="L109" s="30" t="s">
        <v>20</v>
      </c>
    </row>
    <row r="110" spans="1:12" x14ac:dyDescent="0.25">
      <c r="A110" s="21">
        <v>109</v>
      </c>
      <c r="B110" s="21">
        <v>1288</v>
      </c>
      <c r="C110" s="21">
        <v>3</v>
      </c>
      <c r="D110" s="22" t="s">
        <v>1052</v>
      </c>
      <c r="E110" s="22" t="s">
        <v>292</v>
      </c>
      <c r="F110" s="21" t="s">
        <v>14</v>
      </c>
      <c r="G110" s="22" t="s">
        <v>126</v>
      </c>
      <c r="H110" s="22" t="s">
        <v>79</v>
      </c>
      <c r="I110" s="39">
        <v>8.8657407407406463E-3</v>
      </c>
      <c r="J110" s="40">
        <v>9.3759791122715406</v>
      </c>
      <c r="K110" s="21" t="s">
        <v>20</v>
      </c>
      <c r="L110" s="30" t="s">
        <v>20</v>
      </c>
    </row>
    <row r="111" spans="1:12" x14ac:dyDescent="0.25">
      <c r="A111" s="21">
        <v>110</v>
      </c>
      <c r="B111" s="21">
        <v>283</v>
      </c>
      <c r="C111" s="21">
        <v>3</v>
      </c>
      <c r="D111" s="22" t="s">
        <v>1053</v>
      </c>
      <c r="E111" s="22" t="s">
        <v>22</v>
      </c>
      <c r="F111" s="21" t="s">
        <v>14</v>
      </c>
      <c r="G111" s="22" t="s">
        <v>69</v>
      </c>
      <c r="H111" s="22" t="s">
        <v>79</v>
      </c>
      <c r="I111" s="39">
        <v>8.8888888888888351E-3</v>
      </c>
      <c r="J111" s="40">
        <v>9.3515625</v>
      </c>
      <c r="K111" s="21" t="s">
        <v>20</v>
      </c>
      <c r="L111" s="30" t="s">
        <v>20</v>
      </c>
    </row>
    <row r="112" spans="1:12" x14ac:dyDescent="0.25">
      <c r="A112" s="21">
        <v>111</v>
      </c>
      <c r="B112" s="21">
        <v>2270</v>
      </c>
      <c r="C112" s="21">
        <v>3</v>
      </c>
      <c r="D112" s="22" t="s">
        <v>1054</v>
      </c>
      <c r="E112" s="22" t="s">
        <v>1055</v>
      </c>
      <c r="F112" s="21" t="s">
        <v>14</v>
      </c>
      <c r="G112" s="22" t="s">
        <v>242</v>
      </c>
      <c r="H112" s="22" t="s">
        <v>79</v>
      </c>
      <c r="I112" s="39">
        <v>8.8888888888888351E-3</v>
      </c>
      <c r="J112" s="40">
        <v>9.3515625</v>
      </c>
      <c r="K112" s="21" t="s">
        <v>20</v>
      </c>
      <c r="L112" s="30" t="s">
        <v>20</v>
      </c>
    </row>
    <row r="113" spans="1:12" x14ac:dyDescent="0.25">
      <c r="A113" s="21">
        <v>112</v>
      </c>
      <c r="B113" s="21">
        <v>716</v>
      </c>
      <c r="C113" s="21">
        <v>3</v>
      </c>
      <c r="D113" s="22" t="s">
        <v>1056</v>
      </c>
      <c r="E113" s="22" t="s">
        <v>169</v>
      </c>
      <c r="F113" s="21" t="s">
        <v>14</v>
      </c>
      <c r="G113" s="22" t="s">
        <v>110</v>
      </c>
      <c r="H113" s="22" t="s">
        <v>79</v>
      </c>
      <c r="I113" s="39">
        <v>8.900462962962874E-3</v>
      </c>
      <c r="J113" s="40">
        <v>9.3394018205461649</v>
      </c>
      <c r="K113" s="21" t="s">
        <v>20</v>
      </c>
      <c r="L113" s="30" t="s">
        <v>20</v>
      </c>
    </row>
    <row r="114" spans="1:12" x14ac:dyDescent="0.25">
      <c r="A114" s="21">
        <v>113</v>
      </c>
      <c r="B114" s="21">
        <v>2498</v>
      </c>
      <c r="C114" s="21">
        <v>3</v>
      </c>
      <c r="D114" s="22" t="s">
        <v>1057</v>
      </c>
      <c r="E114" s="22" t="s">
        <v>1058</v>
      </c>
      <c r="F114" s="21" t="s">
        <v>14</v>
      </c>
      <c r="G114" s="22" t="s">
        <v>190</v>
      </c>
      <c r="H114" s="22" t="s">
        <v>79</v>
      </c>
      <c r="I114" s="39">
        <v>8.900462962962874E-3</v>
      </c>
      <c r="J114" s="40">
        <v>9.3394018205461649</v>
      </c>
      <c r="K114" s="21" t="s">
        <v>20</v>
      </c>
      <c r="L114" s="30" t="s">
        <v>20</v>
      </c>
    </row>
    <row r="115" spans="1:12" x14ac:dyDescent="0.25">
      <c r="A115" s="21">
        <v>114</v>
      </c>
      <c r="B115" s="21">
        <v>2497</v>
      </c>
      <c r="C115" s="21">
        <v>3</v>
      </c>
      <c r="D115" s="22" t="s">
        <v>1059</v>
      </c>
      <c r="E115" s="22" t="s">
        <v>901</v>
      </c>
      <c r="F115" s="21" t="s">
        <v>14</v>
      </c>
      <c r="G115" s="22" t="s">
        <v>190</v>
      </c>
      <c r="H115" s="22" t="s">
        <v>79</v>
      </c>
      <c r="I115" s="39">
        <v>8.9120370370370239E-3</v>
      </c>
      <c r="J115" s="40">
        <v>9.3272727272727263</v>
      </c>
      <c r="K115" s="21" t="s">
        <v>20</v>
      </c>
      <c r="L115" s="30" t="s">
        <v>20</v>
      </c>
    </row>
    <row r="116" spans="1:12" x14ac:dyDescent="0.25">
      <c r="A116" s="21">
        <v>115</v>
      </c>
      <c r="B116" s="21">
        <v>2499</v>
      </c>
      <c r="C116" s="21">
        <v>3</v>
      </c>
      <c r="D116" s="22" t="s">
        <v>1060</v>
      </c>
      <c r="E116" s="22" t="s">
        <v>220</v>
      </c>
      <c r="F116" s="21" t="s">
        <v>14</v>
      </c>
      <c r="G116" s="22" t="s">
        <v>190</v>
      </c>
      <c r="H116" s="22" t="s">
        <v>79</v>
      </c>
      <c r="I116" s="39">
        <v>8.9120370370370239E-3</v>
      </c>
      <c r="J116" s="40">
        <v>9.3272727272727263</v>
      </c>
      <c r="K116" s="21" t="s">
        <v>20</v>
      </c>
      <c r="L116" s="30" t="s">
        <v>20</v>
      </c>
    </row>
    <row r="117" spans="1:12" x14ac:dyDescent="0.25">
      <c r="A117" s="21">
        <v>116</v>
      </c>
      <c r="B117" s="21">
        <v>2285</v>
      </c>
      <c r="C117" s="21">
        <v>3</v>
      </c>
      <c r="D117" s="22" t="s">
        <v>1061</v>
      </c>
      <c r="E117" s="22" t="s">
        <v>337</v>
      </c>
      <c r="F117" s="21" t="s">
        <v>14</v>
      </c>
      <c r="G117" s="22" t="s">
        <v>893</v>
      </c>
      <c r="H117" s="22" t="s">
        <v>79</v>
      </c>
      <c r="I117" s="39">
        <v>8.9236111111110628E-3</v>
      </c>
      <c r="J117" s="40">
        <v>9.3151750972762652</v>
      </c>
      <c r="K117" s="21" t="s">
        <v>20</v>
      </c>
      <c r="L117" s="30" t="s">
        <v>20</v>
      </c>
    </row>
    <row r="118" spans="1:12" x14ac:dyDescent="0.25">
      <c r="A118" s="21">
        <v>117</v>
      </c>
      <c r="B118" s="21">
        <v>1289</v>
      </c>
      <c r="C118" s="21">
        <v>3</v>
      </c>
      <c r="D118" s="22" t="s">
        <v>1062</v>
      </c>
      <c r="E118" s="22" t="s">
        <v>121</v>
      </c>
      <c r="F118" s="21" t="s">
        <v>14</v>
      </c>
      <c r="G118" s="22" t="s">
        <v>126</v>
      </c>
      <c r="H118" s="22" t="s">
        <v>79</v>
      </c>
      <c r="I118" s="39">
        <v>8.9351851851851016E-3</v>
      </c>
      <c r="J118" s="40">
        <v>9.3031088082901547</v>
      </c>
      <c r="K118" s="21" t="s">
        <v>20</v>
      </c>
      <c r="L118" s="30" t="s">
        <v>20</v>
      </c>
    </row>
    <row r="119" spans="1:12" x14ac:dyDescent="0.25">
      <c r="A119" s="21">
        <v>118</v>
      </c>
      <c r="B119" s="21">
        <v>284</v>
      </c>
      <c r="C119" s="21">
        <v>3</v>
      </c>
      <c r="D119" s="22" t="s">
        <v>1063</v>
      </c>
      <c r="E119" s="22" t="s">
        <v>1064</v>
      </c>
      <c r="F119" s="21" t="s">
        <v>14</v>
      </c>
      <c r="G119" s="22" t="s">
        <v>69</v>
      </c>
      <c r="H119" s="22" t="s">
        <v>79</v>
      </c>
      <c r="I119" s="39">
        <v>8.9467592592591405E-3</v>
      </c>
      <c r="J119" s="40">
        <v>9.2910737386804652</v>
      </c>
      <c r="K119" s="21" t="s">
        <v>20</v>
      </c>
      <c r="L119" s="30" t="s">
        <v>20</v>
      </c>
    </row>
    <row r="120" spans="1:12" x14ac:dyDescent="0.25">
      <c r="A120" s="21">
        <v>119</v>
      </c>
      <c r="B120" s="21">
        <v>1634</v>
      </c>
      <c r="C120" s="21">
        <v>3</v>
      </c>
      <c r="D120" s="22" t="s">
        <v>1065</v>
      </c>
      <c r="E120" s="22" t="s">
        <v>158</v>
      </c>
      <c r="F120" s="21" t="s">
        <v>14</v>
      </c>
      <c r="G120" s="22" t="s">
        <v>82</v>
      </c>
      <c r="H120" s="22" t="s">
        <v>79</v>
      </c>
      <c r="I120" s="39">
        <v>9.0162037037035958E-3</v>
      </c>
      <c r="J120" s="40">
        <v>9.2195121951219505</v>
      </c>
      <c r="K120" s="21" t="s">
        <v>20</v>
      </c>
      <c r="L120" s="30" t="s">
        <v>20</v>
      </c>
    </row>
    <row r="121" spans="1:12" x14ac:dyDescent="0.25">
      <c r="A121" s="21">
        <v>120</v>
      </c>
      <c r="B121" s="21">
        <v>1810</v>
      </c>
      <c r="C121" s="21">
        <v>3</v>
      </c>
      <c r="D121" s="22" t="s">
        <v>1066</v>
      </c>
      <c r="E121" s="22" t="s">
        <v>212</v>
      </c>
      <c r="F121" s="21" t="s">
        <v>14</v>
      </c>
      <c r="G121" s="22" t="s">
        <v>128</v>
      </c>
      <c r="H121" s="22" t="s">
        <v>79</v>
      </c>
      <c r="I121" s="39">
        <v>9.0393518518517846E-3</v>
      </c>
      <c r="J121" s="40">
        <v>9.1959026888604356</v>
      </c>
      <c r="K121" s="21" t="s">
        <v>20</v>
      </c>
      <c r="L121" s="30" t="s">
        <v>20</v>
      </c>
    </row>
    <row r="122" spans="1:12" x14ac:dyDescent="0.25">
      <c r="A122" s="21">
        <v>121</v>
      </c>
      <c r="B122" s="21">
        <v>1762</v>
      </c>
      <c r="C122" s="21">
        <v>3</v>
      </c>
      <c r="D122" s="22" t="s">
        <v>1067</v>
      </c>
      <c r="E122" s="22" t="s">
        <v>1068</v>
      </c>
      <c r="F122" s="21" t="s">
        <v>14</v>
      </c>
      <c r="G122" s="22" t="s">
        <v>674</v>
      </c>
      <c r="H122" s="22" t="s">
        <v>79</v>
      </c>
      <c r="I122" s="39">
        <v>9.0624999999999734E-3</v>
      </c>
      <c r="J122" s="40">
        <v>9.1724137931034484</v>
      </c>
      <c r="K122" s="21" t="s">
        <v>20</v>
      </c>
      <c r="L122" s="30" t="s">
        <v>20</v>
      </c>
    </row>
    <row r="123" spans="1:12" x14ac:dyDescent="0.25">
      <c r="A123" s="21">
        <v>122</v>
      </c>
      <c r="B123" s="21">
        <v>1381</v>
      </c>
      <c r="C123" s="21">
        <v>3</v>
      </c>
      <c r="D123" s="22" t="s">
        <v>1069</v>
      </c>
      <c r="E123" s="22" t="s">
        <v>989</v>
      </c>
      <c r="F123" s="21" t="s">
        <v>14</v>
      </c>
      <c r="G123" s="22" t="s">
        <v>29</v>
      </c>
      <c r="H123" s="22" t="s">
        <v>79</v>
      </c>
      <c r="I123" s="39">
        <v>9.0856481481480511E-3</v>
      </c>
      <c r="J123" s="40">
        <v>9.1490445859872622</v>
      </c>
      <c r="K123" s="21" t="s">
        <v>20</v>
      </c>
      <c r="L123" s="30" t="s">
        <v>20</v>
      </c>
    </row>
    <row r="124" spans="1:12" x14ac:dyDescent="0.25">
      <c r="A124" s="21">
        <v>123</v>
      </c>
      <c r="B124" s="21">
        <v>1842</v>
      </c>
      <c r="C124" s="21">
        <v>3</v>
      </c>
      <c r="D124" s="22" t="s">
        <v>1070</v>
      </c>
      <c r="E124" s="22" t="s">
        <v>1071</v>
      </c>
      <c r="F124" s="21" t="s">
        <v>14</v>
      </c>
      <c r="G124" s="22" t="s">
        <v>764</v>
      </c>
      <c r="H124" s="22" t="s">
        <v>79</v>
      </c>
      <c r="I124" s="39">
        <v>9.09722222222209E-3</v>
      </c>
      <c r="J124" s="40">
        <v>9.1374045801526709</v>
      </c>
      <c r="K124" s="21" t="s">
        <v>20</v>
      </c>
      <c r="L124" s="30" t="s">
        <v>20</v>
      </c>
    </row>
    <row r="125" spans="1:12" x14ac:dyDescent="0.25">
      <c r="A125" s="21">
        <v>124</v>
      </c>
      <c r="B125" s="21">
        <v>1373</v>
      </c>
      <c r="C125" s="21">
        <v>3</v>
      </c>
      <c r="D125" s="22" t="s">
        <v>1072</v>
      </c>
      <c r="E125" s="22" t="s">
        <v>1001</v>
      </c>
      <c r="F125" s="21" t="s">
        <v>14</v>
      </c>
      <c r="G125" s="22" t="s">
        <v>29</v>
      </c>
      <c r="H125" s="22" t="s">
        <v>79</v>
      </c>
      <c r="I125" s="39">
        <v>9.09722222222209E-3</v>
      </c>
      <c r="J125" s="40">
        <v>9.1374045801526709</v>
      </c>
      <c r="K125" s="21" t="s">
        <v>20</v>
      </c>
      <c r="L125" s="30" t="s">
        <v>20</v>
      </c>
    </row>
    <row r="126" spans="1:12" x14ac:dyDescent="0.25">
      <c r="A126" s="21">
        <v>125</v>
      </c>
      <c r="B126" s="21">
        <v>1811</v>
      </c>
      <c r="C126" s="21">
        <v>3</v>
      </c>
      <c r="D126" s="22" t="s">
        <v>1073</v>
      </c>
      <c r="E126" s="22" t="s">
        <v>329</v>
      </c>
      <c r="F126" s="21" t="s">
        <v>14</v>
      </c>
      <c r="G126" s="22" t="s">
        <v>128</v>
      </c>
      <c r="H126" s="22" t="s">
        <v>79</v>
      </c>
      <c r="I126" s="39">
        <v>9.1319444444444287E-3</v>
      </c>
      <c r="J126" s="40">
        <v>9.1026615969581748</v>
      </c>
      <c r="K126" s="21" t="s">
        <v>20</v>
      </c>
      <c r="L126" s="30" t="s">
        <v>20</v>
      </c>
    </row>
    <row r="127" spans="1:12" x14ac:dyDescent="0.25">
      <c r="A127" s="21">
        <v>126</v>
      </c>
      <c r="B127" s="21">
        <v>2415</v>
      </c>
      <c r="C127" s="21">
        <v>3</v>
      </c>
      <c r="D127" s="22" t="s">
        <v>1074</v>
      </c>
      <c r="E127" s="22" t="s">
        <v>1075</v>
      </c>
      <c r="F127" s="21" t="s">
        <v>14</v>
      </c>
      <c r="G127" s="22" t="s">
        <v>277</v>
      </c>
      <c r="H127" s="22" t="s">
        <v>79</v>
      </c>
      <c r="I127" s="39">
        <v>9.2361111111110006E-3</v>
      </c>
      <c r="J127" s="40">
        <v>9</v>
      </c>
      <c r="K127" s="21" t="s">
        <v>20</v>
      </c>
      <c r="L127" s="30" t="s">
        <v>20</v>
      </c>
    </row>
    <row r="128" spans="1:12" x14ac:dyDescent="0.25">
      <c r="A128" s="21">
        <v>127</v>
      </c>
      <c r="B128" s="21">
        <v>836</v>
      </c>
      <c r="C128" s="21">
        <v>3</v>
      </c>
      <c r="D128" s="22" t="s">
        <v>1076</v>
      </c>
      <c r="E128" s="22" t="s">
        <v>1077</v>
      </c>
      <c r="F128" s="21" t="s">
        <v>14</v>
      </c>
      <c r="G128" s="22" t="s">
        <v>203</v>
      </c>
      <c r="H128" s="22" t="s">
        <v>79</v>
      </c>
      <c r="I128" s="39">
        <v>9.3171296296294948E-3</v>
      </c>
      <c r="J128" s="40">
        <v>8.9217391304347835</v>
      </c>
      <c r="K128" s="21" t="s">
        <v>20</v>
      </c>
      <c r="L128" s="30" t="s">
        <v>20</v>
      </c>
    </row>
    <row r="129" spans="1:12" x14ac:dyDescent="0.25">
      <c r="A129" s="21">
        <v>128</v>
      </c>
      <c r="B129" s="21">
        <v>835</v>
      </c>
      <c r="C129" s="21">
        <v>3</v>
      </c>
      <c r="D129" s="22" t="s">
        <v>101</v>
      </c>
      <c r="E129" s="22" t="s">
        <v>1078</v>
      </c>
      <c r="F129" s="21" t="s">
        <v>14</v>
      </c>
      <c r="G129" s="22" t="s">
        <v>203</v>
      </c>
      <c r="H129" s="22" t="s">
        <v>79</v>
      </c>
      <c r="I129" s="39">
        <v>9.3402777777776835E-3</v>
      </c>
      <c r="J129" s="40">
        <v>8.8996282527881032</v>
      </c>
      <c r="K129" s="21" t="s">
        <v>20</v>
      </c>
      <c r="L129" s="30" t="s">
        <v>20</v>
      </c>
    </row>
    <row r="130" spans="1:12" x14ac:dyDescent="0.25">
      <c r="A130" s="21">
        <v>129</v>
      </c>
      <c r="B130" s="21">
        <v>286</v>
      </c>
      <c r="C130" s="21">
        <v>3</v>
      </c>
      <c r="D130" s="22" t="s">
        <v>1079</v>
      </c>
      <c r="E130" s="22" t="s">
        <v>1080</v>
      </c>
      <c r="F130" s="21" t="s">
        <v>14</v>
      </c>
      <c r="G130" s="22" t="s">
        <v>69</v>
      </c>
      <c r="H130" s="22" t="s">
        <v>79</v>
      </c>
      <c r="I130" s="39">
        <v>9.4212962962962887E-3</v>
      </c>
      <c r="J130" s="40">
        <v>8.823095823095823</v>
      </c>
      <c r="K130" s="21" t="s">
        <v>20</v>
      </c>
      <c r="L130" s="30" t="s">
        <v>20</v>
      </c>
    </row>
    <row r="131" spans="1:12" x14ac:dyDescent="0.25">
      <c r="A131" s="21">
        <v>130</v>
      </c>
      <c r="B131" s="21">
        <v>2158</v>
      </c>
      <c r="C131" s="21">
        <v>3</v>
      </c>
      <c r="D131" s="22" t="s">
        <v>475</v>
      </c>
      <c r="E131" s="22" t="s">
        <v>51</v>
      </c>
      <c r="F131" s="21" t="s">
        <v>14</v>
      </c>
      <c r="G131" s="22" t="s">
        <v>100</v>
      </c>
      <c r="H131" s="22" t="s">
        <v>79</v>
      </c>
      <c r="I131" s="39">
        <v>9.4328703703703276E-3</v>
      </c>
      <c r="J131" s="40">
        <v>8.8122699386503065</v>
      </c>
      <c r="K131" s="21" t="s">
        <v>20</v>
      </c>
      <c r="L131" s="30" t="s">
        <v>20</v>
      </c>
    </row>
    <row r="132" spans="1:12" x14ac:dyDescent="0.25">
      <c r="A132" s="21">
        <v>131</v>
      </c>
      <c r="B132" s="21">
        <v>1476</v>
      </c>
      <c r="C132" s="21">
        <v>3</v>
      </c>
      <c r="D132" s="22" t="s">
        <v>1081</v>
      </c>
      <c r="E132" s="22" t="s">
        <v>950</v>
      </c>
      <c r="F132" s="21" t="s">
        <v>14</v>
      </c>
      <c r="G132" s="22" t="s">
        <v>72</v>
      </c>
      <c r="H132" s="22" t="s">
        <v>79</v>
      </c>
      <c r="I132" s="39">
        <v>9.490740740740744E-3</v>
      </c>
      <c r="J132" s="40">
        <v>8.7585365853658548</v>
      </c>
      <c r="K132" s="21" t="s">
        <v>20</v>
      </c>
      <c r="L132" s="30" t="s">
        <v>20</v>
      </c>
    </row>
    <row r="133" spans="1:12" x14ac:dyDescent="0.25">
      <c r="A133" s="21">
        <v>132</v>
      </c>
      <c r="B133" s="21">
        <v>1587</v>
      </c>
      <c r="C133" s="21">
        <v>3</v>
      </c>
      <c r="D133" s="22" t="s">
        <v>1082</v>
      </c>
      <c r="E133" s="22" t="s">
        <v>1083</v>
      </c>
      <c r="F133" s="21" t="s">
        <v>14</v>
      </c>
      <c r="G133" s="22" t="s">
        <v>85</v>
      </c>
      <c r="H133" s="22" t="s">
        <v>79</v>
      </c>
      <c r="I133" s="39">
        <v>9.5370370370368995E-3</v>
      </c>
      <c r="J133" s="40">
        <v>8.7160194174757279</v>
      </c>
      <c r="K133" s="21" t="s">
        <v>20</v>
      </c>
      <c r="L133" s="30" t="s">
        <v>20</v>
      </c>
    </row>
    <row r="134" spans="1:12" x14ac:dyDescent="0.25">
      <c r="A134" s="21">
        <v>133</v>
      </c>
      <c r="B134" s="21">
        <v>1712</v>
      </c>
      <c r="C134" s="21">
        <v>3</v>
      </c>
      <c r="D134" s="22" t="s">
        <v>1084</v>
      </c>
      <c r="E134" s="22" t="s">
        <v>1085</v>
      </c>
      <c r="F134" s="21" t="s">
        <v>14</v>
      </c>
      <c r="G134" s="22" t="s">
        <v>134</v>
      </c>
      <c r="H134" s="22" t="s">
        <v>79</v>
      </c>
      <c r="I134" s="39">
        <v>9.5601851851850883E-3</v>
      </c>
      <c r="J134" s="40">
        <v>8.6949152542372889</v>
      </c>
      <c r="K134" s="21" t="s">
        <v>20</v>
      </c>
      <c r="L134" s="30" t="s">
        <v>20</v>
      </c>
    </row>
    <row r="135" spans="1:12" x14ac:dyDescent="0.25">
      <c r="A135" s="21">
        <v>134</v>
      </c>
      <c r="B135" s="21">
        <v>1719</v>
      </c>
      <c r="C135" s="21">
        <v>3</v>
      </c>
      <c r="D135" s="22" t="s">
        <v>1086</v>
      </c>
      <c r="E135" s="22" t="s">
        <v>48</v>
      </c>
      <c r="F135" s="21" t="s">
        <v>14</v>
      </c>
      <c r="G135" s="22" t="s">
        <v>134</v>
      </c>
      <c r="H135" s="22" t="s">
        <v>79</v>
      </c>
      <c r="I135" s="39">
        <v>9.5601851851850883E-3</v>
      </c>
      <c r="J135" s="40">
        <v>8.6949152542372889</v>
      </c>
      <c r="K135" s="21" t="s">
        <v>20</v>
      </c>
      <c r="L135" s="30" t="s">
        <v>20</v>
      </c>
    </row>
    <row r="136" spans="1:12" x14ac:dyDescent="0.25">
      <c r="A136" s="21">
        <v>135</v>
      </c>
      <c r="B136" s="21">
        <v>2162</v>
      </c>
      <c r="C136" s="21">
        <v>3</v>
      </c>
      <c r="D136" s="22" t="s">
        <v>1087</v>
      </c>
      <c r="E136" s="22" t="s">
        <v>327</v>
      </c>
      <c r="F136" s="21" t="s">
        <v>14</v>
      </c>
      <c r="G136" s="22" t="s">
        <v>100</v>
      </c>
      <c r="H136" s="22" t="s">
        <v>79</v>
      </c>
      <c r="I136" s="39">
        <v>9.594907407407316E-3</v>
      </c>
      <c r="J136" s="40">
        <v>8.6634499396863696</v>
      </c>
      <c r="K136" s="21" t="s">
        <v>20</v>
      </c>
      <c r="L136" s="30" t="s">
        <v>20</v>
      </c>
    </row>
    <row r="137" spans="1:12" x14ac:dyDescent="0.25">
      <c r="A137" s="21">
        <v>136</v>
      </c>
      <c r="B137" s="21">
        <v>1374</v>
      </c>
      <c r="C137" s="21">
        <v>3</v>
      </c>
      <c r="D137" s="22" t="s">
        <v>1088</v>
      </c>
      <c r="E137" s="22" t="s">
        <v>162</v>
      </c>
      <c r="F137" s="21" t="s">
        <v>14</v>
      </c>
      <c r="G137" s="22" t="s">
        <v>29</v>
      </c>
      <c r="H137" s="22" t="s">
        <v>79</v>
      </c>
      <c r="I137" s="39">
        <v>9.6180555555555047E-3</v>
      </c>
      <c r="J137" s="40">
        <v>8.6425992779783396</v>
      </c>
      <c r="K137" s="21" t="s">
        <v>20</v>
      </c>
      <c r="L137" s="30" t="s">
        <v>20</v>
      </c>
    </row>
    <row r="138" spans="1:12" x14ac:dyDescent="0.25">
      <c r="A138" s="21">
        <v>137</v>
      </c>
      <c r="B138" s="21">
        <v>1632</v>
      </c>
      <c r="C138" s="21">
        <v>3</v>
      </c>
      <c r="D138" s="22" t="s">
        <v>1089</v>
      </c>
      <c r="E138" s="22" t="s">
        <v>1090</v>
      </c>
      <c r="F138" s="21" t="s">
        <v>14</v>
      </c>
      <c r="G138" s="22" t="s">
        <v>82</v>
      </c>
      <c r="H138" s="22" t="s">
        <v>79</v>
      </c>
      <c r="I138" s="39">
        <v>9.6296296296295436E-3</v>
      </c>
      <c r="J138" s="40">
        <v>8.6322115384615383</v>
      </c>
      <c r="K138" s="21" t="s">
        <v>20</v>
      </c>
      <c r="L138" s="30" t="s">
        <v>20</v>
      </c>
    </row>
    <row r="139" spans="1:12" x14ac:dyDescent="0.25">
      <c r="A139" s="21">
        <v>138</v>
      </c>
      <c r="B139" s="21">
        <v>1631</v>
      </c>
      <c r="C139" s="21">
        <v>3</v>
      </c>
      <c r="D139" s="22" t="s">
        <v>1091</v>
      </c>
      <c r="E139" s="22" t="s">
        <v>1092</v>
      </c>
      <c r="F139" s="21" t="s">
        <v>14</v>
      </c>
      <c r="G139" s="22" t="s">
        <v>82</v>
      </c>
      <c r="H139" s="22" t="s">
        <v>79</v>
      </c>
      <c r="I139" s="39">
        <v>9.6412037037036935E-3</v>
      </c>
      <c r="J139" s="40">
        <v>8.6218487394957979</v>
      </c>
      <c r="K139" s="21" t="s">
        <v>20</v>
      </c>
      <c r="L139" s="30" t="s">
        <v>20</v>
      </c>
    </row>
    <row r="140" spans="1:12" x14ac:dyDescent="0.25">
      <c r="A140" s="21">
        <v>139</v>
      </c>
      <c r="B140" s="21">
        <v>1718</v>
      </c>
      <c r="C140" s="21">
        <v>3</v>
      </c>
      <c r="D140" s="22" t="s">
        <v>748</v>
      </c>
      <c r="E140" s="22" t="s">
        <v>162</v>
      </c>
      <c r="F140" s="21" t="s">
        <v>14</v>
      </c>
      <c r="G140" s="22" t="s">
        <v>134</v>
      </c>
      <c r="H140" s="22" t="s">
        <v>79</v>
      </c>
      <c r="I140" s="39">
        <v>9.6759259259258101E-3</v>
      </c>
      <c r="J140" s="40">
        <v>8.5909090909090917</v>
      </c>
      <c r="K140" s="21" t="s">
        <v>20</v>
      </c>
      <c r="L140" s="30" t="s">
        <v>20</v>
      </c>
    </row>
    <row r="141" spans="1:12" x14ac:dyDescent="0.25">
      <c r="A141" s="21">
        <v>140</v>
      </c>
      <c r="B141" s="21">
        <v>1191</v>
      </c>
      <c r="C141" s="21">
        <v>3</v>
      </c>
      <c r="D141" s="22" t="s">
        <v>1093</v>
      </c>
      <c r="E141" s="22" t="s">
        <v>1094</v>
      </c>
      <c r="F141" s="21" t="s">
        <v>14</v>
      </c>
      <c r="G141" s="22" t="s">
        <v>36</v>
      </c>
      <c r="H141" s="22" t="s">
        <v>79</v>
      </c>
      <c r="I141" s="39">
        <v>9.7106481481481488E-3</v>
      </c>
      <c r="J141" s="40">
        <v>8.560190703218117</v>
      </c>
      <c r="K141" s="21" t="s">
        <v>20</v>
      </c>
      <c r="L141" s="30" t="s">
        <v>20</v>
      </c>
    </row>
    <row r="142" spans="1:12" x14ac:dyDescent="0.25">
      <c r="A142" s="21">
        <v>141</v>
      </c>
      <c r="B142" s="21">
        <v>1875</v>
      </c>
      <c r="C142" s="21">
        <v>3</v>
      </c>
      <c r="D142" s="22" t="s">
        <v>1095</v>
      </c>
      <c r="E142" s="22" t="s">
        <v>368</v>
      </c>
      <c r="F142" s="21" t="s">
        <v>14</v>
      </c>
      <c r="G142" s="22" t="s">
        <v>78</v>
      </c>
      <c r="H142" s="22" t="s">
        <v>79</v>
      </c>
      <c r="I142" s="39">
        <v>9.7106481481481488E-3</v>
      </c>
      <c r="J142" s="40">
        <v>8.560190703218117</v>
      </c>
      <c r="K142" s="21" t="s">
        <v>20</v>
      </c>
      <c r="L142" s="30" t="s">
        <v>20</v>
      </c>
    </row>
    <row r="143" spans="1:12" x14ac:dyDescent="0.25">
      <c r="A143" s="21">
        <v>142</v>
      </c>
      <c r="B143" s="21">
        <v>1093</v>
      </c>
      <c r="C143" s="21">
        <v>3</v>
      </c>
      <c r="D143" s="22" t="s">
        <v>1096</v>
      </c>
      <c r="E143" s="22" t="s">
        <v>1097</v>
      </c>
      <c r="F143" s="21" t="s">
        <v>14</v>
      </c>
      <c r="G143" s="22" t="s">
        <v>141</v>
      </c>
      <c r="H143" s="22" t="s">
        <v>79</v>
      </c>
      <c r="I143" s="39">
        <v>9.8148148148147207E-3</v>
      </c>
      <c r="J143" s="40">
        <v>8.4693396226415096</v>
      </c>
      <c r="K143" s="21" t="s">
        <v>20</v>
      </c>
      <c r="L143" s="30" t="s">
        <v>20</v>
      </c>
    </row>
    <row r="144" spans="1:12" x14ac:dyDescent="0.25">
      <c r="A144" s="21">
        <v>143</v>
      </c>
      <c r="B144" s="21">
        <v>1662</v>
      </c>
      <c r="C144" s="21">
        <v>1</v>
      </c>
      <c r="D144" s="22" t="s">
        <v>1098</v>
      </c>
      <c r="E144" s="22" t="s">
        <v>156</v>
      </c>
      <c r="F144" s="21" t="s">
        <v>14</v>
      </c>
      <c r="G144" s="22" t="s">
        <v>215</v>
      </c>
      <c r="H144" s="22" t="s">
        <v>16</v>
      </c>
      <c r="I144" s="39">
        <v>9.8611111111110983E-3</v>
      </c>
      <c r="J144" s="40">
        <v>8.4295774647887338</v>
      </c>
      <c r="K144" s="21" t="s">
        <v>20</v>
      </c>
      <c r="L144" s="30" t="s">
        <v>20</v>
      </c>
    </row>
    <row r="145" spans="1:12" x14ac:dyDescent="0.25">
      <c r="A145" s="21">
        <v>144</v>
      </c>
      <c r="B145" s="21">
        <v>1761</v>
      </c>
      <c r="C145" s="21">
        <v>3</v>
      </c>
      <c r="D145" s="22" t="s">
        <v>1099</v>
      </c>
      <c r="E145" s="22" t="s">
        <v>1100</v>
      </c>
      <c r="F145" s="21" t="s">
        <v>14</v>
      </c>
      <c r="G145" s="22" t="s">
        <v>674</v>
      </c>
      <c r="H145" s="22" t="s">
        <v>79</v>
      </c>
      <c r="I145" s="39">
        <v>9.8958333333332149E-3</v>
      </c>
      <c r="J145" s="40">
        <v>8.4</v>
      </c>
      <c r="K145" s="21" t="s">
        <v>20</v>
      </c>
      <c r="L145" s="30" t="s">
        <v>20</v>
      </c>
    </row>
    <row r="146" spans="1:12" x14ac:dyDescent="0.25">
      <c r="A146" s="21">
        <v>145</v>
      </c>
      <c r="B146" s="21">
        <v>1517</v>
      </c>
      <c r="C146" s="21">
        <v>3</v>
      </c>
      <c r="D146" s="22" t="s">
        <v>1101</v>
      </c>
      <c r="E146" s="22" t="s">
        <v>160</v>
      </c>
      <c r="F146" s="21" t="s">
        <v>14</v>
      </c>
      <c r="G146" s="22" t="s">
        <v>15</v>
      </c>
      <c r="H146" s="22" t="s">
        <v>79</v>
      </c>
      <c r="I146" s="39">
        <v>9.9074074074073648E-3</v>
      </c>
      <c r="J146" s="40">
        <v>8.3901869158878508</v>
      </c>
      <c r="K146" s="21" t="s">
        <v>20</v>
      </c>
      <c r="L146" s="30" t="s">
        <v>20</v>
      </c>
    </row>
    <row r="147" spans="1:12" x14ac:dyDescent="0.25">
      <c r="A147" s="21">
        <v>146</v>
      </c>
      <c r="B147" s="21">
        <v>586</v>
      </c>
      <c r="C147" s="21">
        <v>3</v>
      </c>
      <c r="D147" s="22" t="s">
        <v>1102</v>
      </c>
      <c r="E147" s="22" t="s">
        <v>1103</v>
      </c>
      <c r="F147" s="21" t="s">
        <v>14</v>
      </c>
      <c r="G147" s="22" t="s">
        <v>237</v>
      </c>
      <c r="H147" s="22" t="s">
        <v>79</v>
      </c>
      <c r="I147" s="39">
        <v>9.9537037037036313E-3</v>
      </c>
      <c r="J147" s="40">
        <v>8.3511627906976749</v>
      </c>
      <c r="K147" s="21" t="s">
        <v>20</v>
      </c>
      <c r="L147" s="30" t="s">
        <v>20</v>
      </c>
    </row>
    <row r="148" spans="1:12" x14ac:dyDescent="0.25">
      <c r="A148" s="21">
        <v>147</v>
      </c>
      <c r="B148" s="21">
        <v>1717</v>
      </c>
      <c r="C148" s="21">
        <v>3</v>
      </c>
      <c r="D148" s="22" t="s">
        <v>1104</v>
      </c>
      <c r="E148" s="22" t="s">
        <v>1105</v>
      </c>
      <c r="F148" s="21" t="s">
        <v>14</v>
      </c>
      <c r="G148" s="22" t="s">
        <v>134</v>
      </c>
      <c r="H148" s="22" t="s">
        <v>79</v>
      </c>
      <c r="I148" s="39">
        <v>9.9652777777776702E-3</v>
      </c>
      <c r="J148" s="40">
        <v>8.3414634146341466</v>
      </c>
      <c r="K148" s="21" t="s">
        <v>20</v>
      </c>
      <c r="L148" s="30" t="s">
        <v>20</v>
      </c>
    </row>
    <row r="149" spans="1:12" x14ac:dyDescent="0.25">
      <c r="A149" s="21">
        <v>148</v>
      </c>
      <c r="B149" s="21">
        <v>1585</v>
      </c>
      <c r="C149" s="21">
        <v>3</v>
      </c>
      <c r="D149" s="22" t="s">
        <v>1106</v>
      </c>
      <c r="E149" s="22" t="s">
        <v>140</v>
      </c>
      <c r="F149" s="21" t="s">
        <v>14</v>
      </c>
      <c r="G149" s="22" t="s">
        <v>85</v>
      </c>
      <c r="H149" s="22" t="s">
        <v>79</v>
      </c>
      <c r="I149" s="39">
        <v>1.0069444444444353E-2</v>
      </c>
      <c r="J149" s="40">
        <v>8.2551724137931046</v>
      </c>
      <c r="K149" s="21" t="s">
        <v>20</v>
      </c>
      <c r="L149" s="30" t="s">
        <v>20</v>
      </c>
    </row>
    <row r="150" spans="1:12" x14ac:dyDescent="0.25">
      <c r="A150" s="21">
        <v>149</v>
      </c>
      <c r="B150" s="21">
        <v>1716</v>
      </c>
      <c r="C150" s="21">
        <v>3</v>
      </c>
      <c r="D150" s="22" t="s">
        <v>1107</v>
      </c>
      <c r="E150" s="22" t="s">
        <v>118</v>
      </c>
      <c r="F150" s="21" t="s">
        <v>14</v>
      </c>
      <c r="G150" s="22" t="s">
        <v>134</v>
      </c>
      <c r="H150" s="22" t="s">
        <v>79</v>
      </c>
      <c r="I150" s="39">
        <v>1.0324074074073986E-2</v>
      </c>
      <c r="J150" s="40">
        <v>8.051569506726457</v>
      </c>
      <c r="K150" s="21" t="s">
        <v>20</v>
      </c>
      <c r="L150" s="30" t="s">
        <v>20</v>
      </c>
    </row>
    <row r="151" spans="1:12" x14ac:dyDescent="0.25">
      <c r="A151" s="21">
        <v>150</v>
      </c>
      <c r="B151" s="21">
        <v>1730</v>
      </c>
      <c r="C151" s="21">
        <v>3</v>
      </c>
      <c r="D151" s="22" t="s">
        <v>208</v>
      </c>
      <c r="E151" s="22" t="s">
        <v>1108</v>
      </c>
      <c r="F151" s="21" t="s">
        <v>14</v>
      </c>
      <c r="G151" s="22" t="s">
        <v>134</v>
      </c>
      <c r="H151" s="22" t="s">
        <v>79</v>
      </c>
      <c r="I151" s="39">
        <v>1.0370370370370363E-2</v>
      </c>
      <c r="J151" s="40">
        <v>8.015625</v>
      </c>
      <c r="K151" s="21" t="s">
        <v>20</v>
      </c>
      <c r="L151" s="30" t="s">
        <v>20</v>
      </c>
    </row>
    <row r="152" spans="1:12" x14ac:dyDescent="0.25">
      <c r="A152" s="21">
        <v>151</v>
      </c>
      <c r="B152" s="21">
        <v>419</v>
      </c>
      <c r="C152" s="21">
        <v>3</v>
      </c>
      <c r="D152" s="22" t="s">
        <v>1109</v>
      </c>
      <c r="E152" s="22" t="s">
        <v>1110</v>
      </c>
      <c r="F152" s="21" t="s">
        <v>14</v>
      </c>
      <c r="G152" s="22" t="s">
        <v>478</v>
      </c>
      <c r="H152" s="22" t="s">
        <v>79</v>
      </c>
      <c r="I152" s="39">
        <v>1.0810185185185173E-2</v>
      </c>
      <c r="J152" s="40">
        <v>7.6895074946466817</v>
      </c>
      <c r="K152" s="21">
        <v>13</v>
      </c>
      <c r="L152" s="30">
        <v>0.59150057651128318</v>
      </c>
    </row>
    <row r="153" spans="1:12" x14ac:dyDescent="0.25">
      <c r="A153" s="21">
        <v>152</v>
      </c>
      <c r="B153" s="21">
        <v>287</v>
      </c>
      <c r="C153" s="21">
        <v>3</v>
      </c>
      <c r="D153" s="22" t="s">
        <v>1111</v>
      </c>
      <c r="E153" s="22" t="s">
        <v>1112</v>
      </c>
      <c r="F153" s="21" t="s">
        <v>14</v>
      </c>
      <c r="G153" s="22" t="s">
        <v>69</v>
      </c>
      <c r="H153" s="22" t="s">
        <v>79</v>
      </c>
      <c r="I153" s="39">
        <v>1.0821759259259212E-2</v>
      </c>
      <c r="J153" s="40">
        <v>7.6812834224598925</v>
      </c>
      <c r="K153" s="21" t="s">
        <v>20</v>
      </c>
      <c r="L153" s="30" t="s">
        <v>20</v>
      </c>
    </row>
    <row r="154" spans="1:12" x14ac:dyDescent="0.25">
      <c r="A154" s="21">
        <v>153</v>
      </c>
      <c r="B154" s="21">
        <v>2445</v>
      </c>
      <c r="C154" s="21">
        <v>3</v>
      </c>
      <c r="D154" s="22" t="s">
        <v>1113</v>
      </c>
      <c r="E154" s="22" t="s">
        <v>1058</v>
      </c>
      <c r="F154" s="21" t="s">
        <v>14</v>
      </c>
      <c r="G154" s="22" t="s">
        <v>203</v>
      </c>
      <c r="H154" s="22" t="s">
        <v>79</v>
      </c>
      <c r="I154" s="39">
        <v>1.1122685185185111E-2</v>
      </c>
      <c r="J154" s="40">
        <v>7.4734651404786687</v>
      </c>
      <c r="K154" s="21" t="s">
        <v>20</v>
      </c>
      <c r="L154" s="30" t="s">
        <v>20</v>
      </c>
    </row>
    <row r="155" spans="1:12" x14ac:dyDescent="0.25">
      <c r="A155" s="21">
        <v>154</v>
      </c>
      <c r="B155" s="21">
        <v>2447</v>
      </c>
      <c r="C155" s="21">
        <v>3</v>
      </c>
      <c r="D155" s="22" t="s">
        <v>1114</v>
      </c>
      <c r="E155" s="22" t="s">
        <v>1115</v>
      </c>
      <c r="F155" s="21" t="s">
        <v>14</v>
      </c>
      <c r="G155" s="22" t="s">
        <v>203</v>
      </c>
      <c r="H155" s="22" t="s">
        <v>79</v>
      </c>
      <c r="I155" s="39">
        <v>1.1134259259259149E-2</v>
      </c>
      <c r="J155" s="40">
        <v>7.4656964656964666</v>
      </c>
      <c r="K155" s="21" t="s">
        <v>20</v>
      </c>
      <c r="L155" s="30" t="s">
        <v>20</v>
      </c>
    </row>
    <row r="156" spans="1:12" x14ac:dyDescent="0.25">
      <c r="A156" s="21">
        <v>155</v>
      </c>
      <c r="B156" s="21">
        <v>285</v>
      </c>
      <c r="C156" s="21">
        <v>3</v>
      </c>
      <c r="D156" s="22" t="s">
        <v>1116</v>
      </c>
      <c r="E156" s="22" t="s">
        <v>1117</v>
      </c>
      <c r="F156" s="21" t="s">
        <v>14</v>
      </c>
      <c r="G156" s="22" t="s">
        <v>69</v>
      </c>
      <c r="H156" s="22" t="s">
        <v>79</v>
      </c>
      <c r="I156" s="39">
        <v>1.1249999999999982E-2</v>
      </c>
      <c r="J156" s="40">
        <v>7.3888888888888884</v>
      </c>
      <c r="K156" s="21" t="s">
        <v>20</v>
      </c>
      <c r="L156" s="30" t="s">
        <v>20</v>
      </c>
    </row>
    <row r="157" spans="1:12" x14ac:dyDescent="0.25">
      <c r="A157" s="21">
        <v>156</v>
      </c>
      <c r="B157" s="21">
        <v>1327</v>
      </c>
      <c r="C157" s="21">
        <v>3</v>
      </c>
      <c r="D157" s="22" t="s">
        <v>1118</v>
      </c>
      <c r="E157" s="22" t="s">
        <v>955</v>
      </c>
      <c r="F157" s="21" t="s">
        <v>14</v>
      </c>
      <c r="G157" s="22" t="s">
        <v>389</v>
      </c>
      <c r="H157" s="22" t="s">
        <v>79</v>
      </c>
      <c r="I157" s="39">
        <v>1.1249999999999982E-2</v>
      </c>
      <c r="J157" s="40">
        <v>7.3888888888888884</v>
      </c>
      <c r="K157" s="21" t="s">
        <v>20</v>
      </c>
      <c r="L157" s="30" t="s">
        <v>20</v>
      </c>
    </row>
    <row r="158" spans="1:12" x14ac:dyDescent="0.25">
      <c r="A158" s="21">
        <v>157</v>
      </c>
      <c r="B158" s="21">
        <v>1329</v>
      </c>
      <c r="C158" s="21">
        <v>3</v>
      </c>
      <c r="D158" s="22" t="s">
        <v>577</v>
      </c>
      <c r="E158" s="22" t="s">
        <v>1119</v>
      </c>
      <c r="F158" s="21" t="s">
        <v>14</v>
      </c>
      <c r="G158" s="22" t="s">
        <v>389</v>
      </c>
      <c r="H158" s="22" t="s">
        <v>79</v>
      </c>
      <c r="I158" s="39">
        <v>1.1319444444444438E-2</v>
      </c>
      <c r="J158" s="40">
        <v>7.3435582822085896</v>
      </c>
      <c r="K158" s="21" t="s">
        <v>20</v>
      </c>
      <c r="L158" s="30" t="s">
        <v>20</v>
      </c>
    </row>
    <row r="159" spans="1:12" x14ac:dyDescent="0.25">
      <c r="A159" s="21">
        <v>158</v>
      </c>
      <c r="B159" s="21">
        <v>1326</v>
      </c>
      <c r="C159" s="21">
        <v>3</v>
      </c>
      <c r="D159" s="22" t="s">
        <v>1120</v>
      </c>
      <c r="E159" s="22" t="s">
        <v>38</v>
      </c>
      <c r="F159" s="21" t="s">
        <v>14</v>
      </c>
      <c r="G159" s="22" t="s">
        <v>389</v>
      </c>
      <c r="H159" s="22" t="s">
        <v>79</v>
      </c>
      <c r="I159" s="39">
        <v>1.1319444444444438E-2</v>
      </c>
      <c r="J159" s="40">
        <v>7.3435582822085896</v>
      </c>
      <c r="K159" s="21" t="s">
        <v>20</v>
      </c>
      <c r="L159" s="30" t="s">
        <v>20</v>
      </c>
    </row>
    <row r="160" spans="1:12" x14ac:dyDescent="0.25">
      <c r="A160" s="21">
        <v>159</v>
      </c>
      <c r="B160" s="21">
        <v>2160</v>
      </c>
      <c r="C160" s="21">
        <v>3</v>
      </c>
      <c r="D160" s="22" t="s">
        <v>1121</v>
      </c>
      <c r="E160" s="22" t="s">
        <v>210</v>
      </c>
      <c r="F160" s="21" t="s">
        <v>14</v>
      </c>
      <c r="G160" s="22" t="s">
        <v>100</v>
      </c>
      <c r="H160" s="22" t="s">
        <v>79</v>
      </c>
      <c r="I160" s="39">
        <v>1.1319444444444438E-2</v>
      </c>
      <c r="J160" s="40">
        <v>7.3435582822085896</v>
      </c>
      <c r="K160" s="21" t="s">
        <v>20</v>
      </c>
      <c r="L160" s="30" t="s">
        <v>20</v>
      </c>
    </row>
    <row r="161" spans="1:12" x14ac:dyDescent="0.25">
      <c r="A161" s="21">
        <v>160</v>
      </c>
      <c r="B161" s="21">
        <v>825</v>
      </c>
      <c r="C161" s="21">
        <v>3</v>
      </c>
      <c r="D161" s="22" t="s">
        <v>1122</v>
      </c>
      <c r="E161" s="22" t="s">
        <v>406</v>
      </c>
      <c r="F161" s="21" t="s">
        <v>14</v>
      </c>
      <c r="G161" s="22" t="s">
        <v>203</v>
      </c>
      <c r="H161" s="22" t="s">
        <v>79</v>
      </c>
      <c r="I161" s="39">
        <v>1.1319444444444438E-2</v>
      </c>
      <c r="J161" s="40">
        <v>7.3435582822085896</v>
      </c>
      <c r="K161" s="21" t="s">
        <v>20</v>
      </c>
      <c r="L161" s="30" t="s">
        <v>20</v>
      </c>
    </row>
    <row r="162" spans="1:12" x14ac:dyDescent="0.25">
      <c r="A162" s="21">
        <v>161</v>
      </c>
      <c r="B162" s="21">
        <v>2446</v>
      </c>
      <c r="C162" s="21">
        <v>3</v>
      </c>
      <c r="D162" s="22" t="s">
        <v>1123</v>
      </c>
      <c r="E162" s="22" t="s">
        <v>1124</v>
      </c>
      <c r="F162" s="21" t="s">
        <v>14</v>
      </c>
      <c r="G162" s="22" t="s">
        <v>203</v>
      </c>
      <c r="H162" s="22" t="s">
        <v>79</v>
      </c>
      <c r="I162" s="39">
        <v>1.1331018518518476E-2</v>
      </c>
      <c r="J162" s="40">
        <v>7.3360572012257412</v>
      </c>
      <c r="K162" s="21" t="s">
        <v>20</v>
      </c>
      <c r="L162" s="30" t="s">
        <v>20</v>
      </c>
    </row>
    <row r="163" spans="1:12" x14ac:dyDescent="0.25">
      <c r="A163" s="21">
        <v>162</v>
      </c>
      <c r="B163" s="21">
        <v>104</v>
      </c>
      <c r="C163" s="21">
        <v>3</v>
      </c>
      <c r="D163" s="22" t="s">
        <v>1125</v>
      </c>
      <c r="E163" s="22" t="s">
        <v>170</v>
      </c>
      <c r="F163" s="21" t="s">
        <v>14</v>
      </c>
      <c r="G163" s="22" t="s">
        <v>259</v>
      </c>
      <c r="H163" s="22" t="s">
        <v>79</v>
      </c>
      <c r="I163" s="39">
        <v>5.2997685185185099E-2</v>
      </c>
      <c r="J163" s="40">
        <v>8.3360572012257403</v>
      </c>
      <c r="K163" s="21" t="s">
        <v>20</v>
      </c>
      <c r="L163" s="30" t="s">
        <v>20</v>
      </c>
    </row>
    <row r="164" spans="1:12" x14ac:dyDescent="0.25">
      <c r="C164" s="17" t="s">
        <v>20</v>
      </c>
      <c r="D164" t="s">
        <v>20</v>
      </c>
      <c r="E164" t="s">
        <v>20</v>
      </c>
      <c r="F164" s="17" t="s">
        <v>20</v>
      </c>
      <c r="G164" t="s">
        <v>20</v>
      </c>
      <c r="H164" t="s">
        <v>20</v>
      </c>
      <c r="K164" s="17" t="s">
        <v>20</v>
      </c>
      <c r="L164" s="27" t="s">
        <v>20</v>
      </c>
    </row>
    <row r="165" spans="1:12" x14ac:dyDescent="0.25">
      <c r="C165" s="17" t="s">
        <v>20</v>
      </c>
      <c r="D165" t="s">
        <v>20</v>
      </c>
      <c r="E165" t="s">
        <v>20</v>
      </c>
      <c r="F165" s="17" t="s">
        <v>20</v>
      </c>
      <c r="G165" t="s">
        <v>20</v>
      </c>
      <c r="H165" t="s">
        <v>20</v>
      </c>
      <c r="K165" s="17" t="s">
        <v>20</v>
      </c>
      <c r="L165" s="27" t="s">
        <v>20</v>
      </c>
    </row>
    <row r="166" spans="1:12" x14ac:dyDescent="0.25">
      <c r="C166" s="17" t="s">
        <v>20</v>
      </c>
      <c r="D166" t="s">
        <v>20</v>
      </c>
      <c r="E166" t="s">
        <v>20</v>
      </c>
      <c r="F166" s="17" t="s">
        <v>20</v>
      </c>
      <c r="G166" t="s">
        <v>20</v>
      </c>
      <c r="H166" t="s">
        <v>20</v>
      </c>
      <c r="K166" s="17" t="s">
        <v>20</v>
      </c>
      <c r="L166" s="27" t="s">
        <v>20</v>
      </c>
    </row>
    <row r="167" spans="1:12" x14ac:dyDescent="0.25">
      <c r="C167" s="17" t="s">
        <v>20</v>
      </c>
      <c r="D167" t="s">
        <v>20</v>
      </c>
      <c r="E167" t="s">
        <v>20</v>
      </c>
      <c r="F167" s="17" t="s">
        <v>20</v>
      </c>
      <c r="G167" t="s">
        <v>20</v>
      </c>
      <c r="H167" t="s">
        <v>20</v>
      </c>
      <c r="K167" s="17" t="s">
        <v>20</v>
      </c>
      <c r="L167" s="27" t="s">
        <v>20</v>
      </c>
    </row>
    <row r="168" spans="1:12" x14ac:dyDescent="0.25">
      <c r="C168" s="17" t="s">
        <v>20</v>
      </c>
      <c r="D168" t="s">
        <v>20</v>
      </c>
      <c r="E168" t="s">
        <v>20</v>
      </c>
      <c r="F168" s="17" t="s">
        <v>20</v>
      </c>
      <c r="G168" t="s">
        <v>20</v>
      </c>
      <c r="H168" t="s">
        <v>20</v>
      </c>
      <c r="K168" s="17" t="s">
        <v>20</v>
      </c>
      <c r="L168" s="27" t="s">
        <v>20</v>
      </c>
    </row>
    <row r="169" spans="1:12" x14ac:dyDescent="0.25">
      <c r="C169" s="17" t="s">
        <v>20</v>
      </c>
      <c r="D169" t="s">
        <v>20</v>
      </c>
      <c r="E169" t="s">
        <v>20</v>
      </c>
      <c r="F169" s="17" t="s">
        <v>20</v>
      </c>
      <c r="G169" t="s">
        <v>20</v>
      </c>
      <c r="H169" t="s">
        <v>20</v>
      </c>
      <c r="K169" s="17" t="s">
        <v>20</v>
      </c>
      <c r="L169" s="27" t="s">
        <v>20</v>
      </c>
    </row>
    <row r="170" spans="1:12" x14ac:dyDescent="0.25">
      <c r="C170" s="17" t="s">
        <v>20</v>
      </c>
      <c r="D170" t="s">
        <v>20</v>
      </c>
      <c r="E170" t="s">
        <v>20</v>
      </c>
      <c r="F170" s="17" t="s">
        <v>20</v>
      </c>
      <c r="G170" t="s">
        <v>20</v>
      </c>
      <c r="H170" t="s">
        <v>20</v>
      </c>
      <c r="K170" s="17" t="s">
        <v>20</v>
      </c>
      <c r="L170" s="27" t="s">
        <v>20</v>
      </c>
    </row>
    <row r="171" spans="1:12" x14ac:dyDescent="0.25">
      <c r="C171" s="17" t="s">
        <v>20</v>
      </c>
      <c r="D171" t="s">
        <v>20</v>
      </c>
      <c r="E171" t="s">
        <v>20</v>
      </c>
      <c r="F171" s="17" t="s">
        <v>20</v>
      </c>
      <c r="G171" t="s">
        <v>20</v>
      </c>
      <c r="H171" t="s">
        <v>20</v>
      </c>
      <c r="K171" s="17" t="s">
        <v>20</v>
      </c>
      <c r="L171" s="27" t="s">
        <v>20</v>
      </c>
    </row>
    <row r="172" spans="1:12" x14ac:dyDescent="0.25">
      <c r="C172" s="17" t="s">
        <v>20</v>
      </c>
      <c r="D172" t="s">
        <v>20</v>
      </c>
      <c r="E172" t="s">
        <v>20</v>
      </c>
      <c r="F172" s="17" t="s">
        <v>20</v>
      </c>
      <c r="G172" t="s">
        <v>20</v>
      </c>
      <c r="H172" t="s">
        <v>20</v>
      </c>
      <c r="K172" s="17" t="s">
        <v>20</v>
      </c>
      <c r="L172" s="27" t="s">
        <v>20</v>
      </c>
    </row>
    <row r="173" spans="1:12" x14ac:dyDescent="0.25">
      <c r="C173" s="17" t="s">
        <v>20</v>
      </c>
      <c r="D173" t="s">
        <v>20</v>
      </c>
      <c r="E173" t="s">
        <v>20</v>
      </c>
      <c r="F173" s="17" t="s">
        <v>20</v>
      </c>
      <c r="G173" t="s">
        <v>20</v>
      </c>
      <c r="H173" t="s">
        <v>20</v>
      </c>
      <c r="K173" s="17" t="s">
        <v>20</v>
      </c>
      <c r="L173" s="27" t="s">
        <v>20</v>
      </c>
    </row>
    <row r="174" spans="1:12" x14ac:dyDescent="0.25">
      <c r="C174" s="17" t="s">
        <v>20</v>
      </c>
      <c r="D174" t="s">
        <v>20</v>
      </c>
      <c r="E174" t="s">
        <v>20</v>
      </c>
      <c r="F174" s="17" t="s">
        <v>20</v>
      </c>
      <c r="G174" t="s">
        <v>20</v>
      </c>
      <c r="H174" t="s">
        <v>20</v>
      </c>
      <c r="K174" s="17" t="s">
        <v>20</v>
      </c>
      <c r="L174" s="27" t="s">
        <v>20</v>
      </c>
    </row>
    <row r="175" spans="1:12" x14ac:dyDescent="0.25">
      <c r="C175" s="17" t="s">
        <v>20</v>
      </c>
      <c r="D175" t="s">
        <v>20</v>
      </c>
      <c r="E175" t="s">
        <v>20</v>
      </c>
      <c r="F175" s="17" t="s">
        <v>20</v>
      </c>
      <c r="G175" t="s">
        <v>20</v>
      </c>
      <c r="H175" t="s">
        <v>20</v>
      </c>
      <c r="K175" s="17" t="s">
        <v>20</v>
      </c>
      <c r="L175" s="27" t="s">
        <v>20</v>
      </c>
    </row>
    <row r="176" spans="1:12" x14ac:dyDescent="0.25">
      <c r="C176" s="17" t="s">
        <v>20</v>
      </c>
      <c r="D176" t="s">
        <v>20</v>
      </c>
      <c r="E176" t="s">
        <v>20</v>
      </c>
      <c r="F176" s="17" t="s">
        <v>20</v>
      </c>
      <c r="G176" t="s">
        <v>20</v>
      </c>
      <c r="H176" t="s">
        <v>20</v>
      </c>
      <c r="K176" s="17" t="s">
        <v>20</v>
      </c>
      <c r="L176" s="27" t="s">
        <v>20</v>
      </c>
    </row>
    <row r="177" spans="3:12" x14ac:dyDescent="0.25">
      <c r="C177" s="17" t="s">
        <v>20</v>
      </c>
      <c r="D177" t="s">
        <v>20</v>
      </c>
      <c r="E177" t="s">
        <v>20</v>
      </c>
      <c r="F177" s="17" t="s">
        <v>20</v>
      </c>
      <c r="G177" t="s">
        <v>20</v>
      </c>
      <c r="H177" t="s">
        <v>20</v>
      </c>
      <c r="K177" s="17" t="s">
        <v>20</v>
      </c>
      <c r="L177" s="27" t="s">
        <v>20</v>
      </c>
    </row>
    <row r="178" spans="3:12" x14ac:dyDescent="0.25">
      <c r="C178" s="17" t="s">
        <v>20</v>
      </c>
      <c r="D178" t="s">
        <v>20</v>
      </c>
      <c r="E178" t="s">
        <v>20</v>
      </c>
      <c r="F178" s="17" t="s">
        <v>20</v>
      </c>
      <c r="G178" t="s">
        <v>20</v>
      </c>
      <c r="H178" t="s">
        <v>20</v>
      </c>
      <c r="K178" s="17" t="s">
        <v>20</v>
      </c>
      <c r="L178" s="27" t="s">
        <v>20</v>
      </c>
    </row>
    <row r="179" spans="3:12" x14ac:dyDescent="0.25">
      <c r="C179" s="17" t="s">
        <v>20</v>
      </c>
      <c r="D179" t="s">
        <v>20</v>
      </c>
      <c r="E179" t="s">
        <v>20</v>
      </c>
      <c r="F179" s="17" t="s">
        <v>20</v>
      </c>
      <c r="G179" t="s">
        <v>20</v>
      </c>
      <c r="H179" t="s">
        <v>20</v>
      </c>
      <c r="K179" s="17" t="s">
        <v>20</v>
      </c>
      <c r="L179" s="27" t="s">
        <v>20</v>
      </c>
    </row>
    <row r="180" spans="3:12" x14ac:dyDescent="0.25">
      <c r="C180" s="17" t="s">
        <v>20</v>
      </c>
      <c r="D180" t="s">
        <v>20</v>
      </c>
      <c r="E180" t="s">
        <v>20</v>
      </c>
      <c r="F180" s="17" t="s">
        <v>20</v>
      </c>
      <c r="G180" t="s">
        <v>20</v>
      </c>
      <c r="H180" t="s">
        <v>20</v>
      </c>
      <c r="K180" s="17" t="s">
        <v>20</v>
      </c>
      <c r="L180" s="27" t="s">
        <v>20</v>
      </c>
    </row>
    <row r="181" spans="3:12" x14ac:dyDescent="0.25">
      <c r="C181" s="17" t="s">
        <v>20</v>
      </c>
      <c r="D181" t="s">
        <v>20</v>
      </c>
      <c r="E181" t="s">
        <v>20</v>
      </c>
      <c r="F181" s="17" t="s">
        <v>20</v>
      </c>
      <c r="G181" t="s">
        <v>20</v>
      </c>
      <c r="H181" t="s">
        <v>20</v>
      </c>
      <c r="K181" s="17" t="s">
        <v>20</v>
      </c>
      <c r="L181" s="27" t="s">
        <v>20</v>
      </c>
    </row>
    <row r="182" spans="3:12" x14ac:dyDescent="0.25">
      <c r="C182" s="17" t="s">
        <v>20</v>
      </c>
      <c r="D182" t="s">
        <v>20</v>
      </c>
      <c r="E182" t="s">
        <v>20</v>
      </c>
      <c r="F182" s="17" t="s">
        <v>20</v>
      </c>
      <c r="G182" t="s">
        <v>20</v>
      </c>
      <c r="H182" t="s">
        <v>20</v>
      </c>
      <c r="K182" s="17" t="s">
        <v>20</v>
      </c>
      <c r="L182" s="27" t="s">
        <v>20</v>
      </c>
    </row>
    <row r="183" spans="3:12" x14ac:dyDescent="0.25">
      <c r="C183" s="17" t="s">
        <v>20</v>
      </c>
      <c r="D183" t="s">
        <v>20</v>
      </c>
      <c r="E183" t="s">
        <v>20</v>
      </c>
      <c r="F183" s="17" t="s">
        <v>20</v>
      </c>
      <c r="G183" t="s">
        <v>20</v>
      </c>
      <c r="H183" t="s">
        <v>20</v>
      </c>
      <c r="K183" s="17" t="s">
        <v>20</v>
      </c>
      <c r="L183" s="27" t="s">
        <v>20</v>
      </c>
    </row>
    <row r="184" spans="3:12" x14ac:dyDescent="0.25">
      <c r="C184" s="17" t="s">
        <v>20</v>
      </c>
      <c r="D184" t="s">
        <v>20</v>
      </c>
      <c r="E184" t="s">
        <v>20</v>
      </c>
      <c r="F184" s="17" t="s">
        <v>20</v>
      </c>
      <c r="G184" t="s">
        <v>20</v>
      </c>
      <c r="H184" t="s">
        <v>20</v>
      </c>
      <c r="K184" s="17" t="s">
        <v>20</v>
      </c>
      <c r="L184" s="27" t="s">
        <v>20</v>
      </c>
    </row>
    <row r="185" spans="3:12" x14ac:dyDescent="0.25">
      <c r="C185" s="17" t="s">
        <v>20</v>
      </c>
      <c r="D185" t="s">
        <v>20</v>
      </c>
      <c r="E185" t="s">
        <v>20</v>
      </c>
      <c r="F185" s="17" t="s">
        <v>20</v>
      </c>
      <c r="G185" t="s">
        <v>20</v>
      </c>
      <c r="H185" t="s">
        <v>20</v>
      </c>
      <c r="K185" s="17" t="s">
        <v>20</v>
      </c>
      <c r="L185" s="27" t="s">
        <v>20</v>
      </c>
    </row>
    <row r="186" spans="3:12" x14ac:dyDescent="0.25">
      <c r="C186" s="17" t="s">
        <v>20</v>
      </c>
      <c r="D186" t="s">
        <v>20</v>
      </c>
      <c r="E186" t="s">
        <v>20</v>
      </c>
      <c r="F186" s="17" t="s">
        <v>20</v>
      </c>
      <c r="G186" t="s">
        <v>20</v>
      </c>
      <c r="H186" t="s">
        <v>20</v>
      </c>
      <c r="K186" s="17" t="s">
        <v>20</v>
      </c>
      <c r="L186" s="27" t="s">
        <v>20</v>
      </c>
    </row>
    <row r="187" spans="3:12" x14ac:dyDescent="0.25">
      <c r="C187" s="17" t="s">
        <v>20</v>
      </c>
      <c r="D187" t="s">
        <v>20</v>
      </c>
      <c r="E187" t="s">
        <v>20</v>
      </c>
      <c r="F187" s="17" t="s">
        <v>20</v>
      </c>
      <c r="G187" t="s">
        <v>20</v>
      </c>
      <c r="H187" t="s">
        <v>20</v>
      </c>
      <c r="K187" s="17" t="s">
        <v>20</v>
      </c>
      <c r="L187" s="27" t="s">
        <v>20</v>
      </c>
    </row>
    <row r="188" spans="3:12" x14ac:dyDescent="0.25">
      <c r="C188" s="17" t="s">
        <v>20</v>
      </c>
      <c r="D188" t="s">
        <v>20</v>
      </c>
      <c r="E188" t="s">
        <v>20</v>
      </c>
      <c r="F188" s="17" t="s">
        <v>20</v>
      </c>
      <c r="G188" t="s">
        <v>20</v>
      </c>
      <c r="H188" t="s">
        <v>20</v>
      </c>
      <c r="K188" s="17" t="s">
        <v>20</v>
      </c>
      <c r="L188" s="27" t="s">
        <v>20</v>
      </c>
    </row>
    <row r="189" spans="3:12" x14ac:dyDescent="0.25">
      <c r="C189" s="17" t="s">
        <v>20</v>
      </c>
      <c r="D189" t="s">
        <v>20</v>
      </c>
      <c r="E189" t="s">
        <v>20</v>
      </c>
      <c r="F189" s="17" t="s">
        <v>20</v>
      </c>
      <c r="G189" t="s">
        <v>20</v>
      </c>
      <c r="H189" t="s">
        <v>20</v>
      </c>
      <c r="K189" s="17" t="s">
        <v>20</v>
      </c>
      <c r="L189" s="27" t="s">
        <v>20</v>
      </c>
    </row>
    <row r="190" spans="3:12" x14ac:dyDescent="0.25">
      <c r="C190" s="17" t="s">
        <v>20</v>
      </c>
      <c r="D190" t="s">
        <v>20</v>
      </c>
      <c r="E190" t="s">
        <v>20</v>
      </c>
      <c r="F190" s="17" t="s">
        <v>20</v>
      </c>
      <c r="G190" t="s">
        <v>20</v>
      </c>
      <c r="H190" t="s">
        <v>20</v>
      </c>
      <c r="K190" s="17" t="s">
        <v>20</v>
      </c>
      <c r="L190" s="27" t="s">
        <v>20</v>
      </c>
    </row>
    <row r="191" spans="3:12" x14ac:dyDescent="0.25">
      <c r="C191" s="17" t="s">
        <v>20</v>
      </c>
      <c r="D191" t="s">
        <v>20</v>
      </c>
      <c r="E191" t="s">
        <v>20</v>
      </c>
      <c r="F191" s="17" t="s">
        <v>20</v>
      </c>
      <c r="G191" t="s">
        <v>20</v>
      </c>
      <c r="H191" t="s">
        <v>20</v>
      </c>
      <c r="K191" s="17" t="s">
        <v>20</v>
      </c>
      <c r="L191" s="27" t="s">
        <v>20</v>
      </c>
    </row>
    <row r="192" spans="3:12" x14ac:dyDescent="0.25">
      <c r="C192" s="17" t="s">
        <v>20</v>
      </c>
      <c r="D192" t="s">
        <v>20</v>
      </c>
      <c r="E192" t="s">
        <v>20</v>
      </c>
      <c r="F192" s="17" t="s">
        <v>20</v>
      </c>
      <c r="G192" t="s">
        <v>20</v>
      </c>
      <c r="H192" t="s">
        <v>20</v>
      </c>
      <c r="K192" s="17" t="s">
        <v>20</v>
      </c>
      <c r="L192" s="27" t="s">
        <v>20</v>
      </c>
    </row>
    <row r="193" spans="3:12" x14ac:dyDescent="0.25">
      <c r="C193" s="17" t="s">
        <v>20</v>
      </c>
      <c r="D193" t="s">
        <v>20</v>
      </c>
      <c r="E193" t="s">
        <v>20</v>
      </c>
      <c r="F193" s="17" t="s">
        <v>20</v>
      </c>
      <c r="G193" t="s">
        <v>20</v>
      </c>
      <c r="H193" t="s">
        <v>20</v>
      </c>
      <c r="K193" s="17" t="s">
        <v>20</v>
      </c>
      <c r="L193" s="27" t="s">
        <v>20</v>
      </c>
    </row>
    <row r="194" spans="3:12" x14ac:dyDescent="0.25">
      <c r="C194" s="17" t="s">
        <v>20</v>
      </c>
      <c r="D194" t="s">
        <v>20</v>
      </c>
      <c r="E194" t="s">
        <v>20</v>
      </c>
      <c r="F194" s="17" t="s">
        <v>20</v>
      </c>
      <c r="G194" t="s">
        <v>20</v>
      </c>
      <c r="H194" t="s">
        <v>20</v>
      </c>
      <c r="K194" s="17" t="s">
        <v>20</v>
      </c>
      <c r="L194" s="27" t="s">
        <v>20</v>
      </c>
    </row>
    <row r="195" spans="3:12" x14ac:dyDescent="0.25">
      <c r="C195" s="17" t="s">
        <v>20</v>
      </c>
      <c r="D195" t="s">
        <v>20</v>
      </c>
      <c r="E195" t="s">
        <v>20</v>
      </c>
      <c r="F195" s="17" t="s">
        <v>20</v>
      </c>
      <c r="G195" t="s">
        <v>20</v>
      </c>
      <c r="H195" t="s">
        <v>20</v>
      </c>
      <c r="K195" s="17" t="s">
        <v>20</v>
      </c>
      <c r="L195" s="27" t="s">
        <v>20</v>
      </c>
    </row>
    <row r="196" spans="3:12" x14ac:dyDescent="0.25">
      <c r="C196" s="17" t="s">
        <v>20</v>
      </c>
      <c r="D196" t="s">
        <v>20</v>
      </c>
      <c r="E196" t="s">
        <v>20</v>
      </c>
      <c r="F196" s="17" t="s">
        <v>20</v>
      </c>
      <c r="G196" t="s">
        <v>20</v>
      </c>
      <c r="H196" t="s">
        <v>20</v>
      </c>
      <c r="K196" s="17" t="s">
        <v>20</v>
      </c>
      <c r="L196" s="27" t="s">
        <v>20</v>
      </c>
    </row>
    <row r="197" spans="3:12" x14ac:dyDescent="0.25">
      <c r="C197" s="17" t="s">
        <v>20</v>
      </c>
      <c r="D197" t="s">
        <v>20</v>
      </c>
      <c r="E197" t="s">
        <v>20</v>
      </c>
      <c r="F197" s="17" t="s">
        <v>20</v>
      </c>
      <c r="G197" t="s">
        <v>20</v>
      </c>
      <c r="H197" t="s">
        <v>20</v>
      </c>
      <c r="K197" s="17" t="s">
        <v>20</v>
      </c>
      <c r="L197" s="27" t="s">
        <v>20</v>
      </c>
    </row>
    <row r="198" spans="3:12" x14ac:dyDescent="0.25">
      <c r="C198" s="17" t="s">
        <v>20</v>
      </c>
      <c r="D198" t="s">
        <v>20</v>
      </c>
      <c r="E198" t="s">
        <v>20</v>
      </c>
      <c r="F198" s="17" t="s">
        <v>20</v>
      </c>
      <c r="G198" t="s">
        <v>20</v>
      </c>
      <c r="H198" t="s">
        <v>20</v>
      </c>
      <c r="K198" s="17" t="s">
        <v>20</v>
      </c>
      <c r="L198" s="27" t="s">
        <v>20</v>
      </c>
    </row>
    <row r="199" spans="3:12" x14ac:dyDescent="0.25">
      <c r="C199" s="17" t="s">
        <v>20</v>
      </c>
      <c r="D199" t="s">
        <v>20</v>
      </c>
      <c r="E199" t="s">
        <v>20</v>
      </c>
      <c r="F199" s="17" t="s">
        <v>20</v>
      </c>
      <c r="G199" t="s">
        <v>20</v>
      </c>
      <c r="H199" t="s">
        <v>20</v>
      </c>
      <c r="K199" s="17" t="s">
        <v>20</v>
      </c>
      <c r="L199" s="27" t="s">
        <v>20</v>
      </c>
    </row>
    <row r="200" spans="3:12" x14ac:dyDescent="0.25">
      <c r="C200" s="17" t="s">
        <v>20</v>
      </c>
      <c r="D200" t="s">
        <v>20</v>
      </c>
      <c r="E200" t="s">
        <v>20</v>
      </c>
      <c r="F200" s="17" t="s">
        <v>20</v>
      </c>
      <c r="G200" t="s">
        <v>20</v>
      </c>
      <c r="H200" t="s">
        <v>20</v>
      </c>
      <c r="K200" s="17" t="s">
        <v>20</v>
      </c>
      <c r="L200" s="27" t="s">
        <v>20</v>
      </c>
    </row>
    <row r="201" spans="3:12" x14ac:dyDescent="0.25">
      <c r="C201" s="17" t="s">
        <v>20</v>
      </c>
      <c r="D201" t="s">
        <v>20</v>
      </c>
      <c r="E201" t="s">
        <v>20</v>
      </c>
      <c r="F201" s="17" t="s">
        <v>20</v>
      </c>
      <c r="G201" t="s">
        <v>20</v>
      </c>
      <c r="H201" t="s">
        <v>20</v>
      </c>
      <c r="K201" s="17" t="s">
        <v>20</v>
      </c>
      <c r="L201" s="27" t="s">
        <v>20</v>
      </c>
    </row>
    <row r="202" spans="3:12" x14ac:dyDescent="0.25">
      <c r="C202" s="17" t="s">
        <v>20</v>
      </c>
      <c r="D202" t="s">
        <v>20</v>
      </c>
      <c r="E202" t="s">
        <v>20</v>
      </c>
      <c r="F202" s="17" t="s">
        <v>20</v>
      </c>
      <c r="G202" t="s">
        <v>20</v>
      </c>
      <c r="H202" t="s">
        <v>20</v>
      </c>
      <c r="K202" s="17" t="s">
        <v>20</v>
      </c>
      <c r="L202" s="27" t="s">
        <v>20</v>
      </c>
    </row>
    <row r="203" spans="3:12" x14ac:dyDescent="0.25">
      <c r="C203" s="17" t="s">
        <v>20</v>
      </c>
      <c r="D203" t="s">
        <v>20</v>
      </c>
      <c r="E203" t="s">
        <v>20</v>
      </c>
      <c r="F203" s="17" t="s">
        <v>20</v>
      </c>
      <c r="G203" t="s">
        <v>20</v>
      </c>
      <c r="H203" t="s">
        <v>20</v>
      </c>
      <c r="K203" s="17" t="s">
        <v>20</v>
      </c>
      <c r="L203" s="27" t="s">
        <v>20</v>
      </c>
    </row>
    <row r="204" spans="3:12" x14ac:dyDescent="0.25">
      <c r="C204" s="17" t="s">
        <v>20</v>
      </c>
      <c r="D204" t="s">
        <v>20</v>
      </c>
      <c r="E204" t="s">
        <v>20</v>
      </c>
      <c r="F204" s="17" t="s">
        <v>20</v>
      </c>
      <c r="G204" t="s">
        <v>20</v>
      </c>
      <c r="H204" t="s">
        <v>20</v>
      </c>
      <c r="K204" s="17" t="s">
        <v>20</v>
      </c>
      <c r="L204" s="27" t="s">
        <v>20</v>
      </c>
    </row>
    <row r="205" spans="3:12" x14ac:dyDescent="0.25">
      <c r="C205" s="17" t="s">
        <v>20</v>
      </c>
      <c r="D205" t="s">
        <v>20</v>
      </c>
      <c r="E205" t="s">
        <v>20</v>
      </c>
      <c r="F205" s="17" t="s">
        <v>20</v>
      </c>
      <c r="G205" t="s">
        <v>20</v>
      </c>
      <c r="H205" t="s">
        <v>20</v>
      </c>
      <c r="K205" s="17" t="s">
        <v>20</v>
      </c>
      <c r="L205" s="27" t="s">
        <v>20</v>
      </c>
    </row>
    <row r="206" spans="3:12" x14ac:dyDescent="0.25">
      <c r="C206" s="17" t="s">
        <v>20</v>
      </c>
      <c r="D206" t="s">
        <v>20</v>
      </c>
      <c r="E206" t="s">
        <v>20</v>
      </c>
      <c r="F206" s="17" t="s">
        <v>20</v>
      </c>
      <c r="G206" t="s">
        <v>20</v>
      </c>
      <c r="H206" t="s">
        <v>20</v>
      </c>
      <c r="K206" s="17" t="s">
        <v>20</v>
      </c>
      <c r="L206" s="27" t="s">
        <v>20</v>
      </c>
    </row>
    <row r="207" spans="3:12" x14ac:dyDescent="0.25">
      <c r="C207" s="17" t="s">
        <v>20</v>
      </c>
      <c r="D207" t="s">
        <v>20</v>
      </c>
      <c r="E207" t="s">
        <v>20</v>
      </c>
      <c r="F207" s="17" t="s">
        <v>20</v>
      </c>
      <c r="G207" t="s">
        <v>20</v>
      </c>
      <c r="H207" t="s">
        <v>20</v>
      </c>
      <c r="K207" s="17" t="s">
        <v>20</v>
      </c>
      <c r="L207" s="27" t="s">
        <v>20</v>
      </c>
    </row>
    <row r="208" spans="3:12" x14ac:dyDescent="0.25">
      <c r="C208" s="17" t="s">
        <v>20</v>
      </c>
      <c r="D208" t="s">
        <v>20</v>
      </c>
      <c r="E208" t="s">
        <v>20</v>
      </c>
      <c r="F208" s="17" t="s">
        <v>20</v>
      </c>
      <c r="G208" t="s">
        <v>20</v>
      </c>
      <c r="H208" t="s">
        <v>20</v>
      </c>
      <c r="K208" s="17" t="s">
        <v>20</v>
      </c>
      <c r="L208" s="27" t="s">
        <v>20</v>
      </c>
    </row>
    <row r="209" spans="3:12" x14ac:dyDescent="0.25">
      <c r="C209" s="17" t="s">
        <v>20</v>
      </c>
      <c r="D209" t="s">
        <v>20</v>
      </c>
      <c r="E209" t="s">
        <v>20</v>
      </c>
      <c r="F209" s="17" t="s">
        <v>20</v>
      </c>
      <c r="G209" t="s">
        <v>20</v>
      </c>
      <c r="H209" t="s">
        <v>20</v>
      </c>
      <c r="K209" s="17" t="s">
        <v>20</v>
      </c>
      <c r="L209" s="27" t="s">
        <v>20</v>
      </c>
    </row>
    <row r="210" spans="3:12" x14ac:dyDescent="0.25">
      <c r="C210" s="17" t="s">
        <v>20</v>
      </c>
      <c r="D210" t="s">
        <v>20</v>
      </c>
      <c r="E210" t="s">
        <v>20</v>
      </c>
      <c r="F210" s="17" t="s">
        <v>20</v>
      </c>
      <c r="G210" t="s">
        <v>20</v>
      </c>
      <c r="H210" t="s">
        <v>20</v>
      </c>
      <c r="K210" s="17" t="s">
        <v>20</v>
      </c>
      <c r="L210" s="27" t="s">
        <v>20</v>
      </c>
    </row>
    <row r="211" spans="3:12" x14ac:dyDescent="0.25">
      <c r="C211" s="17" t="s">
        <v>20</v>
      </c>
      <c r="D211" t="s">
        <v>20</v>
      </c>
      <c r="E211" t="s">
        <v>20</v>
      </c>
      <c r="F211" s="17" t="s">
        <v>20</v>
      </c>
      <c r="G211" t="s">
        <v>20</v>
      </c>
      <c r="H211" t="s">
        <v>20</v>
      </c>
      <c r="K211" s="17" t="s">
        <v>20</v>
      </c>
      <c r="L211" s="27" t="s">
        <v>20</v>
      </c>
    </row>
    <row r="212" spans="3:12" x14ac:dyDescent="0.25">
      <c r="C212" s="17" t="s">
        <v>20</v>
      </c>
      <c r="D212" t="s">
        <v>20</v>
      </c>
      <c r="E212" t="s">
        <v>20</v>
      </c>
      <c r="F212" s="17" t="s">
        <v>20</v>
      </c>
      <c r="G212" t="s">
        <v>20</v>
      </c>
      <c r="H212" t="s">
        <v>20</v>
      </c>
      <c r="K212" s="17" t="s">
        <v>20</v>
      </c>
      <c r="L212" s="27" t="s">
        <v>20</v>
      </c>
    </row>
    <row r="213" spans="3:12" x14ac:dyDescent="0.25">
      <c r="C213" s="17" t="s">
        <v>20</v>
      </c>
      <c r="D213" t="s">
        <v>20</v>
      </c>
      <c r="E213" t="s">
        <v>20</v>
      </c>
      <c r="F213" s="17" t="s">
        <v>20</v>
      </c>
      <c r="G213" t="s">
        <v>20</v>
      </c>
      <c r="H213" t="s">
        <v>20</v>
      </c>
      <c r="K213" s="17" t="s">
        <v>20</v>
      </c>
      <c r="L213" s="27" t="s">
        <v>20</v>
      </c>
    </row>
    <row r="214" spans="3:12" x14ac:dyDescent="0.25">
      <c r="C214" s="17" t="s">
        <v>20</v>
      </c>
      <c r="D214" t="s">
        <v>20</v>
      </c>
      <c r="E214" t="s">
        <v>20</v>
      </c>
      <c r="F214" s="17" t="s">
        <v>20</v>
      </c>
      <c r="G214" t="s">
        <v>20</v>
      </c>
      <c r="H214" t="s">
        <v>20</v>
      </c>
      <c r="K214" s="17" t="s">
        <v>20</v>
      </c>
      <c r="L214" s="27" t="s">
        <v>20</v>
      </c>
    </row>
    <row r="215" spans="3:12" x14ac:dyDescent="0.25">
      <c r="C215" s="17" t="s">
        <v>20</v>
      </c>
      <c r="D215" t="s">
        <v>20</v>
      </c>
      <c r="E215" t="s">
        <v>20</v>
      </c>
      <c r="F215" s="17" t="s">
        <v>20</v>
      </c>
      <c r="G215" t="s">
        <v>20</v>
      </c>
      <c r="H215" t="s">
        <v>20</v>
      </c>
      <c r="K215" s="17" t="s">
        <v>20</v>
      </c>
      <c r="L215" s="27" t="s">
        <v>20</v>
      </c>
    </row>
    <row r="216" spans="3:12" x14ac:dyDescent="0.25">
      <c r="C216" s="17" t="s">
        <v>20</v>
      </c>
      <c r="D216" t="s">
        <v>20</v>
      </c>
      <c r="E216" t="s">
        <v>20</v>
      </c>
      <c r="F216" s="17" t="s">
        <v>20</v>
      </c>
      <c r="G216" t="s">
        <v>20</v>
      </c>
      <c r="H216" t="s">
        <v>20</v>
      </c>
      <c r="K216" s="17" t="s">
        <v>20</v>
      </c>
      <c r="L216" s="27" t="s">
        <v>20</v>
      </c>
    </row>
    <row r="217" spans="3:12" x14ac:dyDescent="0.25">
      <c r="C217" s="17" t="s">
        <v>20</v>
      </c>
      <c r="D217" t="s">
        <v>20</v>
      </c>
      <c r="E217" t="s">
        <v>20</v>
      </c>
      <c r="F217" s="17" t="s">
        <v>20</v>
      </c>
      <c r="G217" t="s">
        <v>20</v>
      </c>
      <c r="H217" t="s">
        <v>20</v>
      </c>
      <c r="K217" s="17" t="s">
        <v>20</v>
      </c>
      <c r="L217" s="27" t="s">
        <v>20</v>
      </c>
    </row>
    <row r="218" spans="3:12" x14ac:dyDescent="0.25">
      <c r="C218" s="17" t="s">
        <v>20</v>
      </c>
      <c r="D218" t="s">
        <v>20</v>
      </c>
      <c r="E218" t="s">
        <v>20</v>
      </c>
      <c r="F218" s="17" t="s">
        <v>20</v>
      </c>
      <c r="G218" t="s">
        <v>20</v>
      </c>
      <c r="H218" t="s">
        <v>20</v>
      </c>
      <c r="K218" s="17" t="s">
        <v>20</v>
      </c>
      <c r="L218" s="27" t="s">
        <v>20</v>
      </c>
    </row>
    <row r="219" spans="3:12" x14ac:dyDescent="0.25">
      <c r="C219" s="17" t="s">
        <v>20</v>
      </c>
      <c r="D219" t="s">
        <v>20</v>
      </c>
      <c r="E219" t="s">
        <v>20</v>
      </c>
      <c r="F219" s="17" t="s">
        <v>20</v>
      </c>
      <c r="G219" t="s">
        <v>20</v>
      </c>
      <c r="H219" t="s">
        <v>20</v>
      </c>
      <c r="K219" s="17" t="s">
        <v>20</v>
      </c>
      <c r="L219" s="27" t="s">
        <v>20</v>
      </c>
    </row>
    <row r="220" spans="3:12" x14ac:dyDescent="0.25">
      <c r="C220" s="17" t="s">
        <v>20</v>
      </c>
      <c r="D220" t="s">
        <v>20</v>
      </c>
      <c r="E220" t="s">
        <v>20</v>
      </c>
      <c r="F220" s="17" t="s">
        <v>20</v>
      </c>
      <c r="G220" t="s">
        <v>20</v>
      </c>
      <c r="H220" t="s">
        <v>20</v>
      </c>
      <c r="K220" s="17" t="s">
        <v>20</v>
      </c>
      <c r="L220" s="27" t="s">
        <v>20</v>
      </c>
    </row>
    <row r="221" spans="3:12" x14ac:dyDescent="0.25">
      <c r="C221" s="17" t="s">
        <v>20</v>
      </c>
      <c r="D221" t="s">
        <v>20</v>
      </c>
      <c r="E221" t="s">
        <v>20</v>
      </c>
      <c r="F221" s="17" t="s">
        <v>20</v>
      </c>
      <c r="G221" t="s">
        <v>20</v>
      </c>
      <c r="H221" t="s">
        <v>20</v>
      </c>
      <c r="K221" s="17" t="s">
        <v>20</v>
      </c>
      <c r="L221" s="27" t="s">
        <v>20</v>
      </c>
    </row>
    <row r="222" spans="3:12" x14ac:dyDescent="0.25">
      <c r="C222" s="17" t="s">
        <v>20</v>
      </c>
      <c r="D222" t="s">
        <v>20</v>
      </c>
      <c r="E222" t="s">
        <v>20</v>
      </c>
      <c r="F222" s="17" t="s">
        <v>20</v>
      </c>
      <c r="G222" t="s">
        <v>20</v>
      </c>
      <c r="H222" t="s">
        <v>20</v>
      </c>
      <c r="K222" s="17" t="s">
        <v>20</v>
      </c>
      <c r="L222" s="27" t="s">
        <v>20</v>
      </c>
    </row>
    <row r="223" spans="3:12" x14ac:dyDescent="0.25">
      <c r="C223" s="17" t="s">
        <v>20</v>
      </c>
      <c r="D223" t="s">
        <v>20</v>
      </c>
      <c r="E223" t="s">
        <v>20</v>
      </c>
      <c r="F223" s="17" t="s">
        <v>20</v>
      </c>
      <c r="G223" t="s">
        <v>20</v>
      </c>
      <c r="H223" t="s">
        <v>20</v>
      </c>
      <c r="K223" s="17" t="s">
        <v>20</v>
      </c>
      <c r="L223" s="27" t="s">
        <v>20</v>
      </c>
    </row>
    <row r="224" spans="3:12" x14ac:dyDescent="0.25">
      <c r="C224" s="17" t="s">
        <v>20</v>
      </c>
      <c r="D224" t="s">
        <v>20</v>
      </c>
      <c r="E224" t="s">
        <v>20</v>
      </c>
      <c r="F224" s="17" t="s">
        <v>20</v>
      </c>
      <c r="G224" t="s">
        <v>20</v>
      </c>
      <c r="H224" t="s">
        <v>20</v>
      </c>
      <c r="K224" s="17" t="s">
        <v>20</v>
      </c>
      <c r="L224" s="27" t="s">
        <v>20</v>
      </c>
    </row>
    <row r="225" spans="3:12" x14ac:dyDescent="0.25">
      <c r="C225" s="17" t="s">
        <v>20</v>
      </c>
      <c r="D225" t="s">
        <v>20</v>
      </c>
      <c r="E225" t="s">
        <v>20</v>
      </c>
      <c r="F225" s="17" t="s">
        <v>20</v>
      </c>
      <c r="G225" t="s">
        <v>20</v>
      </c>
      <c r="H225" t="s">
        <v>20</v>
      </c>
      <c r="K225" s="17" t="s">
        <v>20</v>
      </c>
      <c r="L225" s="27" t="s">
        <v>20</v>
      </c>
    </row>
    <row r="226" spans="3:12" x14ac:dyDescent="0.25">
      <c r="C226" s="17" t="s">
        <v>20</v>
      </c>
      <c r="D226" t="s">
        <v>20</v>
      </c>
      <c r="E226" t="s">
        <v>20</v>
      </c>
      <c r="F226" s="17" t="s">
        <v>20</v>
      </c>
      <c r="G226" t="s">
        <v>20</v>
      </c>
      <c r="H226" t="s">
        <v>20</v>
      </c>
      <c r="K226" s="17" t="s">
        <v>20</v>
      </c>
      <c r="L226" s="27" t="s">
        <v>20</v>
      </c>
    </row>
    <row r="227" spans="3:12" x14ac:dyDescent="0.25">
      <c r="C227" s="17" t="s">
        <v>20</v>
      </c>
      <c r="D227" t="s">
        <v>20</v>
      </c>
      <c r="E227" t="s">
        <v>20</v>
      </c>
      <c r="F227" s="17" t="s">
        <v>20</v>
      </c>
      <c r="G227" t="s">
        <v>20</v>
      </c>
      <c r="H227" t="s">
        <v>20</v>
      </c>
      <c r="K227" s="17" t="s">
        <v>20</v>
      </c>
      <c r="L227" s="27" t="s">
        <v>20</v>
      </c>
    </row>
    <row r="228" spans="3:12" x14ac:dyDescent="0.25">
      <c r="C228" s="17" t="s">
        <v>20</v>
      </c>
      <c r="D228" t="s">
        <v>20</v>
      </c>
      <c r="E228" t="s">
        <v>20</v>
      </c>
      <c r="F228" s="17" t="s">
        <v>20</v>
      </c>
      <c r="G228" t="s">
        <v>20</v>
      </c>
      <c r="H228" t="s">
        <v>20</v>
      </c>
      <c r="K228" s="17" t="s">
        <v>20</v>
      </c>
      <c r="L228" s="27" t="s">
        <v>20</v>
      </c>
    </row>
    <row r="229" spans="3:12" x14ac:dyDescent="0.25">
      <c r="C229" s="17" t="s">
        <v>20</v>
      </c>
      <c r="D229" t="s">
        <v>20</v>
      </c>
      <c r="E229" t="s">
        <v>20</v>
      </c>
      <c r="F229" s="17" t="s">
        <v>20</v>
      </c>
      <c r="G229" t="s">
        <v>20</v>
      </c>
      <c r="H229" t="s">
        <v>20</v>
      </c>
      <c r="K229" s="17" t="s">
        <v>20</v>
      </c>
      <c r="L229" s="27" t="s">
        <v>20</v>
      </c>
    </row>
    <row r="230" spans="3:12" x14ac:dyDescent="0.25">
      <c r="C230" s="17" t="s">
        <v>20</v>
      </c>
      <c r="D230" t="s">
        <v>20</v>
      </c>
      <c r="E230" t="s">
        <v>20</v>
      </c>
      <c r="F230" s="17" t="s">
        <v>20</v>
      </c>
      <c r="G230" t="s">
        <v>20</v>
      </c>
      <c r="H230" t="s">
        <v>20</v>
      </c>
      <c r="K230" s="17" t="s">
        <v>20</v>
      </c>
      <c r="L230" s="27" t="s">
        <v>20</v>
      </c>
    </row>
    <row r="231" spans="3:12" x14ac:dyDescent="0.25">
      <c r="C231" s="17" t="s">
        <v>20</v>
      </c>
      <c r="D231" t="s">
        <v>20</v>
      </c>
      <c r="E231" t="s">
        <v>20</v>
      </c>
      <c r="F231" s="17" t="s">
        <v>20</v>
      </c>
      <c r="G231" t="s">
        <v>20</v>
      </c>
      <c r="H231" t="s">
        <v>20</v>
      </c>
      <c r="K231" s="17" t="s">
        <v>20</v>
      </c>
      <c r="L231" s="27" t="s">
        <v>20</v>
      </c>
    </row>
    <row r="232" spans="3:12" x14ac:dyDescent="0.25">
      <c r="C232" s="17" t="s">
        <v>20</v>
      </c>
      <c r="D232" t="s">
        <v>20</v>
      </c>
      <c r="E232" t="s">
        <v>20</v>
      </c>
      <c r="F232" s="17" t="s">
        <v>20</v>
      </c>
      <c r="G232" t="s">
        <v>20</v>
      </c>
      <c r="H232" t="s">
        <v>20</v>
      </c>
      <c r="K232" s="17" t="s">
        <v>20</v>
      </c>
      <c r="L232" s="27" t="s">
        <v>20</v>
      </c>
    </row>
    <row r="233" spans="3:12" x14ac:dyDescent="0.25">
      <c r="C233" s="17" t="s">
        <v>20</v>
      </c>
      <c r="D233" t="s">
        <v>20</v>
      </c>
      <c r="E233" t="s">
        <v>20</v>
      </c>
      <c r="F233" s="17" t="s">
        <v>20</v>
      </c>
      <c r="G233" t="s">
        <v>20</v>
      </c>
      <c r="H233" t="s">
        <v>20</v>
      </c>
      <c r="K233" s="17" t="s">
        <v>20</v>
      </c>
      <c r="L233" s="27" t="s">
        <v>20</v>
      </c>
    </row>
    <row r="234" spans="3:12" x14ac:dyDescent="0.25">
      <c r="C234" s="17" t="s">
        <v>20</v>
      </c>
      <c r="D234" t="s">
        <v>20</v>
      </c>
      <c r="E234" t="s">
        <v>20</v>
      </c>
      <c r="F234" s="17" t="s">
        <v>20</v>
      </c>
      <c r="G234" t="s">
        <v>20</v>
      </c>
      <c r="H234" t="s">
        <v>20</v>
      </c>
      <c r="K234" s="17" t="s">
        <v>20</v>
      </c>
      <c r="L234" s="27" t="s">
        <v>20</v>
      </c>
    </row>
    <row r="235" spans="3:12" x14ac:dyDescent="0.25">
      <c r="C235" s="17" t="s">
        <v>20</v>
      </c>
      <c r="D235" t="s">
        <v>20</v>
      </c>
      <c r="E235" t="s">
        <v>20</v>
      </c>
      <c r="F235" s="17" t="s">
        <v>20</v>
      </c>
      <c r="G235" t="s">
        <v>20</v>
      </c>
      <c r="H235" t="s">
        <v>20</v>
      </c>
      <c r="K235" s="17" t="s">
        <v>20</v>
      </c>
      <c r="L235" s="27" t="s">
        <v>20</v>
      </c>
    </row>
    <row r="236" spans="3:12" x14ac:dyDescent="0.25">
      <c r="C236" s="17" t="s">
        <v>20</v>
      </c>
      <c r="D236" t="s">
        <v>20</v>
      </c>
      <c r="E236" t="s">
        <v>20</v>
      </c>
      <c r="F236" s="17" t="s">
        <v>20</v>
      </c>
      <c r="G236" t="s">
        <v>20</v>
      </c>
      <c r="H236" t="s">
        <v>20</v>
      </c>
      <c r="K236" s="17" t="s">
        <v>20</v>
      </c>
      <c r="L236" s="27" t="s">
        <v>20</v>
      </c>
    </row>
    <row r="237" spans="3:12" x14ac:dyDescent="0.25">
      <c r="C237" s="17" t="s">
        <v>20</v>
      </c>
      <c r="D237" t="s">
        <v>20</v>
      </c>
      <c r="E237" t="s">
        <v>20</v>
      </c>
      <c r="F237" s="17" t="s">
        <v>20</v>
      </c>
      <c r="G237" t="s">
        <v>20</v>
      </c>
      <c r="H237" t="s">
        <v>20</v>
      </c>
      <c r="K237" s="17" t="s">
        <v>20</v>
      </c>
      <c r="L237" s="27" t="s">
        <v>20</v>
      </c>
    </row>
    <row r="238" spans="3:12" x14ac:dyDescent="0.25">
      <c r="C238" s="17" t="s">
        <v>20</v>
      </c>
      <c r="D238" t="s">
        <v>20</v>
      </c>
      <c r="E238" t="s">
        <v>20</v>
      </c>
      <c r="F238" s="17" t="s">
        <v>20</v>
      </c>
      <c r="G238" t="s">
        <v>20</v>
      </c>
      <c r="H238" t="s">
        <v>20</v>
      </c>
      <c r="K238" s="17" t="s">
        <v>20</v>
      </c>
      <c r="L238" s="27" t="s">
        <v>20</v>
      </c>
    </row>
    <row r="239" spans="3:12" x14ac:dyDescent="0.25">
      <c r="C239" s="17" t="s">
        <v>20</v>
      </c>
      <c r="D239" t="s">
        <v>20</v>
      </c>
      <c r="E239" t="s">
        <v>20</v>
      </c>
      <c r="F239" s="17" t="s">
        <v>20</v>
      </c>
      <c r="G239" t="s">
        <v>20</v>
      </c>
      <c r="H239" t="s">
        <v>20</v>
      </c>
      <c r="K239" s="17" t="s">
        <v>20</v>
      </c>
      <c r="L239" s="27" t="s">
        <v>20</v>
      </c>
    </row>
    <row r="240" spans="3:12" x14ac:dyDescent="0.25">
      <c r="C240" s="17" t="s">
        <v>20</v>
      </c>
      <c r="D240" t="s">
        <v>20</v>
      </c>
      <c r="E240" t="s">
        <v>20</v>
      </c>
      <c r="F240" s="17" t="s">
        <v>20</v>
      </c>
      <c r="G240" t="s">
        <v>20</v>
      </c>
      <c r="H240" t="s">
        <v>20</v>
      </c>
      <c r="K240" s="17" t="s">
        <v>20</v>
      </c>
      <c r="L240" s="27" t="s">
        <v>20</v>
      </c>
    </row>
    <row r="241" spans="3:12" x14ac:dyDescent="0.25">
      <c r="C241" s="17" t="s">
        <v>20</v>
      </c>
      <c r="D241" t="s">
        <v>20</v>
      </c>
      <c r="E241" t="s">
        <v>20</v>
      </c>
      <c r="F241" s="17" t="s">
        <v>20</v>
      </c>
      <c r="G241" t="s">
        <v>20</v>
      </c>
      <c r="H241" t="s">
        <v>20</v>
      </c>
      <c r="K241" s="17" t="s">
        <v>20</v>
      </c>
      <c r="L241" s="27" t="s">
        <v>20</v>
      </c>
    </row>
    <row r="242" spans="3:12" x14ac:dyDescent="0.25">
      <c r="C242" s="17" t="s">
        <v>20</v>
      </c>
      <c r="D242" t="s">
        <v>20</v>
      </c>
      <c r="E242" t="s">
        <v>20</v>
      </c>
      <c r="F242" s="17" t="s">
        <v>20</v>
      </c>
      <c r="G242" t="s">
        <v>20</v>
      </c>
      <c r="H242" t="s">
        <v>20</v>
      </c>
      <c r="K242" s="17" t="s">
        <v>20</v>
      </c>
      <c r="L242" s="27" t="s">
        <v>20</v>
      </c>
    </row>
    <row r="243" spans="3:12" x14ac:dyDescent="0.25">
      <c r="C243" s="17" t="s">
        <v>20</v>
      </c>
      <c r="D243" t="s">
        <v>20</v>
      </c>
      <c r="E243" t="s">
        <v>20</v>
      </c>
      <c r="F243" s="17" t="s">
        <v>20</v>
      </c>
      <c r="G243" t="s">
        <v>20</v>
      </c>
      <c r="H243" t="s">
        <v>20</v>
      </c>
      <c r="K243" s="17" t="s">
        <v>20</v>
      </c>
      <c r="L243" s="27" t="s">
        <v>20</v>
      </c>
    </row>
    <row r="244" spans="3:12" x14ac:dyDescent="0.25">
      <c r="C244" s="17" t="s">
        <v>20</v>
      </c>
      <c r="D244" t="s">
        <v>20</v>
      </c>
      <c r="E244" t="s">
        <v>20</v>
      </c>
      <c r="F244" s="17" t="s">
        <v>20</v>
      </c>
      <c r="G244" t="s">
        <v>20</v>
      </c>
      <c r="H244" t="s">
        <v>20</v>
      </c>
      <c r="K244" s="17" t="s">
        <v>20</v>
      </c>
      <c r="L244" s="27" t="s">
        <v>20</v>
      </c>
    </row>
    <row r="245" spans="3:12" x14ac:dyDescent="0.25">
      <c r="C245" s="17" t="s">
        <v>20</v>
      </c>
      <c r="D245" t="s">
        <v>20</v>
      </c>
      <c r="E245" t="s">
        <v>20</v>
      </c>
      <c r="F245" s="17" t="s">
        <v>20</v>
      </c>
      <c r="G245" t="s">
        <v>20</v>
      </c>
      <c r="H245" t="s">
        <v>20</v>
      </c>
      <c r="K245" s="17" t="s">
        <v>20</v>
      </c>
      <c r="L245" s="27" t="s">
        <v>20</v>
      </c>
    </row>
    <row r="246" spans="3:12" x14ac:dyDescent="0.25">
      <c r="C246" s="17" t="s">
        <v>20</v>
      </c>
      <c r="D246" t="s">
        <v>20</v>
      </c>
      <c r="E246" t="s">
        <v>20</v>
      </c>
      <c r="F246" s="17" t="s">
        <v>20</v>
      </c>
      <c r="G246" t="s">
        <v>20</v>
      </c>
      <c r="H246" t="s">
        <v>20</v>
      </c>
      <c r="K246" s="17" t="s">
        <v>20</v>
      </c>
      <c r="L246" s="27" t="s">
        <v>20</v>
      </c>
    </row>
    <row r="247" spans="3:12" x14ac:dyDescent="0.25">
      <c r="C247" s="17" t="s">
        <v>20</v>
      </c>
      <c r="D247" t="s">
        <v>20</v>
      </c>
      <c r="E247" t="s">
        <v>20</v>
      </c>
      <c r="F247" s="17" t="s">
        <v>20</v>
      </c>
      <c r="G247" t="s">
        <v>20</v>
      </c>
      <c r="H247" t="s">
        <v>20</v>
      </c>
      <c r="K247" s="17" t="s">
        <v>20</v>
      </c>
      <c r="L247" s="27" t="s">
        <v>20</v>
      </c>
    </row>
    <row r="248" spans="3:12" x14ac:dyDescent="0.25">
      <c r="C248" s="17" t="s">
        <v>20</v>
      </c>
      <c r="D248" t="s">
        <v>20</v>
      </c>
      <c r="E248" t="s">
        <v>20</v>
      </c>
      <c r="F248" s="17" t="s">
        <v>20</v>
      </c>
      <c r="G248" t="s">
        <v>20</v>
      </c>
      <c r="H248" t="s">
        <v>20</v>
      </c>
      <c r="K248" s="17" t="s">
        <v>20</v>
      </c>
      <c r="L248" s="27" t="s">
        <v>20</v>
      </c>
    </row>
    <row r="249" spans="3:12" x14ac:dyDescent="0.25">
      <c r="C249" s="17" t="s">
        <v>20</v>
      </c>
      <c r="D249" t="s">
        <v>20</v>
      </c>
      <c r="E249" t="s">
        <v>20</v>
      </c>
      <c r="F249" s="17" t="s">
        <v>20</v>
      </c>
      <c r="G249" t="s">
        <v>20</v>
      </c>
      <c r="H249" t="s">
        <v>20</v>
      </c>
      <c r="K249" s="17" t="s">
        <v>20</v>
      </c>
      <c r="L249" s="27" t="s">
        <v>20</v>
      </c>
    </row>
    <row r="250" spans="3:12" x14ac:dyDescent="0.25">
      <c r="C250" s="17" t="s">
        <v>20</v>
      </c>
      <c r="D250" t="s">
        <v>20</v>
      </c>
      <c r="E250" t="s">
        <v>20</v>
      </c>
      <c r="F250" s="17" t="s">
        <v>20</v>
      </c>
      <c r="G250" t="s">
        <v>20</v>
      </c>
      <c r="H250" t="s">
        <v>20</v>
      </c>
      <c r="K250" s="17" t="s">
        <v>20</v>
      </c>
      <c r="L250" s="27" t="s">
        <v>20</v>
      </c>
    </row>
    <row r="251" spans="3:12" x14ac:dyDescent="0.25">
      <c r="C251" s="17" t="s">
        <v>20</v>
      </c>
      <c r="D251" t="s">
        <v>20</v>
      </c>
      <c r="E251" t="s">
        <v>20</v>
      </c>
      <c r="F251" s="17" t="s">
        <v>20</v>
      </c>
      <c r="G251" t="s">
        <v>20</v>
      </c>
      <c r="H251" t="s">
        <v>20</v>
      </c>
      <c r="K251" s="17" t="s">
        <v>20</v>
      </c>
      <c r="L251" s="27" t="s">
        <v>20</v>
      </c>
    </row>
    <row r="252" spans="3:12" x14ac:dyDescent="0.25">
      <c r="C252" s="17" t="s">
        <v>20</v>
      </c>
      <c r="D252" t="s">
        <v>20</v>
      </c>
      <c r="E252" t="s">
        <v>20</v>
      </c>
      <c r="F252" s="17" t="s">
        <v>20</v>
      </c>
      <c r="G252" t="s">
        <v>20</v>
      </c>
      <c r="H252" t="s">
        <v>20</v>
      </c>
      <c r="K252" s="17" t="s">
        <v>20</v>
      </c>
      <c r="L252" s="27" t="s">
        <v>20</v>
      </c>
    </row>
    <row r="253" spans="3:12" x14ac:dyDescent="0.25">
      <c r="C253" s="17" t="s">
        <v>20</v>
      </c>
      <c r="D253" t="s">
        <v>20</v>
      </c>
      <c r="E253" t="s">
        <v>20</v>
      </c>
      <c r="F253" s="17" t="s">
        <v>20</v>
      </c>
      <c r="G253" t="s">
        <v>20</v>
      </c>
      <c r="H253" t="s">
        <v>20</v>
      </c>
      <c r="K253" s="17" t="s">
        <v>20</v>
      </c>
      <c r="L253" s="27" t="s">
        <v>20</v>
      </c>
    </row>
    <row r="254" spans="3:12" x14ac:dyDescent="0.25">
      <c r="C254" s="17" t="s">
        <v>20</v>
      </c>
      <c r="D254" t="s">
        <v>20</v>
      </c>
      <c r="E254" t="s">
        <v>20</v>
      </c>
      <c r="F254" s="17" t="s">
        <v>20</v>
      </c>
      <c r="G254" t="s">
        <v>20</v>
      </c>
      <c r="H254" t="s">
        <v>20</v>
      </c>
      <c r="K254" s="17" t="s">
        <v>20</v>
      </c>
      <c r="L254" s="27" t="s">
        <v>20</v>
      </c>
    </row>
    <row r="255" spans="3:12" x14ac:dyDescent="0.25">
      <c r="C255" s="17" t="s">
        <v>20</v>
      </c>
      <c r="D255" t="s">
        <v>20</v>
      </c>
      <c r="E255" t="s">
        <v>20</v>
      </c>
      <c r="F255" s="17" t="s">
        <v>20</v>
      </c>
      <c r="G255" t="s">
        <v>20</v>
      </c>
      <c r="H255" t="s">
        <v>20</v>
      </c>
      <c r="K255" s="17" t="s">
        <v>20</v>
      </c>
      <c r="L255" s="27" t="s">
        <v>20</v>
      </c>
    </row>
    <row r="256" spans="3:12" x14ac:dyDescent="0.25">
      <c r="C256" s="17" t="s">
        <v>20</v>
      </c>
      <c r="D256" t="s">
        <v>20</v>
      </c>
      <c r="E256" t="s">
        <v>20</v>
      </c>
      <c r="F256" s="17" t="s">
        <v>20</v>
      </c>
      <c r="G256" t="s">
        <v>20</v>
      </c>
      <c r="H256" t="s">
        <v>20</v>
      </c>
      <c r="K256" s="17" t="s">
        <v>20</v>
      </c>
      <c r="L256" s="27" t="s">
        <v>20</v>
      </c>
    </row>
    <row r="257" spans="3:12" x14ac:dyDescent="0.25">
      <c r="C257" s="17" t="s">
        <v>20</v>
      </c>
      <c r="D257" t="s">
        <v>20</v>
      </c>
      <c r="E257" t="s">
        <v>20</v>
      </c>
      <c r="F257" s="17" t="s">
        <v>20</v>
      </c>
      <c r="G257" t="s">
        <v>20</v>
      </c>
      <c r="H257" t="s">
        <v>20</v>
      </c>
      <c r="K257" s="17" t="s">
        <v>20</v>
      </c>
      <c r="L257" s="27" t="s">
        <v>20</v>
      </c>
    </row>
    <row r="258" spans="3:12" x14ac:dyDescent="0.25">
      <c r="C258" s="17" t="s">
        <v>20</v>
      </c>
      <c r="D258" t="s">
        <v>20</v>
      </c>
      <c r="E258" t="s">
        <v>20</v>
      </c>
      <c r="F258" s="17" t="s">
        <v>20</v>
      </c>
      <c r="G258" t="s">
        <v>20</v>
      </c>
      <c r="H258" t="s">
        <v>20</v>
      </c>
      <c r="K258" s="17" t="s">
        <v>20</v>
      </c>
      <c r="L258" s="27" t="s">
        <v>20</v>
      </c>
    </row>
    <row r="259" spans="3:12" x14ac:dyDescent="0.25">
      <c r="C259" s="17" t="s">
        <v>20</v>
      </c>
      <c r="D259" t="s">
        <v>20</v>
      </c>
      <c r="E259" t="s">
        <v>20</v>
      </c>
      <c r="F259" s="17" t="s">
        <v>20</v>
      </c>
      <c r="G259" t="s">
        <v>20</v>
      </c>
      <c r="H259" t="s">
        <v>20</v>
      </c>
      <c r="K259" s="17" t="s">
        <v>20</v>
      </c>
      <c r="L259" s="27" t="s">
        <v>20</v>
      </c>
    </row>
    <row r="260" spans="3:12" x14ac:dyDescent="0.25">
      <c r="C260" s="17" t="s">
        <v>20</v>
      </c>
      <c r="D260" t="s">
        <v>20</v>
      </c>
      <c r="E260" t="s">
        <v>20</v>
      </c>
      <c r="F260" s="17" t="s">
        <v>20</v>
      </c>
      <c r="G260" t="s">
        <v>20</v>
      </c>
      <c r="H260" t="s">
        <v>20</v>
      </c>
      <c r="K260" s="17" t="s">
        <v>20</v>
      </c>
      <c r="L260" s="27" t="s">
        <v>20</v>
      </c>
    </row>
    <row r="261" spans="3:12" x14ac:dyDescent="0.25">
      <c r="C261" s="17" t="s">
        <v>20</v>
      </c>
      <c r="D261" t="s">
        <v>20</v>
      </c>
      <c r="E261" t="s">
        <v>20</v>
      </c>
      <c r="F261" s="17" t="s">
        <v>20</v>
      </c>
      <c r="G261" t="s">
        <v>20</v>
      </c>
      <c r="H261" t="s">
        <v>20</v>
      </c>
      <c r="K261" s="17" t="s">
        <v>20</v>
      </c>
      <c r="L261" s="27" t="s">
        <v>20</v>
      </c>
    </row>
    <row r="262" spans="3:12" x14ac:dyDescent="0.25">
      <c r="C262" s="17" t="s">
        <v>20</v>
      </c>
      <c r="D262" t="s">
        <v>20</v>
      </c>
      <c r="E262" t="s">
        <v>20</v>
      </c>
      <c r="F262" s="17" t="s">
        <v>20</v>
      </c>
      <c r="G262" t="s">
        <v>20</v>
      </c>
      <c r="H262" t="s">
        <v>20</v>
      </c>
      <c r="K262" s="17" t="s">
        <v>20</v>
      </c>
      <c r="L262" s="27" t="s">
        <v>20</v>
      </c>
    </row>
    <row r="263" spans="3:12" x14ac:dyDescent="0.25">
      <c r="C263" s="17" t="s">
        <v>20</v>
      </c>
      <c r="D263" t="s">
        <v>20</v>
      </c>
      <c r="E263" t="s">
        <v>20</v>
      </c>
      <c r="F263" s="17" t="s">
        <v>20</v>
      </c>
      <c r="G263" t="s">
        <v>20</v>
      </c>
      <c r="H263" t="s">
        <v>20</v>
      </c>
      <c r="K263" s="17" t="s">
        <v>20</v>
      </c>
      <c r="L263" s="27" t="s">
        <v>20</v>
      </c>
    </row>
    <row r="264" spans="3:12" x14ac:dyDescent="0.25">
      <c r="C264" s="17" t="s">
        <v>20</v>
      </c>
      <c r="D264" t="s">
        <v>20</v>
      </c>
      <c r="E264" t="s">
        <v>20</v>
      </c>
      <c r="F264" s="17" t="s">
        <v>20</v>
      </c>
      <c r="G264" t="s">
        <v>20</v>
      </c>
      <c r="H264" t="s">
        <v>20</v>
      </c>
      <c r="K264" s="17" t="s">
        <v>20</v>
      </c>
      <c r="L264" s="27" t="s">
        <v>20</v>
      </c>
    </row>
    <row r="265" spans="3:12" x14ac:dyDescent="0.25">
      <c r="C265" s="17" t="s">
        <v>20</v>
      </c>
      <c r="D265" t="s">
        <v>20</v>
      </c>
      <c r="E265" t="s">
        <v>20</v>
      </c>
      <c r="F265" s="17" t="s">
        <v>20</v>
      </c>
      <c r="G265" t="s">
        <v>20</v>
      </c>
      <c r="H265" t="s">
        <v>20</v>
      </c>
      <c r="K265" s="17" t="s">
        <v>20</v>
      </c>
      <c r="L265" s="27" t="s">
        <v>20</v>
      </c>
    </row>
    <row r="266" spans="3:12" x14ac:dyDescent="0.25">
      <c r="C266" s="17" t="s">
        <v>20</v>
      </c>
      <c r="D266" t="s">
        <v>20</v>
      </c>
      <c r="E266" t="s">
        <v>20</v>
      </c>
      <c r="F266" s="17" t="s">
        <v>20</v>
      </c>
      <c r="G266" t="s">
        <v>20</v>
      </c>
      <c r="H266" t="s">
        <v>20</v>
      </c>
      <c r="K266" s="17" t="s">
        <v>20</v>
      </c>
      <c r="L266" s="27" t="s">
        <v>20</v>
      </c>
    </row>
    <row r="267" spans="3:12" x14ac:dyDescent="0.25">
      <c r="C267" s="17" t="s">
        <v>20</v>
      </c>
      <c r="D267" t="s">
        <v>20</v>
      </c>
      <c r="E267" t="s">
        <v>20</v>
      </c>
      <c r="F267" s="17" t="s">
        <v>20</v>
      </c>
      <c r="G267" t="s">
        <v>20</v>
      </c>
      <c r="H267" t="s">
        <v>20</v>
      </c>
      <c r="K267" s="17" t="s">
        <v>20</v>
      </c>
      <c r="L267" s="27" t="s">
        <v>20</v>
      </c>
    </row>
    <row r="268" spans="3:12" x14ac:dyDescent="0.25">
      <c r="C268" s="17" t="s">
        <v>20</v>
      </c>
      <c r="D268" t="s">
        <v>20</v>
      </c>
      <c r="E268" t="s">
        <v>20</v>
      </c>
      <c r="F268" s="17" t="s">
        <v>20</v>
      </c>
      <c r="G268" t="s">
        <v>20</v>
      </c>
      <c r="H268" t="s">
        <v>20</v>
      </c>
      <c r="K268" s="17" t="s">
        <v>20</v>
      </c>
      <c r="L268" s="27" t="s">
        <v>20</v>
      </c>
    </row>
    <row r="269" spans="3:12" x14ac:dyDescent="0.25">
      <c r="C269" s="17" t="s">
        <v>20</v>
      </c>
      <c r="D269" t="s">
        <v>20</v>
      </c>
      <c r="E269" t="s">
        <v>20</v>
      </c>
      <c r="F269" s="17" t="s">
        <v>20</v>
      </c>
      <c r="G269" t="s">
        <v>20</v>
      </c>
      <c r="H269" t="s">
        <v>20</v>
      </c>
      <c r="K269" s="17" t="s">
        <v>20</v>
      </c>
      <c r="L269" s="27" t="s">
        <v>20</v>
      </c>
    </row>
    <row r="270" spans="3:12" x14ac:dyDescent="0.25">
      <c r="C270" s="17" t="s">
        <v>20</v>
      </c>
      <c r="D270" t="s">
        <v>20</v>
      </c>
      <c r="E270" t="s">
        <v>20</v>
      </c>
      <c r="F270" s="17" t="s">
        <v>20</v>
      </c>
      <c r="G270" t="s">
        <v>20</v>
      </c>
      <c r="H270" t="s">
        <v>20</v>
      </c>
      <c r="K270" s="17" t="s">
        <v>20</v>
      </c>
      <c r="L270" s="27" t="s">
        <v>20</v>
      </c>
    </row>
    <row r="271" spans="3:12" x14ac:dyDescent="0.25">
      <c r="C271" s="17" t="s">
        <v>20</v>
      </c>
      <c r="D271" t="s">
        <v>20</v>
      </c>
      <c r="E271" t="s">
        <v>20</v>
      </c>
      <c r="F271" s="17" t="s">
        <v>20</v>
      </c>
      <c r="G271" t="s">
        <v>20</v>
      </c>
      <c r="H271" t="s">
        <v>20</v>
      </c>
      <c r="K271" s="17" t="s">
        <v>20</v>
      </c>
      <c r="L271" s="27" t="s">
        <v>20</v>
      </c>
    </row>
    <row r="272" spans="3:12" x14ac:dyDescent="0.25">
      <c r="C272" s="17" t="s">
        <v>20</v>
      </c>
      <c r="D272" t="s">
        <v>20</v>
      </c>
      <c r="E272" t="s">
        <v>20</v>
      </c>
      <c r="F272" s="17" t="s">
        <v>20</v>
      </c>
      <c r="G272" t="s">
        <v>20</v>
      </c>
      <c r="H272" t="s">
        <v>20</v>
      </c>
      <c r="K272" s="17" t="s">
        <v>20</v>
      </c>
      <c r="L272" s="27" t="s">
        <v>20</v>
      </c>
    </row>
    <row r="273" spans="3:12" x14ac:dyDescent="0.25">
      <c r="C273" s="17" t="s">
        <v>20</v>
      </c>
      <c r="D273" t="s">
        <v>20</v>
      </c>
      <c r="E273" t="s">
        <v>20</v>
      </c>
      <c r="F273" s="17" t="s">
        <v>20</v>
      </c>
      <c r="G273" t="s">
        <v>20</v>
      </c>
      <c r="H273" t="s">
        <v>20</v>
      </c>
      <c r="K273" s="17" t="s">
        <v>20</v>
      </c>
      <c r="L273" s="27" t="s">
        <v>20</v>
      </c>
    </row>
    <row r="274" spans="3:12" x14ac:dyDescent="0.25">
      <c r="C274" s="17" t="s">
        <v>20</v>
      </c>
      <c r="D274" t="s">
        <v>20</v>
      </c>
      <c r="E274" t="s">
        <v>20</v>
      </c>
      <c r="F274" s="17" t="s">
        <v>20</v>
      </c>
      <c r="G274" t="s">
        <v>20</v>
      </c>
      <c r="H274" t="s">
        <v>20</v>
      </c>
      <c r="K274" s="17" t="s">
        <v>20</v>
      </c>
      <c r="L274" s="27" t="s">
        <v>20</v>
      </c>
    </row>
    <row r="275" spans="3:12" x14ac:dyDescent="0.25">
      <c r="C275" s="17" t="s">
        <v>20</v>
      </c>
      <c r="D275" t="s">
        <v>20</v>
      </c>
      <c r="E275" t="s">
        <v>20</v>
      </c>
      <c r="F275" s="17" t="s">
        <v>20</v>
      </c>
      <c r="G275" t="s">
        <v>20</v>
      </c>
      <c r="H275" t="s">
        <v>20</v>
      </c>
      <c r="K275" s="17" t="s">
        <v>20</v>
      </c>
      <c r="L275" s="27" t="s">
        <v>20</v>
      </c>
    </row>
    <row r="276" spans="3:12" x14ac:dyDescent="0.25">
      <c r="C276" s="17" t="s">
        <v>20</v>
      </c>
      <c r="D276" t="s">
        <v>20</v>
      </c>
      <c r="E276" t="s">
        <v>20</v>
      </c>
      <c r="F276" s="17" t="s">
        <v>20</v>
      </c>
      <c r="G276" t="s">
        <v>20</v>
      </c>
      <c r="H276" t="s">
        <v>20</v>
      </c>
      <c r="K276" s="17" t="s">
        <v>20</v>
      </c>
      <c r="L276" s="27" t="s">
        <v>20</v>
      </c>
    </row>
    <row r="277" spans="3:12" x14ac:dyDescent="0.25">
      <c r="C277" s="17" t="s">
        <v>20</v>
      </c>
      <c r="D277" t="s">
        <v>20</v>
      </c>
      <c r="E277" t="s">
        <v>20</v>
      </c>
      <c r="F277" s="17" t="s">
        <v>20</v>
      </c>
      <c r="G277" t="s">
        <v>20</v>
      </c>
      <c r="H277" t="s">
        <v>20</v>
      </c>
      <c r="K277" s="17" t="s">
        <v>20</v>
      </c>
      <c r="L277" s="27" t="s">
        <v>20</v>
      </c>
    </row>
    <row r="278" spans="3:12" x14ac:dyDescent="0.25">
      <c r="C278" s="17" t="s">
        <v>20</v>
      </c>
      <c r="D278" t="s">
        <v>20</v>
      </c>
      <c r="E278" t="s">
        <v>20</v>
      </c>
      <c r="F278" s="17" t="s">
        <v>20</v>
      </c>
      <c r="G278" t="s">
        <v>20</v>
      </c>
      <c r="H278" t="s">
        <v>20</v>
      </c>
      <c r="K278" s="17" t="s">
        <v>20</v>
      </c>
      <c r="L278" s="27" t="s">
        <v>20</v>
      </c>
    </row>
    <row r="279" spans="3:12" x14ac:dyDescent="0.25">
      <c r="C279" s="17" t="s">
        <v>20</v>
      </c>
      <c r="D279" t="s">
        <v>20</v>
      </c>
      <c r="E279" t="s">
        <v>20</v>
      </c>
      <c r="F279" s="17" t="s">
        <v>20</v>
      </c>
      <c r="G279" t="s">
        <v>20</v>
      </c>
      <c r="H279" t="s">
        <v>20</v>
      </c>
      <c r="K279" s="17" t="s">
        <v>20</v>
      </c>
      <c r="L279" s="27" t="s">
        <v>20</v>
      </c>
    </row>
    <row r="280" spans="3:12" x14ac:dyDescent="0.25">
      <c r="C280" s="17" t="s">
        <v>20</v>
      </c>
      <c r="D280" t="s">
        <v>20</v>
      </c>
      <c r="E280" t="s">
        <v>20</v>
      </c>
      <c r="F280" s="17" t="s">
        <v>20</v>
      </c>
      <c r="G280" t="s">
        <v>20</v>
      </c>
      <c r="H280" t="s">
        <v>20</v>
      </c>
      <c r="K280" s="17" t="s">
        <v>20</v>
      </c>
      <c r="L280" s="27" t="s">
        <v>20</v>
      </c>
    </row>
    <row r="281" spans="3:12" x14ac:dyDescent="0.25">
      <c r="C281" s="17" t="s">
        <v>20</v>
      </c>
      <c r="D281" t="s">
        <v>20</v>
      </c>
      <c r="E281" t="s">
        <v>20</v>
      </c>
      <c r="F281" s="17" t="s">
        <v>20</v>
      </c>
      <c r="G281" t="s">
        <v>20</v>
      </c>
      <c r="H281" t="s">
        <v>20</v>
      </c>
      <c r="K281" s="17" t="s">
        <v>20</v>
      </c>
      <c r="L281" s="27" t="s">
        <v>20</v>
      </c>
    </row>
    <row r="282" spans="3:12" x14ac:dyDescent="0.25">
      <c r="C282" s="17" t="s">
        <v>20</v>
      </c>
      <c r="D282" t="s">
        <v>20</v>
      </c>
      <c r="E282" t="s">
        <v>20</v>
      </c>
      <c r="F282" s="17" t="s">
        <v>20</v>
      </c>
      <c r="G282" t="s">
        <v>20</v>
      </c>
      <c r="H282" t="s">
        <v>20</v>
      </c>
      <c r="K282" s="17" t="s">
        <v>20</v>
      </c>
      <c r="L282" s="27" t="s">
        <v>20</v>
      </c>
    </row>
    <row r="283" spans="3:12" x14ac:dyDescent="0.25">
      <c r="C283" s="17" t="s">
        <v>20</v>
      </c>
      <c r="D283" t="s">
        <v>20</v>
      </c>
      <c r="E283" t="s">
        <v>20</v>
      </c>
      <c r="F283" s="17" t="s">
        <v>20</v>
      </c>
      <c r="G283" t="s">
        <v>20</v>
      </c>
      <c r="H283" t="s">
        <v>20</v>
      </c>
      <c r="K283" s="17" t="s">
        <v>20</v>
      </c>
      <c r="L283" s="27" t="s">
        <v>20</v>
      </c>
    </row>
    <row r="284" spans="3:12" x14ac:dyDescent="0.25">
      <c r="C284" s="17" t="s">
        <v>20</v>
      </c>
      <c r="D284" t="s">
        <v>20</v>
      </c>
      <c r="E284" t="s">
        <v>20</v>
      </c>
      <c r="F284" s="17" t="s">
        <v>20</v>
      </c>
      <c r="G284" t="s">
        <v>20</v>
      </c>
      <c r="H284" t="s">
        <v>20</v>
      </c>
      <c r="K284" s="17" t="s">
        <v>20</v>
      </c>
      <c r="L284" s="27" t="s">
        <v>20</v>
      </c>
    </row>
    <row r="285" spans="3:12" x14ac:dyDescent="0.25">
      <c r="C285" s="17" t="s">
        <v>20</v>
      </c>
      <c r="D285" t="s">
        <v>20</v>
      </c>
      <c r="E285" t="s">
        <v>20</v>
      </c>
      <c r="F285" s="17" t="s">
        <v>20</v>
      </c>
      <c r="G285" t="s">
        <v>20</v>
      </c>
      <c r="H285" t="s">
        <v>20</v>
      </c>
      <c r="K285" s="17" t="s">
        <v>20</v>
      </c>
      <c r="L285" s="27" t="s">
        <v>20</v>
      </c>
    </row>
    <row r="286" spans="3:12" x14ac:dyDescent="0.25">
      <c r="C286" s="17" t="s">
        <v>20</v>
      </c>
      <c r="D286" t="s">
        <v>20</v>
      </c>
      <c r="E286" t="s">
        <v>20</v>
      </c>
      <c r="F286" s="17" t="s">
        <v>20</v>
      </c>
      <c r="G286" t="s">
        <v>20</v>
      </c>
      <c r="H286" t="s">
        <v>20</v>
      </c>
      <c r="K286" s="17" t="s">
        <v>20</v>
      </c>
      <c r="L286" s="27" t="s">
        <v>20</v>
      </c>
    </row>
    <row r="287" spans="3:12" x14ac:dyDescent="0.25">
      <c r="C287" s="17" t="s">
        <v>20</v>
      </c>
      <c r="D287" t="s">
        <v>20</v>
      </c>
      <c r="E287" t="s">
        <v>20</v>
      </c>
      <c r="F287" s="17" t="s">
        <v>20</v>
      </c>
      <c r="G287" t="s">
        <v>20</v>
      </c>
      <c r="H287" t="s">
        <v>20</v>
      </c>
      <c r="K287" s="17" t="s">
        <v>20</v>
      </c>
      <c r="L287" s="27" t="s">
        <v>20</v>
      </c>
    </row>
    <row r="288" spans="3:12" x14ac:dyDescent="0.25">
      <c r="C288" s="17" t="s">
        <v>20</v>
      </c>
      <c r="D288" t="s">
        <v>20</v>
      </c>
      <c r="E288" t="s">
        <v>20</v>
      </c>
      <c r="F288" s="17" t="s">
        <v>20</v>
      </c>
      <c r="G288" t="s">
        <v>20</v>
      </c>
      <c r="H288" t="s">
        <v>20</v>
      </c>
      <c r="K288" s="17" t="s">
        <v>20</v>
      </c>
      <c r="L288" s="27" t="s">
        <v>20</v>
      </c>
    </row>
    <row r="289" spans="3:12" x14ac:dyDescent="0.25">
      <c r="C289" s="17" t="s">
        <v>20</v>
      </c>
      <c r="D289" t="s">
        <v>20</v>
      </c>
      <c r="E289" t="s">
        <v>20</v>
      </c>
      <c r="F289" s="17" t="s">
        <v>20</v>
      </c>
      <c r="G289" t="s">
        <v>20</v>
      </c>
      <c r="H289" t="s">
        <v>20</v>
      </c>
      <c r="K289" s="17" t="s">
        <v>20</v>
      </c>
      <c r="L289" s="27" t="s">
        <v>20</v>
      </c>
    </row>
    <row r="290" spans="3:12" x14ac:dyDescent="0.25">
      <c r="C290" s="17" t="s">
        <v>20</v>
      </c>
      <c r="D290" t="s">
        <v>20</v>
      </c>
      <c r="E290" t="s">
        <v>20</v>
      </c>
      <c r="F290" s="17" t="s">
        <v>20</v>
      </c>
      <c r="G290" t="s">
        <v>20</v>
      </c>
      <c r="H290" t="s">
        <v>20</v>
      </c>
      <c r="K290" s="17" t="s">
        <v>20</v>
      </c>
      <c r="L290" s="27" t="s">
        <v>20</v>
      </c>
    </row>
    <row r="291" spans="3:12" x14ac:dyDescent="0.25">
      <c r="C291" s="17" t="s">
        <v>20</v>
      </c>
      <c r="D291" t="s">
        <v>20</v>
      </c>
      <c r="E291" t="s">
        <v>20</v>
      </c>
      <c r="F291" s="17" t="s">
        <v>20</v>
      </c>
      <c r="G291" t="s">
        <v>20</v>
      </c>
      <c r="H291" t="s">
        <v>20</v>
      </c>
      <c r="K291" s="17" t="s">
        <v>20</v>
      </c>
      <c r="L291" s="27" t="s">
        <v>20</v>
      </c>
    </row>
    <row r="292" spans="3:12" x14ac:dyDescent="0.25">
      <c r="C292" s="17" t="s">
        <v>20</v>
      </c>
      <c r="D292" t="s">
        <v>20</v>
      </c>
      <c r="E292" t="s">
        <v>20</v>
      </c>
      <c r="F292" s="17" t="s">
        <v>20</v>
      </c>
      <c r="G292" t="s">
        <v>20</v>
      </c>
      <c r="H292" t="s">
        <v>20</v>
      </c>
      <c r="K292" s="17" t="s">
        <v>20</v>
      </c>
      <c r="L292" s="27" t="s">
        <v>20</v>
      </c>
    </row>
    <row r="293" spans="3:12" x14ac:dyDescent="0.25">
      <c r="C293" s="17" t="s">
        <v>20</v>
      </c>
      <c r="D293" t="s">
        <v>20</v>
      </c>
      <c r="E293" t="s">
        <v>20</v>
      </c>
      <c r="F293" s="17" t="s">
        <v>20</v>
      </c>
      <c r="G293" t="s">
        <v>20</v>
      </c>
      <c r="H293" t="s">
        <v>20</v>
      </c>
      <c r="K293" s="17" t="s">
        <v>20</v>
      </c>
      <c r="L293" s="27" t="s">
        <v>20</v>
      </c>
    </row>
    <row r="294" spans="3:12" x14ac:dyDescent="0.25">
      <c r="C294" s="17" t="s">
        <v>20</v>
      </c>
      <c r="D294" t="s">
        <v>20</v>
      </c>
      <c r="E294" t="s">
        <v>20</v>
      </c>
      <c r="F294" s="17" t="s">
        <v>20</v>
      </c>
      <c r="G294" t="s">
        <v>20</v>
      </c>
      <c r="H294" t="s">
        <v>20</v>
      </c>
      <c r="K294" s="17" t="s">
        <v>20</v>
      </c>
      <c r="L294" s="27" t="s">
        <v>20</v>
      </c>
    </row>
    <row r="295" spans="3:12" x14ac:dyDescent="0.25">
      <c r="C295" s="17" t="s">
        <v>20</v>
      </c>
      <c r="D295" t="s">
        <v>20</v>
      </c>
      <c r="E295" t="s">
        <v>20</v>
      </c>
      <c r="F295" s="17" t="s">
        <v>20</v>
      </c>
      <c r="G295" t="s">
        <v>20</v>
      </c>
      <c r="H295" t="s">
        <v>20</v>
      </c>
      <c r="K295" s="17" t="s">
        <v>20</v>
      </c>
      <c r="L295" s="27" t="s">
        <v>20</v>
      </c>
    </row>
    <row r="296" spans="3:12" x14ac:dyDescent="0.25">
      <c r="C296" s="17" t="s">
        <v>20</v>
      </c>
      <c r="D296" t="s">
        <v>20</v>
      </c>
      <c r="E296" t="s">
        <v>20</v>
      </c>
      <c r="F296" s="17" t="s">
        <v>20</v>
      </c>
      <c r="G296" t="s">
        <v>20</v>
      </c>
      <c r="H296" t="s">
        <v>20</v>
      </c>
      <c r="K296" s="17" t="s">
        <v>20</v>
      </c>
      <c r="L296" s="27" t="s">
        <v>20</v>
      </c>
    </row>
    <row r="297" spans="3:12" x14ac:dyDescent="0.25">
      <c r="C297" s="17" t="s">
        <v>20</v>
      </c>
      <c r="D297" t="s">
        <v>20</v>
      </c>
      <c r="E297" t="s">
        <v>20</v>
      </c>
      <c r="F297" s="17" t="s">
        <v>20</v>
      </c>
      <c r="G297" t="s">
        <v>20</v>
      </c>
      <c r="H297" t="s">
        <v>20</v>
      </c>
      <c r="K297" s="17" t="s">
        <v>20</v>
      </c>
      <c r="L297" s="27" t="s">
        <v>20</v>
      </c>
    </row>
    <row r="298" spans="3:12" x14ac:dyDescent="0.25">
      <c r="C298" s="17" t="s">
        <v>20</v>
      </c>
      <c r="D298" t="s">
        <v>20</v>
      </c>
      <c r="E298" t="s">
        <v>20</v>
      </c>
      <c r="F298" s="17" t="s">
        <v>20</v>
      </c>
      <c r="G298" t="s">
        <v>20</v>
      </c>
      <c r="H298" t="s">
        <v>20</v>
      </c>
      <c r="K298" s="17" t="s">
        <v>20</v>
      </c>
      <c r="L298" s="27" t="s">
        <v>20</v>
      </c>
    </row>
    <row r="299" spans="3:12" x14ac:dyDescent="0.25">
      <c r="C299" s="17" t="s">
        <v>20</v>
      </c>
      <c r="D299" t="s">
        <v>20</v>
      </c>
      <c r="E299" t="s">
        <v>20</v>
      </c>
      <c r="F299" s="17" t="s">
        <v>20</v>
      </c>
      <c r="G299" t="s">
        <v>20</v>
      </c>
      <c r="H299" t="s">
        <v>20</v>
      </c>
      <c r="K299" s="17" t="s">
        <v>20</v>
      </c>
      <c r="L299" s="27" t="s">
        <v>20</v>
      </c>
    </row>
    <row r="300" spans="3:12" x14ac:dyDescent="0.25">
      <c r="C300" s="17" t="s">
        <v>20</v>
      </c>
      <c r="D300" t="s">
        <v>20</v>
      </c>
      <c r="E300" t="s">
        <v>20</v>
      </c>
      <c r="F300" s="17" t="s">
        <v>20</v>
      </c>
      <c r="G300" t="s">
        <v>20</v>
      </c>
      <c r="H300" t="s">
        <v>20</v>
      </c>
      <c r="K300" s="17" t="s">
        <v>20</v>
      </c>
      <c r="L300" s="27" t="s">
        <v>20</v>
      </c>
    </row>
    <row r="301" spans="3:12" x14ac:dyDescent="0.25">
      <c r="C301" s="17" t="s">
        <v>20</v>
      </c>
      <c r="D301" t="s">
        <v>20</v>
      </c>
      <c r="E301" t="s">
        <v>20</v>
      </c>
      <c r="F301" s="17" t="s">
        <v>20</v>
      </c>
      <c r="G301" t="s">
        <v>20</v>
      </c>
      <c r="H301" t="s">
        <v>20</v>
      </c>
      <c r="K301" s="17" t="s">
        <v>20</v>
      </c>
      <c r="L301" s="27" t="s">
        <v>20</v>
      </c>
    </row>
    <row r="302" spans="3:12" x14ac:dyDescent="0.25">
      <c r="C302" s="17" t="s">
        <v>20</v>
      </c>
      <c r="D302" t="s">
        <v>20</v>
      </c>
      <c r="E302" t="s">
        <v>20</v>
      </c>
      <c r="F302" s="17" t="s">
        <v>20</v>
      </c>
      <c r="G302" t="s">
        <v>20</v>
      </c>
      <c r="H302" t="s">
        <v>20</v>
      </c>
      <c r="K302" s="17" t="s">
        <v>20</v>
      </c>
      <c r="L302" s="27" t="s">
        <v>20</v>
      </c>
    </row>
    <row r="303" spans="3:12" x14ac:dyDescent="0.25">
      <c r="C303" s="17" t="s">
        <v>20</v>
      </c>
      <c r="D303" t="s">
        <v>20</v>
      </c>
      <c r="E303" t="s">
        <v>20</v>
      </c>
      <c r="F303" s="17" t="s">
        <v>20</v>
      </c>
      <c r="G303" t="s">
        <v>20</v>
      </c>
      <c r="H303" t="s">
        <v>20</v>
      </c>
      <c r="K303" s="17" t="s">
        <v>20</v>
      </c>
      <c r="L303" s="27" t="s">
        <v>20</v>
      </c>
    </row>
    <row r="304" spans="3:12" x14ac:dyDescent="0.25">
      <c r="C304" s="17" t="s">
        <v>20</v>
      </c>
      <c r="D304" t="s">
        <v>20</v>
      </c>
      <c r="E304" t="s">
        <v>20</v>
      </c>
      <c r="F304" s="17" t="s">
        <v>20</v>
      </c>
      <c r="G304" t="s">
        <v>20</v>
      </c>
      <c r="H304" t="s">
        <v>20</v>
      </c>
      <c r="K304" s="17" t="s">
        <v>20</v>
      </c>
      <c r="L304" s="27" t="s">
        <v>20</v>
      </c>
    </row>
    <row r="305" spans="3:12" x14ac:dyDescent="0.25">
      <c r="C305" s="17" t="s">
        <v>20</v>
      </c>
      <c r="D305" t="s">
        <v>20</v>
      </c>
      <c r="E305" t="s">
        <v>20</v>
      </c>
      <c r="F305" s="17" t="s">
        <v>20</v>
      </c>
      <c r="G305" t="s">
        <v>20</v>
      </c>
      <c r="H305" t="s">
        <v>20</v>
      </c>
      <c r="K305" s="17" t="s">
        <v>20</v>
      </c>
      <c r="L305" s="27" t="s">
        <v>20</v>
      </c>
    </row>
    <row r="306" spans="3:12" x14ac:dyDescent="0.25">
      <c r="C306" s="17" t="s">
        <v>20</v>
      </c>
      <c r="D306" t="s">
        <v>20</v>
      </c>
      <c r="E306" t="s">
        <v>20</v>
      </c>
      <c r="F306" s="17" t="s">
        <v>20</v>
      </c>
      <c r="G306" t="s">
        <v>20</v>
      </c>
      <c r="H306" t="s">
        <v>20</v>
      </c>
      <c r="K306" s="17" t="s">
        <v>20</v>
      </c>
      <c r="L306" s="27" t="s">
        <v>20</v>
      </c>
    </row>
    <row r="307" spans="3:12" x14ac:dyDescent="0.25">
      <c r="C307" s="17" t="s">
        <v>20</v>
      </c>
      <c r="D307" t="s">
        <v>20</v>
      </c>
      <c r="E307" t="s">
        <v>20</v>
      </c>
      <c r="F307" s="17" t="s">
        <v>20</v>
      </c>
      <c r="G307" t="s">
        <v>20</v>
      </c>
      <c r="H307" t="s">
        <v>20</v>
      </c>
      <c r="K307" s="17" t="s">
        <v>20</v>
      </c>
      <c r="L307" s="27" t="s">
        <v>20</v>
      </c>
    </row>
    <row r="308" spans="3:12" x14ac:dyDescent="0.25">
      <c r="C308" s="17" t="s">
        <v>20</v>
      </c>
      <c r="D308" t="s">
        <v>20</v>
      </c>
      <c r="E308" t="s">
        <v>20</v>
      </c>
      <c r="F308" s="17" t="s">
        <v>20</v>
      </c>
      <c r="G308" t="s">
        <v>20</v>
      </c>
      <c r="H308" t="s">
        <v>20</v>
      </c>
      <c r="K308" s="17" t="s">
        <v>20</v>
      </c>
      <c r="L308" s="27" t="s">
        <v>20</v>
      </c>
    </row>
    <row r="309" spans="3:12" x14ac:dyDescent="0.25">
      <c r="C309" s="17" t="s">
        <v>20</v>
      </c>
      <c r="D309" t="s">
        <v>20</v>
      </c>
      <c r="E309" t="s">
        <v>20</v>
      </c>
      <c r="F309" s="17" t="s">
        <v>20</v>
      </c>
      <c r="G309" t="s">
        <v>20</v>
      </c>
      <c r="H309" t="s">
        <v>20</v>
      </c>
      <c r="K309" s="17" t="s">
        <v>20</v>
      </c>
      <c r="L309" s="27" t="s">
        <v>20</v>
      </c>
    </row>
    <row r="310" spans="3:12" x14ac:dyDescent="0.25">
      <c r="C310" s="17" t="s">
        <v>20</v>
      </c>
      <c r="D310" t="s">
        <v>20</v>
      </c>
      <c r="E310" t="s">
        <v>20</v>
      </c>
      <c r="F310" s="17" t="s">
        <v>20</v>
      </c>
      <c r="G310" t="s">
        <v>20</v>
      </c>
      <c r="H310" t="s">
        <v>20</v>
      </c>
      <c r="K310" s="17" t="s">
        <v>20</v>
      </c>
      <c r="L310" s="27" t="s">
        <v>20</v>
      </c>
    </row>
    <row r="311" spans="3:12" x14ac:dyDescent="0.25">
      <c r="C311" s="17" t="s">
        <v>20</v>
      </c>
      <c r="D311" t="s">
        <v>20</v>
      </c>
      <c r="E311" t="s">
        <v>20</v>
      </c>
      <c r="F311" s="17" t="s">
        <v>20</v>
      </c>
      <c r="G311" t="s">
        <v>20</v>
      </c>
      <c r="H311" t="s">
        <v>20</v>
      </c>
      <c r="K311" s="17" t="s">
        <v>20</v>
      </c>
      <c r="L311" s="27" t="s">
        <v>20</v>
      </c>
    </row>
    <row r="312" spans="3:12" x14ac:dyDescent="0.25">
      <c r="C312" s="17" t="s">
        <v>20</v>
      </c>
      <c r="D312" t="s">
        <v>20</v>
      </c>
      <c r="E312" t="s">
        <v>20</v>
      </c>
      <c r="F312" s="17" t="s">
        <v>20</v>
      </c>
      <c r="G312" t="s">
        <v>20</v>
      </c>
      <c r="H312" t="s">
        <v>20</v>
      </c>
      <c r="K312" s="17" t="s">
        <v>20</v>
      </c>
      <c r="L312" s="27" t="s">
        <v>20</v>
      </c>
    </row>
    <row r="313" spans="3:12" x14ac:dyDescent="0.25">
      <c r="C313" s="17" t="s">
        <v>20</v>
      </c>
      <c r="D313" t="s">
        <v>20</v>
      </c>
      <c r="E313" t="s">
        <v>20</v>
      </c>
      <c r="F313" s="17" t="s">
        <v>20</v>
      </c>
      <c r="G313" t="s">
        <v>20</v>
      </c>
      <c r="H313" t="s">
        <v>20</v>
      </c>
      <c r="K313" s="17" t="s">
        <v>20</v>
      </c>
      <c r="L313" s="27" t="s">
        <v>20</v>
      </c>
    </row>
    <row r="314" spans="3:12" x14ac:dyDescent="0.25">
      <c r="C314" s="17" t="s">
        <v>20</v>
      </c>
      <c r="D314" t="s">
        <v>20</v>
      </c>
      <c r="E314" t="s">
        <v>20</v>
      </c>
      <c r="F314" s="17" t="s">
        <v>20</v>
      </c>
      <c r="G314" t="s">
        <v>20</v>
      </c>
      <c r="H314" t="s">
        <v>20</v>
      </c>
      <c r="K314" s="17" t="s">
        <v>20</v>
      </c>
      <c r="L314" s="27" t="s">
        <v>20</v>
      </c>
    </row>
    <row r="315" spans="3:12" x14ac:dyDescent="0.25">
      <c r="C315" s="17" t="s">
        <v>20</v>
      </c>
      <c r="D315" t="s">
        <v>20</v>
      </c>
      <c r="E315" t="s">
        <v>20</v>
      </c>
      <c r="F315" s="17" t="s">
        <v>20</v>
      </c>
      <c r="G315" t="s">
        <v>20</v>
      </c>
      <c r="H315" t="s">
        <v>20</v>
      </c>
      <c r="K315" s="17" t="s">
        <v>20</v>
      </c>
      <c r="L315" s="27" t="s">
        <v>20</v>
      </c>
    </row>
    <row r="316" spans="3:12" x14ac:dyDescent="0.25">
      <c r="C316" s="17" t="s">
        <v>20</v>
      </c>
      <c r="D316" t="s">
        <v>20</v>
      </c>
      <c r="E316" t="s">
        <v>20</v>
      </c>
      <c r="F316" s="17" t="s">
        <v>20</v>
      </c>
      <c r="G316" t="s">
        <v>20</v>
      </c>
      <c r="H316" t="s">
        <v>20</v>
      </c>
      <c r="K316" s="17" t="s">
        <v>20</v>
      </c>
      <c r="L316" s="27" t="s">
        <v>20</v>
      </c>
    </row>
    <row r="317" spans="3:12" x14ac:dyDescent="0.25">
      <c r="C317" s="17" t="s">
        <v>20</v>
      </c>
      <c r="D317" t="s">
        <v>20</v>
      </c>
      <c r="E317" t="s">
        <v>20</v>
      </c>
      <c r="F317" s="17" t="s">
        <v>20</v>
      </c>
      <c r="G317" t="s">
        <v>20</v>
      </c>
      <c r="H317" t="s">
        <v>20</v>
      </c>
      <c r="K317" s="17" t="s">
        <v>20</v>
      </c>
      <c r="L317" s="27" t="s">
        <v>20</v>
      </c>
    </row>
    <row r="318" spans="3:12" x14ac:dyDescent="0.25">
      <c r="C318" s="17" t="s">
        <v>20</v>
      </c>
      <c r="D318" t="s">
        <v>20</v>
      </c>
      <c r="E318" t="s">
        <v>20</v>
      </c>
      <c r="F318" s="17" t="s">
        <v>20</v>
      </c>
      <c r="G318" t="s">
        <v>20</v>
      </c>
      <c r="H318" t="s">
        <v>20</v>
      </c>
      <c r="K318" s="17" t="s">
        <v>20</v>
      </c>
      <c r="L318" s="27" t="s">
        <v>20</v>
      </c>
    </row>
    <row r="319" spans="3:12" x14ac:dyDescent="0.25">
      <c r="C319" s="17" t="s">
        <v>20</v>
      </c>
      <c r="D319" t="s">
        <v>20</v>
      </c>
      <c r="E319" t="s">
        <v>20</v>
      </c>
      <c r="F319" s="17" t="s">
        <v>20</v>
      </c>
      <c r="G319" t="s">
        <v>20</v>
      </c>
      <c r="H319" t="s">
        <v>20</v>
      </c>
      <c r="K319" s="17" t="s">
        <v>20</v>
      </c>
      <c r="L319" s="27" t="s">
        <v>20</v>
      </c>
    </row>
    <row r="320" spans="3:12" x14ac:dyDescent="0.25">
      <c r="C320" s="17" t="s">
        <v>20</v>
      </c>
      <c r="D320" t="s">
        <v>20</v>
      </c>
      <c r="E320" t="s">
        <v>20</v>
      </c>
      <c r="F320" s="17" t="s">
        <v>20</v>
      </c>
      <c r="G320" t="s">
        <v>20</v>
      </c>
      <c r="H320" t="s">
        <v>20</v>
      </c>
      <c r="K320" s="17" t="s">
        <v>20</v>
      </c>
      <c r="L320" s="27" t="s">
        <v>20</v>
      </c>
    </row>
    <row r="321" spans="3:12" x14ac:dyDescent="0.25">
      <c r="C321" s="17" t="s">
        <v>20</v>
      </c>
      <c r="D321" t="s">
        <v>20</v>
      </c>
      <c r="E321" t="s">
        <v>20</v>
      </c>
      <c r="F321" s="17" t="s">
        <v>20</v>
      </c>
      <c r="G321" t="s">
        <v>20</v>
      </c>
      <c r="H321" t="s">
        <v>20</v>
      </c>
      <c r="K321" s="17" t="s">
        <v>20</v>
      </c>
      <c r="L321" s="27" t="s">
        <v>20</v>
      </c>
    </row>
    <row r="322" spans="3:12" x14ac:dyDescent="0.25">
      <c r="C322" s="17" t="s">
        <v>20</v>
      </c>
      <c r="D322" t="s">
        <v>20</v>
      </c>
      <c r="E322" t="s">
        <v>20</v>
      </c>
      <c r="F322" s="17" t="s">
        <v>20</v>
      </c>
      <c r="G322" t="s">
        <v>20</v>
      </c>
      <c r="H322" t="s">
        <v>20</v>
      </c>
      <c r="K322" s="17" t="s">
        <v>20</v>
      </c>
      <c r="L322" s="27" t="s">
        <v>20</v>
      </c>
    </row>
    <row r="323" spans="3:12" x14ac:dyDescent="0.25">
      <c r="C323" s="17" t="s">
        <v>20</v>
      </c>
      <c r="D323" t="s">
        <v>20</v>
      </c>
      <c r="E323" t="s">
        <v>20</v>
      </c>
      <c r="F323" s="17" t="s">
        <v>20</v>
      </c>
      <c r="G323" t="s">
        <v>20</v>
      </c>
      <c r="H323" t="s">
        <v>20</v>
      </c>
      <c r="K323" s="17" t="s">
        <v>20</v>
      </c>
      <c r="L323" s="27" t="s">
        <v>20</v>
      </c>
    </row>
    <row r="324" spans="3:12" x14ac:dyDescent="0.25">
      <c r="C324" s="17" t="s">
        <v>20</v>
      </c>
      <c r="D324" t="s">
        <v>20</v>
      </c>
      <c r="E324" t="s">
        <v>20</v>
      </c>
      <c r="F324" s="17" t="s">
        <v>20</v>
      </c>
      <c r="G324" t="s">
        <v>20</v>
      </c>
      <c r="H324" t="s">
        <v>20</v>
      </c>
      <c r="K324" s="17" t="s">
        <v>20</v>
      </c>
      <c r="L324" s="27" t="s">
        <v>20</v>
      </c>
    </row>
    <row r="325" spans="3:12" x14ac:dyDescent="0.25">
      <c r="C325" s="17" t="s">
        <v>20</v>
      </c>
      <c r="D325" t="s">
        <v>20</v>
      </c>
      <c r="E325" t="s">
        <v>20</v>
      </c>
      <c r="F325" s="17" t="s">
        <v>20</v>
      </c>
      <c r="G325" t="s">
        <v>20</v>
      </c>
      <c r="H325" t="s">
        <v>20</v>
      </c>
      <c r="K325" s="17" t="s">
        <v>20</v>
      </c>
      <c r="L325" s="27" t="s">
        <v>20</v>
      </c>
    </row>
    <row r="326" spans="3:12" x14ac:dyDescent="0.25">
      <c r="C326" s="17" t="s">
        <v>20</v>
      </c>
      <c r="D326" t="s">
        <v>20</v>
      </c>
      <c r="E326" t="s">
        <v>20</v>
      </c>
      <c r="F326" s="17" t="s">
        <v>20</v>
      </c>
      <c r="G326" t="s">
        <v>20</v>
      </c>
      <c r="H326" t="s">
        <v>20</v>
      </c>
      <c r="K326" s="17" t="s">
        <v>20</v>
      </c>
      <c r="L326" s="27" t="s">
        <v>20</v>
      </c>
    </row>
    <row r="327" spans="3:12" x14ac:dyDescent="0.25">
      <c r="C327" s="17" t="s">
        <v>20</v>
      </c>
      <c r="D327" t="s">
        <v>20</v>
      </c>
      <c r="E327" t="s">
        <v>20</v>
      </c>
      <c r="F327" s="17" t="s">
        <v>20</v>
      </c>
      <c r="G327" t="s">
        <v>20</v>
      </c>
      <c r="H327" t="s">
        <v>20</v>
      </c>
      <c r="K327" s="17" t="s">
        <v>20</v>
      </c>
      <c r="L327" s="27" t="s">
        <v>20</v>
      </c>
    </row>
    <row r="328" spans="3:12" x14ac:dyDescent="0.25">
      <c r="C328" s="17" t="s">
        <v>20</v>
      </c>
      <c r="D328" t="s">
        <v>20</v>
      </c>
      <c r="E328" t="s">
        <v>20</v>
      </c>
      <c r="F328" s="17" t="s">
        <v>20</v>
      </c>
      <c r="G328" t="s">
        <v>20</v>
      </c>
      <c r="H328" t="s">
        <v>20</v>
      </c>
      <c r="K328" s="17" t="s">
        <v>20</v>
      </c>
      <c r="L328" s="27" t="s">
        <v>20</v>
      </c>
    </row>
    <row r="329" spans="3:12" x14ac:dyDescent="0.25">
      <c r="C329" s="17" t="s">
        <v>20</v>
      </c>
      <c r="D329" t="s">
        <v>20</v>
      </c>
      <c r="E329" t="s">
        <v>20</v>
      </c>
      <c r="F329" s="17" t="s">
        <v>20</v>
      </c>
      <c r="G329" t="s">
        <v>20</v>
      </c>
      <c r="H329" t="s">
        <v>20</v>
      </c>
      <c r="K329" s="17" t="s">
        <v>20</v>
      </c>
      <c r="L329" s="27" t="s">
        <v>20</v>
      </c>
    </row>
    <row r="330" spans="3:12" x14ac:dyDescent="0.25">
      <c r="C330" s="17" t="s">
        <v>20</v>
      </c>
      <c r="D330" t="s">
        <v>20</v>
      </c>
      <c r="E330" t="s">
        <v>20</v>
      </c>
      <c r="F330" s="17" t="s">
        <v>20</v>
      </c>
      <c r="G330" t="s">
        <v>20</v>
      </c>
      <c r="H330" t="s">
        <v>20</v>
      </c>
      <c r="K330" s="17" t="s">
        <v>20</v>
      </c>
      <c r="L330" s="27" t="s">
        <v>20</v>
      </c>
    </row>
    <row r="331" spans="3:12" x14ac:dyDescent="0.25">
      <c r="C331" s="17" t="s">
        <v>20</v>
      </c>
      <c r="D331" t="s">
        <v>20</v>
      </c>
      <c r="E331" t="s">
        <v>20</v>
      </c>
      <c r="F331" s="17" t="s">
        <v>20</v>
      </c>
      <c r="G331" t="s">
        <v>20</v>
      </c>
      <c r="H331" t="s">
        <v>20</v>
      </c>
      <c r="K331" s="17" t="s">
        <v>20</v>
      </c>
      <c r="L331" s="27" t="s">
        <v>20</v>
      </c>
    </row>
    <row r="332" spans="3:12" x14ac:dyDescent="0.25">
      <c r="C332" s="17" t="s">
        <v>20</v>
      </c>
      <c r="D332" t="s">
        <v>20</v>
      </c>
      <c r="E332" t="s">
        <v>20</v>
      </c>
      <c r="F332" s="17" t="s">
        <v>20</v>
      </c>
      <c r="G332" t="s">
        <v>20</v>
      </c>
      <c r="H332" t="s">
        <v>20</v>
      </c>
      <c r="K332" s="17" t="s">
        <v>20</v>
      </c>
      <c r="L332" s="27" t="s">
        <v>20</v>
      </c>
    </row>
    <row r="333" spans="3:12" x14ac:dyDescent="0.25">
      <c r="C333" s="17" t="s">
        <v>20</v>
      </c>
      <c r="D333" t="s">
        <v>20</v>
      </c>
      <c r="E333" t="s">
        <v>20</v>
      </c>
      <c r="F333" s="17" t="s">
        <v>20</v>
      </c>
      <c r="G333" t="s">
        <v>20</v>
      </c>
      <c r="H333" t="s">
        <v>20</v>
      </c>
      <c r="K333" s="17" t="s">
        <v>20</v>
      </c>
      <c r="L333" s="27" t="s">
        <v>20</v>
      </c>
    </row>
    <row r="334" spans="3:12" x14ac:dyDescent="0.25">
      <c r="C334" s="17" t="s">
        <v>20</v>
      </c>
      <c r="D334" t="s">
        <v>20</v>
      </c>
      <c r="E334" t="s">
        <v>20</v>
      </c>
      <c r="F334" s="17" t="s">
        <v>20</v>
      </c>
      <c r="G334" t="s">
        <v>20</v>
      </c>
      <c r="H334" t="s">
        <v>20</v>
      </c>
      <c r="K334" s="17" t="s">
        <v>20</v>
      </c>
      <c r="L334" s="27" t="s">
        <v>20</v>
      </c>
    </row>
    <row r="335" spans="3:12" x14ac:dyDescent="0.25">
      <c r="C335" s="17" t="s">
        <v>20</v>
      </c>
      <c r="D335" t="s">
        <v>20</v>
      </c>
      <c r="E335" t="s">
        <v>20</v>
      </c>
      <c r="F335" s="17" t="s">
        <v>20</v>
      </c>
      <c r="G335" t="s">
        <v>20</v>
      </c>
      <c r="H335" t="s">
        <v>20</v>
      </c>
      <c r="K335" s="17" t="s">
        <v>20</v>
      </c>
      <c r="L335" s="27" t="s">
        <v>20</v>
      </c>
    </row>
    <row r="336" spans="3:12" x14ac:dyDescent="0.25">
      <c r="C336" s="17" t="s">
        <v>20</v>
      </c>
      <c r="D336" t="s">
        <v>20</v>
      </c>
      <c r="E336" t="s">
        <v>20</v>
      </c>
      <c r="F336" s="17" t="s">
        <v>20</v>
      </c>
      <c r="G336" t="s">
        <v>20</v>
      </c>
      <c r="H336" t="s">
        <v>20</v>
      </c>
      <c r="K336" s="17" t="s">
        <v>20</v>
      </c>
      <c r="L336" s="27" t="s">
        <v>20</v>
      </c>
    </row>
    <row r="337" spans="3:12" x14ac:dyDescent="0.25">
      <c r="C337" s="17" t="s">
        <v>20</v>
      </c>
      <c r="D337" t="s">
        <v>20</v>
      </c>
      <c r="E337" t="s">
        <v>20</v>
      </c>
      <c r="F337" s="17" t="s">
        <v>20</v>
      </c>
      <c r="G337" t="s">
        <v>20</v>
      </c>
      <c r="H337" t="s">
        <v>20</v>
      </c>
      <c r="K337" s="17" t="s">
        <v>20</v>
      </c>
      <c r="L337" s="27" t="s">
        <v>20</v>
      </c>
    </row>
    <row r="338" spans="3:12" x14ac:dyDescent="0.25">
      <c r="C338" s="17" t="s">
        <v>20</v>
      </c>
      <c r="D338" t="s">
        <v>20</v>
      </c>
      <c r="E338" t="s">
        <v>20</v>
      </c>
      <c r="F338" s="17" t="s">
        <v>20</v>
      </c>
      <c r="G338" t="s">
        <v>20</v>
      </c>
      <c r="H338" t="s">
        <v>20</v>
      </c>
      <c r="K338" s="17" t="s">
        <v>20</v>
      </c>
      <c r="L338" s="27" t="s">
        <v>20</v>
      </c>
    </row>
    <row r="339" spans="3:12" x14ac:dyDescent="0.25">
      <c r="C339" s="17" t="s">
        <v>20</v>
      </c>
      <c r="D339" t="s">
        <v>20</v>
      </c>
      <c r="E339" t="s">
        <v>20</v>
      </c>
      <c r="F339" s="17" t="s">
        <v>20</v>
      </c>
      <c r="G339" t="s">
        <v>20</v>
      </c>
      <c r="H339" t="s">
        <v>20</v>
      </c>
      <c r="K339" s="17" t="s">
        <v>20</v>
      </c>
      <c r="L339" s="27" t="s">
        <v>20</v>
      </c>
    </row>
    <row r="340" spans="3:12" x14ac:dyDescent="0.25">
      <c r="C340" s="17" t="s">
        <v>20</v>
      </c>
      <c r="D340" t="s">
        <v>20</v>
      </c>
      <c r="E340" t="s">
        <v>20</v>
      </c>
      <c r="F340" s="17" t="s">
        <v>20</v>
      </c>
      <c r="G340" t="s">
        <v>20</v>
      </c>
      <c r="H340" t="s">
        <v>20</v>
      </c>
      <c r="K340" s="17" t="s">
        <v>20</v>
      </c>
      <c r="L340" s="27" t="s">
        <v>20</v>
      </c>
    </row>
    <row r="341" spans="3:12" x14ac:dyDescent="0.25">
      <c r="C341" s="17" t="s">
        <v>20</v>
      </c>
      <c r="D341" t="s">
        <v>20</v>
      </c>
      <c r="E341" t="s">
        <v>20</v>
      </c>
      <c r="F341" s="17" t="s">
        <v>20</v>
      </c>
      <c r="G341" t="s">
        <v>20</v>
      </c>
      <c r="H341" t="s">
        <v>20</v>
      </c>
      <c r="K341" s="17" t="s">
        <v>20</v>
      </c>
      <c r="L341" s="27" t="s">
        <v>20</v>
      </c>
    </row>
    <row r="342" spans="3:12" x14ac:dyDescent="0.25">
      <c r="C342" s="17" t="s">
        <v>20</v>
      </c>
      <c r="D342" t="s">
        <v>20</v>
      </c>
      <c r="E342" t="s">
        <v>20</v>
      </c>
      <c r="F342" s="17" t="s">
        <v>20</v>
      </c>
      <c r="G342" t="s">
        <v>20</v>
      </c>
      <c r="H342" t="s">
        <v>20</v>
      </c>
      <c r="K342" s="17" t="s">
        <v>20</v>
      </c>
      <c r="L342" s="27" t="s">
        <v>20</v>
      </c>
    </row>
    <row r="343" spans="3:12" x14ac:dyDescent="0.25">
      <c r="C343" s="17" t="s">
        <v>20</v>
      </c>
      <c r="D343" t="s">
        <v>20</v>
      </c>
      <c r="E343" t="s">
        <v>20</v>
      </c>
      <c r="F343" s="17" t="s">
        <v>20</v>
      </c>
      <c r="G343" t="s">
        <v>20</v>
      </c>
      <c r="H343" t="s">
        <v>20</v>
      </c>
      <c r="K343" s="17" t="s">
        <v>20</v>
      </c>
      <c r="L343" s="27" t="s">
        <v>20</v>
      </c>
    </row>
    <row r="344" spans="3:12" x14ac:dyDescent="0.25">
      <c r="C344" s="17" t="s">
        <v>20</v>
      </c>
      <c r="D344" t="s">
        <v>20</v>
      </c>
      <c r="E344" t="s">
        <v>20</v>
      </c>
      <c r="F344" s="17" t="s">
        <v>20</v>
      </c>
      <c r="G344" t="s">
        <v>20</v>
      </c>
      <c r="H344" t="s">
        <v>20</v>
      </c>
      <c r="K344" s="17" t="s">
        <v>20</v>
      </c>
      <c r="L344" s="27" t="s">
        <v>20</v>
      </c>
    </row>
    <row r="345" spans="3:12" x14ac:dyDescent="0.25">
      <c r="C345" s="17" t="s">
        <v>20</v>
      </c>
      <c r="D345" t="s">
        <v>20</v>
      </c>
      <c r="E345" t="s">
        <v>20</v>
      </c>
      <c r="F345" s="17" t="s">
        <v>20</v>
      </c>
      <c r="G345" t="s">
        <v>20</v>
      </c>
      <c r="H345" t="s">
        <v>20</v>
      </c>
      <c r="K345" s="17" t="s">
        <v>20</v>
      </c>
      <c r="L345" s="27" t="s">
        <v>20</v>
      </c>
    </row>
    <row r="346" spans="3:12" x14ac:dyDescent="0.25">
      <c r="C346" s="17" t="s">
        <v>20</v>
      </c>
      <c r="D346" t="s">
        <v>20</v>
      </c>
      <c r="E346" t="s">
        <v>20</v>
      </c>
      <c r="F346" s="17" t="s">
        <v>20</v>
      </c>
      <c r="G346" t="s">
        <v>20</v>
      </c>
      <c r="H346" t="s">
        <v>20</v>
      </c>
      <c r="K346" s="17" t="s">
        <v>20</v>
      </c>
      <c r="L346" s="27" t="s">
        <v>20</v>
      </c>
    </row>
    <row r="347" spans="3:12" x14ac:dyDescent="0.25">
      <c r="C347" s="17" t="s">
        <v>20</v>
      </c>
      <c r="D347" t="s">
        <v>20</v>
      </c>
      <c r="E347" t="s">
        <v>20</v>
      </c>
      <c r="F347" s="17" t="s">
        <v>20</v>
      </c>
      <c r="G347" t="s">
        <v>20</v>
      </c>
      <c r="H347" t="s">
        <v>20</v>
      </c>
      <c r="K347" s="17" t="s">
        <v>20</v>
      </c>
      <c r="L347" s="27" t="s">
        <v>20</v>
      </c>
    </row>
    <row r="348" spans="3:12" x14ac:dyDescent="0.25">
      <c r="C348" s="17" t="s">
        <v>20</v>
      </c>
      <c r="D348" t="s">
        <v>20</v>
      </c>
      <c r="E348" t="s">
        <v>20</v>
      </c>
      <c r="F348" s="17" t="s">
        <v>20</v>
      </c>
      <c r="G348" t="s">
        <v>20</v>
      </c>
      <c r="H348" t="s">
        <v>20</v>
      </c>
      <c r="K348" s="17" t="s">
        <v>20</v>
      </c>
      <c r="L348" s="27" t="s">
        <v>20</v>
      </c>
    </row>
    <row r="349" spans="3:12" x14ac:dyDescent="0.25">
      <c r="C349" s="17" t="s">
        <v>20</v>
      </c>
      <c r="D349" t="s">
        <v>20</v>
      </c>
      <c r="E349" t="s">
        <v>20</v>
      </c>
      <c r="F349" s="17" t="s">
        <v>20</v>
      </c>
      <c r="G349" t="s">
        <v>20</v>
      </c>
      <c r="H349" t="s">
        <v>20</v>
      </c>
      <c r="K349" s="17" t="s">
        <v>20</v>
      </c>
      <c r="L349" s="27" t="s">
        <v>20</v>
      </c>
    </row>
    <row r="350" spans="3:12" x14ac:dyDescent="0.25">
      <c r="C350" s="17" t="s">
        <v>20</v>
      </c>
      <c r="D350" t="s">
        <v>20</v>
      </c>
      <c r="E350" t="s">
        <v>20</v>
      </c>
      <c r="F350" s="17" t="s">
        <v>20</v>
      </c>
      <c r="G350" t="s">
        <v>20</v>
      </c>
      <c r="H350" t="s">
        <v>20</v>
      </c>
      <c r="K350" s="17" t="s">
        <v>20</v>
      </c>
      <c r="L350" s="27" t="s">
        <v>20</v>
      </c>
    </row>
    <row r="351" spans="3:12" x14ac:dyDescent="0.25">
      <c r="C351" s="17" t="s">
        <v>20</v>
      </c>
      <c r="D351" t="s">
        <v>20</v>
      </c>
      <c r="E351" t="s">
        <v>20</v>
      </c>
      <c r="F351" s="17" t="s">
        <v>20</v>
      </c>
      <c r="G351" t="s">
        <v>20</v>
      </c>
      <c r="H351" t="s">
        <v>20</v>
      </c>
      <c r="K351" s="17" t="s">
        <v>20</v>
      </c>
      <c r="L351" s="27" t="s">
        <v>20</v>
      </c>
    </row>
    <row r="352" spans="3:12" x14ac:dyDescent="0.25">
      <c r="C352" s="17" t="s">
        <v>20</v>
      </c>
      <c r="D352" t="s">
        <v>20</v>
      </c>
      <c r="E352" t="s">
        <v>20</v>
      </c>
      <c r="F352" s="17" t="s">
        <v>20</v>
      </c>
      <c r="G352" t="s">
        <v>20</v>
      </c>
      <c r="H352" t="s">
        <v>20</v>
      </c>
      <c r="K352" s="17" t="s">
        <v>20</v>
      </c>
      <c r="L352" s="27" t="s">
        <v>20</v>
      </c>
    </row>
    <row r="353" spans="3:12" x14ac:dyDescent="0.25">
      <c r="C353" s="17" t="s">
        <v>20</v>
      </c>
      <c r="D353" t="s">
        <v>20</v>
      </c>
      <c r="E353" t="s">
        <v>20</v>
      </c>
      <c r="F353" s="17" t="s">
        <v>20</v>
      </c>
      <c r="G353" t="s">
        <v>20</v>
      </c>
      <c r="H353" t="s">
        <v>20</v>
      </c>
      <c r="K353" s="17" t="s">
        <v>20</v>
      </c>
      <c r="L353" s="27" t="s">
        <v>20</v>
      </c>
    </row>
    <row r="354" spans="3:12" x14ac:dyDescent="0.25">
      <c r="C354" s="17" t="s">
        <v>20</v>
      </c>
      <c r="D354" t="s">
        <v>20</v>
      </c>
      <c r="E354" t="s">
        <v>20</v>
      </c>
      <c r="F354" s="17" t="s">
        <v>20</v>
      </c>
      <c r="G354" t="s">
        <v>20</v>
      </c>
      <c r="H354" t="s">
        <v>20</v>
      </c>
      <c r="K354" s="17" t="s">
        <v>20</v>
      </c>
      <c r="L354" s="27" t="s">
        <v>20</v>
      </c>
    </row>
    <row r="355" spans="3:12" x14ac:dyDescent="0.25">
      <c r="C355" s="17" t="s">
        <v>20</v>
      </c>
      <c r="D355" t="s">
        <v>20</v>
      </c>
      <c r="E355" t="s">
        <v>20</v>
      </c>
      <c r="F355" s="17" t="s">
        <v>20</v>
      </c>
      <c r="G355" t="s">
        <v>20</v>
      </c>
      <c r="H355" t="s">
        <v>20</v>
      </c>
      <c r="K355" s="17" t="s">
        <v>20</v>
      </c>
      <c r="L355" s="27" t="s">
        <v>20</v>
      </c>
    </row>
    <row r="356" spans="3:12" x14ac:dyDescent="0.25">
      <c r="C356" s="17" t="s">
        <v>20</v>
      </c>
      <c r="D356" t="s">
        <v>20</v>
      </c>
      <c r="E356" t="s">
        <v>20</v>
      </c>
      <c r="F356" s="17" t="s">
        <v>20</v>
      </c>
      <c r="G356" t="s">
        <v>20</v>
      </c>
      <c r="H356" t="s">
        <v>20</v>
      </c>
      <c r="K356" s="17" t="s">
        <v>20</v>
      </c>
      <c r="L356" s="27" t="s">
        <v>20</v>
      </c>
    </row>
    <row r="357" spans="3:12" x14ac:dyDescent="0.25">
      <c r="C357" s="17" t="s">
        <v>20</v>
      </c>
      <c r="D357" t="s">
        <v>20</v>
      </c>
      <c r="E357" t="s">
        <v>20</v>
      </c>
      <c r="F357" s="17" t="s">
        <v>20</v>
      </c>
      <c r="G357" t="s">
        <v>20</v>
      </c>
      <c r="H357" t="s">
        <v>20</v>
      </c>
      <c r="K357" s="17" t="s">
        <v>20</v>
      </c>
      <c r="L357" s="27" t="s">
        <v>20</v>
      </c>
    </row>
    <row r="358" spans="3:12" x14ac:dyDescent="0.25">
      <c r="C358" s="17" t="s">
        <v>20</v>
      </c>
      <c r="D358" t="s">
        <v>20</v>
      </c>
      <c r="E358" t="s">
        <v>20</v>
      </c>
      <c r="F358" s="17" t="s">
        <v>20</v>
      </c>
      <c r="G358" t="s">
        <v>20</v>
      </c>
      <c r="H358" t="s">
        <v>20</v>
      </c>
      <c r="K358" s="17" t="s">
        <v>20</v>
      </c>
      <c r="L358" s="27" t="s">
        <v>20</v>
      </c>
    </row>
    <row r="359" spans="3:12" x14ac:dyDescent="0.25">
      <c r="C359" s="17" t="s">
        <v>20</v>
      </c>
      <c r="D359" t="s">
        <v>20</v>
      </c>
      <c r="E359" t="s">
        <v>20</v>
      </c>
      <c r="F359" s="17" t="s">
        <v>20</v>
      </c>
      <c r="G359" t="s">
        <v>20</v>
      </c>
      <c r="H359" t="s">
        <v>20</v>
      </c>
      <c r="K359" s="17" t="s">
        <v>20</v>
      </c>
      <c r="L359" s="27" t="s">
        <v>20</v>
      </c>
    </row>
    <row r="360" spans="3:12" x14ac:dyDescent="0.25">
      <c r="C360" s="17" t="s">
        <v>20</v>
      </c>
      <c r="D360" t="s">
        <v>20</v>
      </c>
      <c r="E360" t="s">
        <v>20</v>
      </c>
      <c r="F360" s="17" t="s">
        <v>20</v>
      </c>
      <c r="G360" t="s">
        <v>20</v>
      </c>
      <c r="H360" t="s">
        <v>20</v>
      </c>
      <c r="K360" s="17" t="s">
        <v>20</v>
      </c>
      <c r="L360" s="27" t="s">
        <v>20</v>
      </c>
    </row>
    <row r="361" spans="3:12" x14ac:dyDescent="0.25">
      <c r="C361" s="17" t="s">
        <v>20</v>
      </c>
      <c r="D361" t="s">
        <v>20</v>
      </c>
      <c r="E361" t="s">
        <v>20</v>
      </c>
      <c r="F361" s="17" t="s">
        <v>20</v>
      </c>
      <c r="G361" t="s">
        <v>20</v>
      </c>
      <c r="H361" t="s">
        <v>20</v>
      </c>
      <c r="K361" s="17" t="s">
        <v>20</v>
      </c>
      <c r="L361" s="27" t="s">
        <v>20</v>
      </c>
    </row>
    <row r="362" spans="3:12" x14ac:dyDescent="0.25">
      <c r="C362" s="17" t="s">
        <v>20</v>
      </c>
      <c r="D362" t="s">
        <v>20</v>
      </c>
      <c r="E362" t="s">
        <v>20</v>
      </c>
      <c r="F362" s="17" t="s">
        <v>20</v>
      </c>
      <c r="G362" t="s">
        <v>20</v>
      </c>
      <c r="H362" t="s">
        <v>20</v>
      </c>
      <c r="K362" s="17" t="s">
        <v>20</v>
      </c>
      <c r="L362" s="27" t="s">
        <v>20</v>
      </c>
    </row>
    <row r="363" spans="3:12" x14ac:dyDescent="0.25">
      <c r="C363" s="17" t="s">
        <v>20</v>
      </c>
      <c r="D363" t="s">
        <v>20</v>
      </c>
      <c r="E363" t="s">
        <v>20</v>
      </c>
      <c r="F363" s="17" t="s">
        <v>20</v>
      </c>
      <c r="G363" t="s">
        <v>20</v>
      </c>
      <c r="H363" t="s">
        <v>20</v>
      </c>
      <c r="K363" s="17" t="s">
        <v>20</v>
      </c>
      <c r="L363" s="27" t="s">
        <v>20</v>
      </c>
    </row>
    <row r="364" spans="3:12" x14ac:dyDescent="0.25">
      <c r="C364" s="17" t="s">
        <v>20</v>
      </c>
      <c r="D364" t="s">
        <v>20</v>
      </c>
      <c r="E364" t="s">
        <v>20</v>
      </c>
      <c r="F364" s="17" t="s">
        <v>20</v>
      </c>
      <c r="G364" t="s">
        <v>20</v>
      </c>
      <c r="H364" t="s">
        <v>20</v>
      </c>
      <c r="K364" s="17" t="s">
        <v>20</v>
      </c>
      <c r="L364" s="27" t="s">
        <v>20</v>
      </c>
    </row>
    <row r="365" spans="3:12" x14ac:dyDescent="0.25">
      <c r="C365" s="17" t="s">
        <v>20</v>
      </c>
      <c r="D365" t="s">
        <v>20</v>
      </c>
      <c r="E365" t="s">
        <v>20</v>
      </c>
      <c r="F365" s="17" t="s">
        <v>20</v>
      </c>
      <c r="G365" t="s">
        <v>20</v>
      </c>
      <c r="H365" t="s">
        <v>20</v>
      </c>
      <c r="K365" s="17" t="s">
        <v>20</v>
      </c>
      <c r="L365" s="27" t="s">
        <v>20</v>
      </c>
    </row>
    <row r="366" spans="3:12" x14ac:dyDescent="0.25">
      <c r="C366" s="17" t="s">
        <v>20</v>
      </c>
      <c r="D366" t="s">
        <v>20</v>
      </c>
      <c r="E366" t="s">
        <v>20</v>
      </c>
      <c r="F366" s="17" t="s">
        <v>20</v>
      </c>
      <c r="G366" t="s">
        <v>20</v>
      </c>
      <c r="H366" t="s">
        <v>20</v>
      </c>
      <c r="K366" s="17" t="s">
        <v>20</v>
      </c>
      <c r="L366" s="27" t="s">
        <v>20</v>
      </c>
    </row>
    <row r="367" spans="3:12" x14ac:dyDescent="0.25">
      <c r="C367" s="17" t="s">
        <v>20</v>
      </c>
      <c r="D367" t="s">
        <v>20</v>
      </c>
      <c r="E367" t="s">
        <v>20</v>
      </c>
      <c r="F367" s="17" t="s">
        <v>20</v>
      </c>
      <c r="G367" t="s">
        <v>20</v>
      </c>
      <c r="H367" t="s">
        <v>20</v>
      </c>
      <c r="K367" s="17" t="s">
        <v>20</v>
      </c>
      <c r="L367" s="27" t="s">
        <v>20</v>
      </c>
    </row>
    <row r="368" spans="3:12" x14ac:dyDescent="0.25">
      <c r="C368" s="17" t="s">
        <v>20</v>
      </c>
      <c r="D368" t="s">
        <v>20</v>
      </c>
      <c r="E368" t="s">
        <v>20</v>
      </c>
      <c r="F368" s="17" t="s">
        <v>20</v>
      </c>
      <c r="G368" t="s">
        <v>20</v>
      </c>
      <c r="H368" t="s">
        <v>20</v>
      </c>
      <c r="K368" s="17" t="s">
        <v>20</v>
      </c>
      <c r="L368" s="27" t="s">
        <v>20</v>
      </c>
    </row>
    <row r="369" spans="3:12" x14ac:dyDescent="0.25">
      <c r="C369" s="17" t="s">
        <v>20</v>
      </c>
      <c r="D369" t="s">
        <v>20</v>
      </c>
      <c r="E369" t="s">
        <v>20</v>
      </c>
      <c r="F369" s="17" t="s">
        <v>20</v>
      </c>
      <c r="G369" t="s">
        <v>20</v>
      </c>
      <c r="H369" t="s">
        <v>20</v>
      </c>
      <c r="K369" s="17" t="s">
        <v>20</v>
      </c>
      <c r="L369" s="27" t="s">
        <v>20</v>
      </c>
    </row>
    <row r="370" spans="3:12" x14ac:dyDescent="0.25">
      <c r="C370" s="17" t="s">
        <v>20</v>
      </c>
      <c r="D370" t="s">
        <v>20</v>
      </c>
      <c r="E370" t="s">
        <v>20</v>
      </c>
      <c r="F370" s="17" t="s">
        <v>20</v>
      </c>
      <c r="G370" t="s">
        <v>20</v>
      </c>
      <c r="H370" t="s">
        <v>20</v>
      </c>
      <c r="K370" s="17" t="s">
        <v>20</v>
      </c>
      <c r="L370" s="27" t="s">
        <v>20</v>
      </c>
    </row>
    <row r="371" spans="3:12" x14ac:dyDescent="0.25">
      <c r="C371" s="17" t="s">
        <v>20</v>
      </c>
      <c r="D371" t="s">
        <v>20</v>
      </c>
      <c r="E371" t="s">
        <v>20</v>
      </c>
      <c r="F371" s="17" t="s">
        <v>20</v>
      </c>
      <c r="G371" t="s">
        <v>20</v>
      </c>
      <c r="H371" t="s">
        <v>20</v>
      </c>
      <c r="K371" s="17" t="s">
        <v>20</v>
      </c>
      <c r="L371" s="27" t="s">
        <v>20</v>
      </c>
    </row>
    <row r="372" spans="3:12" x14ac:dyDescent="0.25">
      <c r="C372" s="17" t="s">
        <v>20</v>
      </c>
      <c r="D372" t="s">
        <v>20</v>
      </c>
      <c r="E372" t="s">
        <v>20</v>
      </c>
      <c r="F372" s="17" t="s">
        <v>20</v>
      </c>
      <c r="G372" t="s">
        <v>20</v>
      </c>
      <c r="H372" t="s">
        <v>20</v>
      </c>
      <c r="K372" s="17" t="s">
        <v>20</v>
      </c>
      <c r="L372" s="27" t="s">
        <v>20</v>
      </c>
    </row>
    <row r="373" spans="3:12" x14ac:dyDescent="0.25">
      <c r="C373" s="17" t="s">
        <v>20</v>
      </c>
      <c r="D373" t="s">
        <v>20</v>
      </c>
      <c r="E373" t="s">
        <v>20</v>
      </c>
      <c r="F373" s="17" t="s">
        <v>20</v>
      </c>
      <c r="G373" t="s">
        <v>20</v>
      </c>
      <c r="H373" t="s">
        <v>20</v>
      </c>
      <c r="K373" s="17" t="s">
        <v>20</v>
      </c>
      <c r="L373" s="27" t="s">
        <v>20</v>
      </c>
    </row>
    <row r="374" spans="3:12" x14ac:dyDescent="0.25">
      <c r="C374" s="17" t="s">
        <v>20</v>
      </c>
      <c r="D374" t="s">
        <v>20</v>
      </c>
      <c r="E374" t="s">
        <v>20</v>
      </c>
      <c r="F374" s="17" t="s">
        <v>20</v>
      </c>
      <c r="G374" t="s">
        <v>20</v>
      </c>
      <c r="H374" t="s">
        <v>20</v>
      </c>
      <c r="K374" s="17" t="s">
        <v>20</v>
      </c>
      <c r="L374" s="27" t="s">
        <v>20</v>
      </c>
    </row>
    <row r="375" spans="3:12" x14ac:dyDescent="0.25">
      <c r="C375" s="17" t="s">
        <v>20</v>
      </c>
      <c r="D375" t="s">
        <v>20</v>
      </c>
      <c r="E375" t="s">
        <v>20</v>
      </c>
      <c r="F375" s="17" t="s">
        <v>20</v>
      </c>
      <c r="G375" t="s">
        <v>20</v>
      </c>
      <c r="H375" t="s">
        <v>20</v>
      </c>
      <c r="K375" s="17" t="s">
        <v>20</v>
      </c>
      <c r="L375" s="27" t="s">
        <v>20</v>
      </c>
    </row>
    <row r="376" spans="3:12" x14ac:dyDescent="0.25">
      <c r="C376" s="17" t="s">
        <v>20</v>
      </c>
      <c r="D376" t="s">
        <v>20</v>
      </c>
      <c r="E376" t="s">
        <v>20</v>
      </c>
      <c r="F376" s="17" t="s">
        <v>20</v>
      </c>
      <c r="G376" t="s">
        <v>20</v>
      </c>
      <c r="H376" t="s">
        <v>20</v>
      </c>
      <c r="K376" s="17" t="s">
        <v>20</v>
      </c>
      <c r="L376" s="27" t="s">
        <v>20</v>
      </c>
    </row>
    <row r="377" spans="3:12" x14ac:dyDescent="0.25">
      <c r="C377" s="17" t="s">
        <v>20</v>
      </c>
      <c r="D377" t="s">
        <v>20</v>
      </c>
      <c r="E377" t="s">
        <v>20</v>
      </c>
      <c r="F377" s="17" t="s">
        <v>20</v>
      </c>
      <c r="G377" t="s">
        <v>20</v>
      </c>
      <c r="H377" t="s">
        <v>20</v>
      </c>
      <c r="K377" s="17" t="s">
        <v>20</v>
      </c>
      <c r="L377" s="27" t="s">
        <v>20</v>
      </c>
    </row>
    <row r="378" spans="3:12" x14ac:dyDescent="0.25">
      <c r="C378" s="17" t="s">
        <v>20</v>
      </c>
      <c r="D378" t="s">
        <v>20</v>
      </c>
      <c r="E378" t="s">
        <v>20</v>
      </c>
      <c r="F378" s="17" t="s">
        <v>20</v>
      </c>
      <c r="G378" t="s">
        <v>20</v>
      </c>
      <c r="H378" t="s">
        <v>20</v>
      </c>
      <c r="K378" s="17" t="s">
        <v>20</v>
      </c>
      <c r="L378" s="27" t="s">
        <v>20</v>
      </c>
    </row>
    <row r="379" spans="3:12" x14ac:dyDescent="0.25">
      <c r="C379" s="17" t="s">
        <v>20</v>
      </c>
      <c r="D379" t="s">
        <v>20</v>
      </c>
      <c r="E379" t="s">
        <v>20</v>
      </c>
      <c r="F379" s="17" t="s">
        <v>20</v>
      </c>
      <c r="G379" t="s">
        <v>20</v>
      </c>
      <c r="H379" t="s">
        <v>20</v>
      </c>
      <c r="K379" s="17" t="s">
        <v>20</v>
      </c>
      <c r="L379" s="27" t="s">
        <v>20</v>
      </c>
    </row>
    <row r="380" spans="3:12" x14ac:dyDescent="0.25">
      <c r="C380" s="17" t="s">
        <v>20</v>
      </c>
      <c r="D380" t="s">
        <v>20</v>
      </c>
      <c r="E380" t="s">
        <v>20</v>
      </c>
      <c r="F380" s="17" t="s">
        <v>20</v>
      </c>
      <c r="G380" t="s">
        <v>20</v>
      </c>
      <c r="H380" t="s">
        <v>20</v>
      </c>
      <c r="K380" s="17" t="s">
        <v>20</v>
      </c>
      <c r="L380" s="27" t="s">
        <v>20</v>
      </c>
    </row>
    <row r="381" spans="3:12" x14ac:dyDescent="0.25">
      <c r="C381" s="17" t="s">
        <v>20</v>
      </c>
      <c r="D381" t="s">
        <v>20</v>
      </c>
      <c r="E381" t="s">
        <v>20</v>
      </c>
      <c r="F381" s="17" t="s">
        <v>20</v>
      </c>
      <c r="G381" t="s">
        <v>20</v>
      </c>
      <c r="H381" t="s">
        <v>20</v>
      </c>
      <c r="K381" s="17" t="s">
        <v>20</v>
      </c>
      <c r="L381" s="27" t="s">
        <v>20</v>
      </c>
    </row>
    <row r="382" spans="3:12" x14ac:dyDescent="0.25">
      <c r="C382" s="17" t="s">
        <v>20</v>
      </c>
      <c r="D382" t="s">
        <v>20</v>
      </c>
      <c r="E382" t="s">
        <v>20</v>
      </c>
      <c r="F382" s="17" t="s">
        <v>20</v>
      </c>
      <c r="G382" t="s">
        <v>20</v>
      </c>
      <c r="H382" t="s">
        <v>20</v>
      </c>
      <c r="K382" s="17" t="s">
        <v>20</v>
      </c>
      <c r="L382" s="27" t="s">
        <v>20</v>
      </c>
    </row>
    <row r="383" spans="3:12" x14ac:dyDescent="0.25">
      <c r="C383" s="17" t="s">
        <v>20</v>
      </c>
      <c r="D383" t="s">
        <v>20</v>
      </c>
      <c r="E383" t="s">
        <v>20</v>
      </c>
      <c r="F383" s="17" t="s">
        <v>20</v>
      </c>
      <c r="G383" t="s">
        <v>20</v>
      </c>
      <c r="H383" t="s">
        <v>20</v>
      </c>
      <c r="K383" s="17" t="s">
        <v>20</v>
      </c>
      <c r="L383" s="27" t="s">
        <v>20</v>
      </c>
    </row>
    <row r="384" spans="3:12" x14ac:dyDescent="0.25">
      <c r="C384" s="17" t="s">
        <v>20</v>
      </c>
      <c r="D384" t="s">
        <v>20</v>
      </c>
      <c r="E384" t="s">
        <v>20</v>
      </c>
      <c r="F384" s="17" t="s">
        <v>20</v>
      </c>
      <c r="G384" t="s">
        <v>20</v>
      </c>
      <c r="H384" t="s">
        <v>20</v>
      </c>
      <c r="K384" s="17" t="s">
        <v>20</v>
      </c>
      <c r="L384" s="27" t="s">
        <v>20</v>
      </c>
    </row>
    <row r="385" spans="3:12" x14ac:dyDescent="0.25">
      <c r="C385" s="17" t="s">
        <v>20</v>
      </c>
      <c r="D385" t="s">
        <v>20</v>
      </c>
      <c r="E385" t="s">
        <v>20</v>
      </c>
      <c r="F385" s="17" t="s">
        <v>20</v>
      </c>
      <c r="G385" t="s">
        <v>20</v>
      </c>
      <c r="H385" t="s">
        <v>20</v>
      </c>
      <c r="K385" s="17" t="s">
        <v>20</v>
      </c>
      <c r="L385" s="27" t="s">
        <v>20</v>
      </c>
    </row>
    <row r="386" spans="3:12" x14ac:dyDescent="0.25">
      <c r="C386" s="17" t="s">
        <v>20</v>
      </c>
      <c r="D386" t="s">
        <v>20</v>
      </c>
      <c r="E386" t="s">
        <v>20</v>
      </c>
      <c r="F386" s="17" t="s">
        <v>20</v>
      </c>
      <c r="G386" t="s">
        <v>20</v>
      </c>
      <c r="H386" t="s">
        <v>20</v>
      </c>
      <c r="K386" s="17" t="s">
        <v>20</v>
      </c>
      <c r="L386" s="27" t="s">
        <v>20</v>
      </c>
    </row>
    <row r="387" spans="3:12" x14ac:dyDescent="0.25">
      <c r="C387" s="17" t="s">
        <v>20</v>
      </c>
      <c r="D387" t="s">
        <v>20</v>
      </c>
      <c r="E387" t="s">
        <v>20</v>
      </c>
      <c r="F387" s="17" t="s">
        <v>20</v>
      </c>
      <c r="G387" t="s">
        <v>20</v>
      </c>
      <c r="H387" t="s">
        <v>20</v>
      </c>
      <c r="K387" s="17" t="s">
        <v>20</v>
      </c>
      <c r="L387" s="27" t="s">
        <v>20</v>
      </c>
    </row>
    <row r="388" spans="3:12" x14ac:dyDescent="0.25">
      <c r="C388" s="17" t="s">
        <v>20</v>
      </c>
      <c r="D388" t="s">
        <v>20</v>
      </c>
      <c r="E388" t="s">
        <v>20</v>
      </c>
      <c r="F388" s="17" t="s">
        <v>20</v>
      </c>
      <c r="G388" t="s">
        <v>20</v>
      </c>
      <c r="H388" t="s">
        <v>20</v>
      </c>
      <c r="K388" s="17" t="s">
        <v>20</v>
      </c>
      <c r="L388" s="27" t="s">
        <v>20</v>
      </c>
    </row>
    <row r="389" spans="3:12" x14ac:dyDescent="0.25">
      <c r="C389" s="17" t="s">
        <v>20</v>
      </c>
      <c r="D389" t="s">
        <v>20</v>
      </c>
      <c r="E389" t="s">
        <v>20</v>
      </c>
      <c r="F389" s="17" t="s">
        <v>20</v>
      </c>
      <c r="G389" t="s">
        <v>20</v>
      </c>
      <c r="H389" t="s">
        <v>20</v>
      </c>
      <c r="K389" s="17" t="s">
        <v>20</v>
      </c>
      <c r="L389" s="27" t="s">
        <v>20</v>
      </c>
    </row>
    <row r="390" spans="3:12" x14ac:dyDescent="0.25">
      <c r="C390" s="17" t="s">
        <v>20</v>
      </c>
      <c r="D390" t="s">
        <v>20</v>
      </c>
      <c r="E390" t="s">
        <v>20</v>
      </c>
      <c r="F390" s="17" t="s">
        <v>20</v>
      </c>
      <c r="G390" t="s">
        <v>20</v>
      </c>
      <c r="H390" t="s">
        <v>20</v>
      </c>
      <c r="K390" s="17" t="s">
        <v>20</v>
      </c>
      <c r="L390" s="27" t="s">
        <v>20</v>
      </c>
    </row>
    <row r="391" spans="3:12" x14ac:dyDescent="0.25">
      <c r="C391" s="17" t="s">
        <v>20</v>
      </c>
      <c r="D391" t="s">
        <v>20</v>
      </c>
      <c r="E391" t="s">
        <v>20</v>
      </c>
      <c r="F391" s="17" t="s">
        <v>20</v>
      </c>
      <c r="G391" t="s">
        <v>20</v>
      </c>
      <c r="H391" t="s">
        <v>20</v>
      </c>
      <c r="K391" s="17" t="s">
        <v>20</v>
      </c>
      <c r="L391" s="27" t="s">
        <v>20</v>
      </c>
    </row>
    <row r="392" spans="3:12" x14ac:dyDescent="0.25">
      <c r="C392" s="17" t="s">
        <v>20</v>
      </c>
      <c r="D392" t="s">
        <v>20</v>
      </c>
      <c r="E392" t="s">
        <v>20</v>
      </c>
      <c r="F392" s="17" t="s">
        <v>20</v>
      </c>
      <c r="G392" t="s">
        <v>20</v>
      </c>
      <c r="H392" t="s">
        <v>20</v>
      </c>
      <c r="K392" s="17" t="s">
        <v>20</v>
      </c>
      <c r="L392" s="27" t="s">
        <v>20</v>
      </c>
    </row>
    <row r="393" spans="3:12" x14ac:dyDescent="0.25">
      <c r="C393" s="17" t="s">
        <v>20</v>
      </c>
      <c r="D393" t="s">
        <v>20</v>
      </c>
      <c r="E393" t="s">
        <v>20</v>
      </c>
      <c r="F393" s="17" t="s">
        <v>20</v>
      </c>
      <c r="G393" t="s">
        <v>20</v>
      </c>
      <c r="H393" t="s">
        <v>20</v>
      </c>
      <c r="K393" s="17" t="s">
        <v>20</v>
      </c>
      <c r="L393" s="27" t="s">
        <v>20</v>
      </c>
    </row>
    <row r="394" spans="3:12" x14ac:dyDescent="0.25">
      <c r="C394" s="17" t="s">
        <v>20</v>
      </c>
      <c r="D394" t="s">
        <v>20</v>
      </c>
      <c r="E394" t="s">
        <v>20</v>
      </c>
      <c r="F394" s="17" t="s">
        <v>20</v>
      </c>
      <c r="G394" t="s">
        <v>20</v>
      </c>
      <c r="H394" t="s">
        <v>20</v>
      </c>
      <c r="K394" s="17" t="s">
        <v>20</v>
      </c>
      <c r="L394" s="27" t="s">
        <v>20</v>
      </c>
    </row>
    <row r="395" spans="3:12" x14ac:dyDescent="0.25">
      <c r="C395" s="17" t="s">
        <v>20</v>
      </c>
      <c r="D395" t="s">
        <v>20</v>
      </c>
      <c r="E395" t="s">
        <v>20</v>
      </c>
      <c r="F395" s="17" t="s">
        <v>20</v>
      </c>
      <c r="G395" t="s">
        <v>20</v>
      </c>
      <c r="H395" t="s">
        <v>20</v>
      </c>
      <c r="K395" s="17" t="s">
        <v>20</v>
      </c>
      <c r="L395" s="27" t="s">
        <v>20</v>
      </c>
    </row>
    <row r="396" spans="3:12" x14ac:dyDescent="0.25">
      <c r="C396" s="17" t="s">
        <v>20</v>
      </c>
      <c r="D396" t="s">
        <v>20</v>
      </c>
      <c r="E396" t="s">
        <v>20</v>
      </c>
      <c r="F396" s="17" t="s">
        <v>20</v>
      </c>
      <c r="G396" t="s">
        <v>20</v>
      </c>
      <c r="H396" t="s">
        <v>20</v>
      </c>
      <c r="K396" s="17" t="s">
        <v>20</v>
      </c>
      <c r="L396" s="27" t="s">
        <v>20</v>
      </c>
    </row>
    <row r="397" spans="3:12" x14ac:dyDescent="0.25">
      <c r="C397" s="17" t="s">
        <v>20</v>
      </c>
      <c r="D397" t="s">
        <v>20</v>
      </c>
      <c r="E397" t="s">
        <v>20</v>
      </c>
      <c r="F397" s="17" t="s">
        <v>20</v>
      </c>
      <c r="G397" t="s">
        <v>20</v>
      </c>
      <c r="H397" t="s">
        <v>20</v>
      </c>
      <c r="K397" s="17" t="s">
        <v>20</v>
      </c>
      <c r="L397" s="27" t="s">
        <v>20</v>
      </c>
    </row>
    <row r="398" spans="3:12" x14ac:dyDescent="0.25">
      <c r="C398" s="17" t="s">
        <v>20</v>
      </c>
      <c r="D398" t="s">
        <v>20</v>
      </c>
      <c r="E398" t="s">
        <v>20</v>
      </c>
      <c r="F398" s="17" t="s">
        <v>20</v>
      </c>
      <c r="G398" t="s">
        <v>20</v>
      </c>
      <c r="H398" t="s">
        <v>20</v>
      </c>
      <c r="K398" s="17" t="s">
        <v>20</v>
      </c>
      <c r="L398" s="27" t="s">
        <v>20</v>
      </c>
    </row>
    <row r="399" spans="3:12" x14ac:dyDescent="0.25">
      <c r="C399" s="17" t="s">
        <v>20</v>
      </c>
      <c r="D399" t="s">
        <v>20</v>
      </c>
      <c r="E399" t="s">
        <v>20</v>
      </c>
      <c r="F399" s="17" t="s">
        <v>20</v>
      </c>
      <c r="G399" t="s">
        <v>20</v>
      </c>
      <c r="H399" t="s">
        <v>20</v>
      </c>
      <c r="K399" s="17" t="s">
        <v>20</v>
      </c>
      <c r="L399" s="27" t="s">
        <v>20</v>
      </c>
    </row>
    <row r="400" spans="3:12" x14ac:dyDescent="0.25">
      <c r="C400" s="17" t="s">
        <v>20</v>
      </c>
      <c r="D400" t="s">
        <v>20</v>
      </c>
      <c r="E400" t="s">
        <v>20</v>
      </c>
      <c r="F400" s="17" t="s">
        <v>20</v>
      </c>
      <c r="G400" t="s">
        <v>20</v>
      </c>
      <c r="H400" t="s">
        <v>20</v>
      </c>
      <c r="K400" s="17" t="s">
        <v>20</v>
      </c>
      <c r="L400" s="27" t="s">
        <v>20</v>
      </c>
    </row>
    <row r="401" spans="3:12" x14ac:dyDescent="0.25">
      <c r="C401" s="17" t="s">
        <v>20</v>
      </c>
      <c r="D401" t="s">
        <v>20</v>
      </c>
      <c r="E401" t="s">
        <v>20</v>
      </c>
      <c r="F401" s="17" t="s">
        <v>20</v>
      </c>
      <c r="G401" t="s">
        <v>20</v>
      </c>
      <c r="H401" t="s">
        <v>20</v>
      </c>
      <c r="K401" s="17" t="s">
        <v>20</v>
      </c>
      <c r="L401" s="27" t="s">
        <v>20</v>
      </c>
    </row>
    <row r="402" spans="3:12" x14ac:dyDescent="0.25">
      <c r="C402" s="17" t="s">
        <v>20</v>
      </c>
      <c r="D402" t="s">
        <v>20</v>
      </c>
      <c r="E402" t="s">
        <v>20</v>
      </c>
      <c r="F402" s="17" t="s">
        <v>20</v>
      </c>
      <c r="G402" t="s">
        <v>20</v>
      </c>
      <c r="H402" t="s">
        <v>20</v>
      </c>
      <c r="K402" s="17" t="s">
        <v>20</v>
      </c>
      <c r="L402" s="27" t="s">
        <v>20</v>
      </c>
    </row>
    <row r="403" spans="3:12" x14ac:dyDescent="0.25">
      <c r="C403" s="17" t="s">
        <v>20</v>
      </c>
      <c r="D403" t="s">
        <v>20</v>
      </c>
      <c r="E403" t="s">
        <v>20</v>
      </c>
      <c r="F403" s="17" t="s">
        <v>20</v>
      </c>
      <c r="G403" t="s">
        <v>20</v>
      </c>
      <c r="H403" t="s">
        <v>20</v>
      </c>
      <c r="K403" s="17" t="s">
        <v>20</v>
      </c>
      <c r="L403" s="27" t="s">
        <v>20</v>
      </c>
    </row>
    <row r="404" spans="3:12" x14ac:dyDescent="0.25">
      <c r="C404" s="17" t="s">
        <v>20</v>
      </c>
      <c r="D404" t="s">
        <v>20</v>
      </c>
      <c r="E404" t="s">
        <v>20</v>
      </c>
      <c r="F404" s="17" t="s">
        <v>20</v>
      </c>
      <c r="G404" t="s">
        <v>20</v>
      </c>
      <c r="H404" t="s">
        <v>20</v>
      </c>
      <c r="K404" s="17" t="s">
        <v>20</v>
      </c>
      <c r="L404" s="27" t="s">
        <v>20</v>
      </c>
    </row>
    <row r="405" spans="3:12" x14ac:dyDescent="0.25">
      <c r="C405" s="17" t="s">
        <v>20</v>
      </c>
      <c r="D405" t="s">
        <v>20</v>
      </c>
      <c r="E405" t="s">
        <v>20</v>
      </c>
      <c r="F405" s="17" t="s">
        <v>20</v>
      </c>
      <c r="G405" t="s">
        <v>20</v>
      </c>
      <c r="H405" t="s">
        <v>20</v>
      </c>
      <c r="K405" s="17" t="s">
        <v>20</v>
      </c>
      <c r="L405" s="27" t="s">
        <v>20</v>
      </c>
    </row>
    <row r="406" spans="3:12" x14ac:dyDescent="0.25">
      <c r="C406" s="17" t="s">
        <v>20</v>
      </c>
      <c r="D406" t="s">
        <v>20</v>
      </c>
      <c r="E406" t="s">
        <v>20</v>
      </c>
      <c r="F406" s="17" t="s">
        <v>20</v>
      </c>
      <c r="G406" t="s">
        <v>20</v>
      </c>
      <c r="H406" t="s">
        <v>20</v>
      </c>
      <c r="K406" s="17" t="s">
        <v>20</v>
      </c>
      <c r="L406" s="27" t="s">
        <v>20</v>
      </c>
    </row>
    <row r="407" spans="3:12" x14ac:dyDescent="0.25">
      <c r="C407" s="17" t="s">
        <v>20</v>
      </c>
      <c r="D407" t="s">
        <v>20</v>
      </c>
      <c r="E407" t="s">
        <v>20</v>
      </c>
      <c r="F407" s="17" t="s">
        <v>20</v>
      </c>
      <c r="G407" t="s">
        <v>20</v>
      </c>
      <c r="H407" t="s">
        <v>20</v>
      </c>
      <c r="K407" s="17" t="s">
        <v>20</v>
      </c>
      <c r="L407" s="27" t="s">
        <v>20</v>
      </c>
    </row>
    <row r="408" spans="3:12" x14ac:dyDescent="0.25">
      <c r="C408" s="17" t="s">
        <v>20</v>
      </c>
      <c r="D408" t="s">
        <v>20</v>
      </c>
      <c r="E408" t="s">
        <v>20</v>
      </c>
      <c r="F408" s="17" t="s">
        <v>20</v>
      </c>
      <c r="G408" t="s">
        <v>20</v>
      </c>
      <c r="H408" t="s">
        <v>20</v>
      </c>
      <c r="K408" s="17" t="s">
        <v>20</v>
      </c>
      <c r="L408" s="27" t="s">
        <v>20</v>
      </c>
    </row>
    <row r="409" spans="3:12" x14ac:dyDescent="0.25">
      <c r="C409" s="17" t="s">
        <v>20</v>
      </c>
      <c r="D409" t="s">
        <v>20</v>
      </c>
      <c r="E409" t="s">
        <v>20</v>
      </c>
      <c r="F409" s="17" t="s">
        <v>20</v>
      </c>
      <c r="G409" t="s">
        <v>20</v>
      </c>
      <c r="H409" t="s">
        <v>20</v>
      </c>
      <c r="K409" s="17" t="s">
        <v>20</v>
      </c>
      <c r="L409" s="27" t="s">
        <v>20</v>
      </c>
    </row>
    <row r="410" spans="3:12" x14ac:dyDescent="0.25">
      <c r="C410" s="17" t="s">
        <v>20</v>
      </c>
      <c r="D410" t="s">
        <v>20</v>
      </c>
      <c r="E410" t="s">
        <v>20</v>
      </c>
      <c r="F410" s="17" t="s">
        <v>20</v>
      </c>
      <c r="G410" t="s">
        <v>20</v>
      </c>
      <c r="H410" t="s">
        <v>20</v>
      </c>
      <c r="K410" s="17" t="s">
        <v>20</v>
      </c>
      <c r="L410" s="27" t="s">
        <v>20</v>
      </c>
    </row>
    <row r="411" spans="3:12" x14ac:dyDescent="0.25">
      <c r="C411" s="17" t="s">
        <v>20</v>
      </c>
      <c r="D411" t="s">
        <v>20</v>
      </c>
      <c r="E411" t="s">
        <v>20</v>
      </c>
      <c r="F411" s="17" t="s">
        <v>20</v>
      </c>
      <c r="G411" t="s">
        <v>20</v>
      </c>
      <c r="H411" t="s">
        <v>20</v>
      </c>
      <c r="K411" s="17" t="s">
        <v>20</v>
      </c>
      <c r="L411" s="27" t="s">
        <v>20</v>
      </c>
    </row>
    <row r="412" spans="3:12" x14ac:dyDescent="0.25">
      <c r="C412" s="17" t="s">
        <v>20</v>
      </c>
      <c r="D412" t="s">
        <v>20</v>
      </c>
      <c r="E412" t="s">
        <v>20</v>
      </c>
      <c r="F412" s="17" t="s">
        <v>20</v>
      </c>
      <c r="G412" t="s">
        <v>20</v>
      </c>
      <c r="H412" t="s">
        <v>20</v>
      </c>
      <c r="K412" s="17" t="s">
        <v>20</v>
      </c>
      <c r="L412" s="27" t="s">
        <v>20</v>
      </c>
    </row>
    <row r="413" spans="3:12" x14ac:dyDescent="0.25">
      <c r="C413" s="17" t="s">
        <v>20</v>
      </c>
      <c r="D413" t="s">
        <v>20</v>
      </c>
      <c r="E413" t="s">
        <v>20</v>
      </c>
      <c r="F413" s="17" t="s">
        <v>20</v>
      </c>
      <c r="G413" t="s">
        <v>20</v>
      </c>
      <c r="H413" t="s">
        <v>20</v>
      </c>
      <c r="K413" s="17" t="s">
        <v>20</v>
      </c>
      <c r="L413" s="27" t="s">
        <v>20</v>
      </c>
    </row>
    <row r="414" spans="3:12" x14ac:dyDescent="0.25">
      <c r="C414" s="17" t="s">
        <v>20</v>
      </c>
      <c r="D414" t="s">
        <v>20</v>
      </c>
      <c r="E414" t="s">
        <v>20</v>
      </c>
      <c r="F414" s="17" t="s">
        <v>20</v>
      </c>
      <c r="G414" t="s">
        <v>20</v>
      </c>
      <c r="H414" t="s">
        <v>20</v>
      </c>
      <c r="K414" s="17" t="s">
        <v>20</v>
      </c>
      <c r="L414" s="27" t="s">
        <v>20</v>
      </c>
    </row>
    <row r="415" spans="3:12" x14ac:dyDescent="0.25">
      <c r="C415" s="17" t="s">
        <v>20</v>
      </c>
      <c r="D415" t="s">
        <v>20</v>
      </c>
      <c r="E415" t="s">
        <v>20</v>
      </c>
      <c r="F415" s="17" t="s">
        <v>20</v>
      </c>
      <c r="G415" t="s">
        <v>20</v>
      </c>
      <c r="H415" t="s">
        <v>20</v>
      </c>
      <c r="K415" s="17" t="s">
        <v>20</v>
      </c>
      <c r="L415" s="27" t="s">
        <v>20</v>
      </c>
    </row>
    <row r="416" spans="3:12" x14ac:dyDescent="0.25">
      <c r="C416" s="17" t="s">
        <v>20</v>
      </c>
      <c r="D416" t="s">
        <v>20</v>
      </c>
      <c r="E416" t="s">
        <v>20</v>
      </c>
      <c r="F416" s="17" t="s">
        <v>20</v>
      </c>
      <c r="G416" t="s">
        <v>20</v>
      </c>
      <c r="H416" t="s">
        <v>20</v>
      </c>
      <c r="K416" s="17" t="s">
        <v>20</v>
      </c>
      <c r="L416" s="27" t="s">
        <v>20</v>
      </c>
    </row>
    <row r="417" spans="3:12" x14ac:dyDescent="0.25">
      <c r="C417" s="17" t="s">
        <v>20</v>
      </c>
      <c r="D417" t="s">
        <v>20</v>
      </c>
      <c r="E417" t="s">
        <v>20</v>
      </c>
      <c r="F417" s="17" t="s">
        <v>20</v>
      </c>
      <c r="G417" t="s">
        <v>20</v>
      </c>
      <c r="H417" t="s">
        <v>20</v>
      </c>
      <c r="K417" s="17" t="s">
        <v>20</v>
      </c>
      <c r="L417" s="27" t="s">
        <v>20</v>
      </c>
    </row>
    <row r="418" spans="3:12" x14ac:dyDescent="0.25">
      <c r="C418" s="17" t="s">
        <v>20</v>
      </c>
      <c r="D418" t="s">
        <v>20</v>
      </c>
      <c r="E418" t="s">
        <v>20</v>
      </c>
      <c r="F418" s="17" t="s">
        <v>20</v>
      </c>
      <c r="G418" t="s">
        <v>20</v>
      </c>
      <c r="H418" t="s">
        <v>20</v>
      </c>
      <c r="K418" s="17" t="s">
        <v>20</v>
      </c>
      <c r="L418" s="27" t="s">
        <v>20</v>
      </c>
    </row>
    <row r="419" spans="3:12" x14ac:dyDescent="0.25">
      <c r="C419" s="17" t="s">
        <v>20</v>
      </c>
      <c r="D419" t="s">
        <v>20</v>
      </c>
      <c r="E419" t="s">
        <v>20</v>
      </c>
      <c r="F419" s="17" t="s">
        <v>20</v>
      </c>
      <c r="G419" t="s">
        <v>20</v>
      </c>
      <c r="H419" t="s">
        <v>20</v>
      </c>
      <c r="K419" s="17" t="s">
        <v>20</v>
      </c>
      <c r="L419" s="27" t="s">
        <v>20</v>
      </c>
    </row>
    <row r="420" spans="3:12" x14ac:dyDescent="0.25">
      <c r="C420" s="17" t="s">
        <v>20</v>
      </c>
      <c r="D420" t="s">
        <v>20</v>
      </c>
      <c r="E420" t="s">
        <v>20</v>
      </c>
      <c r="F420" s="17" t="s">
        <v>20</v>
      </c>
      <c r="G420" t="s">
        <v>20</v>
      </c>
      <c r="H420" t="s">
        <v>20</v>
      </c>
      <c r="K420" s="17" t="s">
        <v>20</v>
      </c>
      <c r="L420" s="27" t="s">
        <v>20</v>
      </c>
    </row>
    <row r="421" spans="3:12" x14ac:dyDescent="0.25">
      <c r="C421" s="17" t="s">
        <v>20</v>
      </c>
      <c r="D421" t="s">
        <v>20</v>
      </c>
      <c r="E421" t="s">
        <v>20</v>
      </c>
      <c r="F421" s="17" t="s">
        <v>20</v>
      </c>
      <c r="G421" t="s">
        <v>20</v>
      </c>
      <c r="H421" t="s">
        <v>20</v>
      </c>
      <c r="K421" s="17" t="s">
        <v>20</v>
      </c>
      <c r="L421" s="27" t="s">
        <v>20</v>
      </c>
    </row>
    <row r="422" spans="3:12" x14ac:dyDescent="0.25">
      <c r="C422" s="17" t="s">
        <v>20</v>
      </c>
      <c r="D422" t="s">
        <v>20</v>
      </c>
      <c r="E422" t="s">
        <v>20</v>
      </c>
      <c r="F422" s="17" t="s">
        <v>20</v>
      </c>
      <c r="G422" t="s">
        <v>20</v>
      </c>
      <c r="H422" t="s">
        <v>20</v>
      </c>
      <c r="K422" s="17" t="s">
        <v>20</v>
      </c>
      <c r="L422" s="27" t="s">
        <v>20</v>
      </c>
    </row>
    <row r="423" spans="3:12" x14ac:dyDescent="0.25">
      <c r="C423" s="17" t="s">
        <v>20</v>
      </c>
      <c r="D423" t="s">
        <v>20</v>
      </c>
      <c r="E423" t="s">
        <v>20</v>
      </c>
      <c r="F423" s="17" t="s">
        <v>20</v>
      </c>
      <c r="G423" t="s">
        <v>20</v>
      </c>
      <c r="H423" t="s">
        <v>20</v>
      </c>
      <c r="K423" s="17" t="s">
        <v>20</v>
      </c>
      <c r="L423" s="27" t="s">
        <v>20</v>
      </c>
    </row>
    <row r="424" spans="3:12" x14ac:dyDescent="0.25">
      <c r="C424" s="17" t="s">
        <v>20</v>
      </c>
      <c r="D424" t="s">
        <v>20</v>
      </c>
      <c r="E424" t="s">
        <v>20</v>
      </c>
      <c r="F424" s="17" t="s">
        <v>20</v>
      </c>
      <c r="G424" t="s">
        <v>20</v>
      </c>
      <c r="H424" t="s">
        <v>20</v>
      </c>
      <c r="K424" s="17" t="s">
        <v>20</v>
      </c>
      <c r="L424" s="27" t="s">
        <v>20</v>
      </c>
    </row>
    <row r="425" spans="3:12" x14ac:dyDescent="0.25">
      <c r="C425" s="17" t="s">
        <v>20</v>
      </c>
      <c r="D425" t="s">
        <v>20</v>
      </c>
      <c r="E425" t="s">
        <v>20</v>
      </c>
      <c r="F425" s="17" t="s">
        <v>20</v>
      </c>
      <c r="G425" t="s">
        <v>20</v>
      </c>
      <c r="H425" t="s">
        <v>20</v>
      </c>
      <c r="K425" s="17" t="s">
        <v>20</v>
      </c>
      <c r="L425" s="27" t="s">
        <v>20</v>
      </c>
    </row>
    <row r="426" spans="3:12" x14ac:dyDescent="0.25">
      <c r="C426" s="17" t="s">
        <v>20</v>
      </c>
      <c r="D426" t="s">
        <v>20</v>
      </c>
      <c r="E426" t="s">
        <v>20</v>
      </c>
      <c r="F426" s="17" t="s">
        <v>20</v>
      </c>
      <c r="G426" t="s">
        <v>20</v>
      </c>
      <c r="H426" t="s">
        <v>20</v>
      </c>
      <c r="K426" s="17" t="s">
        <v>20</v>
      </c>
      <c r="L426" s="27" t="s">
        <v>20</v>
      </c>
    </row>
    <row r="427" spans="3:12" x14ac:dyDescent="0.25">
      <c r="C427" s="17" t="s">
        <v>20</v>
      </c>
      <c r="D427" t="s">
        <v>20</v>
      </c>
      <c r="E427" t="s">
        <v>20</v>
      </c>
      <c r="F427" s="17" t="s">
        <v>20</v>
      </c>
      <c r="G427" t="s">
        <v>20</v>
      </c>
      <c r="H427" t="s">
        <v>20</v>
      </c>
      <c r="K427" s="17" t="s">
        <v>20</v>
      </c>
      <c r="L427" s="27" t="s">
        <v>20</v>
      </c>
    </row>
    <row r="428" spans="3:12" x14ac:dyDescent="0.25">
      <c r="C428" s="17" t="s">
        <v>20</v>
      </c>
      <c r="D428" t="s">
        <v>20</v>
      </c>
      <c r="E428" t="s">
        <v>20</v>
      </c>
      <c r="F428" s="17" t="s">
        <v>20</v>
      </c>
      <c r="G428" t="s">
        <v>20</v>
      </c>
      <c r="H428" t="s">
        <v>20</v>
      </c>
      <c r="K428" s="17" t="s">
        <v>20</v>
      </c>
      <c r="L428" s="27" t="s">
        <v>20</v>
      </c>
    </row>
    <row r="429" spans="3:12" x14ac:dyDescent="0.25">
      <c r="C429" s="17" t="s">
        <v>20</v>
      </c>
      <c r="D429" t="s">
        <v>20</v>
      </c>
      <c r="E429" t="s">
        <v>20</v>
      </c>
      <c r="F429" s="17" t="s">
        <v>20</v>
      </c>
      <c r="G429" t="s">
        <v>20</v>
      </c>
      <c r="H429" t="s">
        <v>20</v>
      </c>
      <c r="K429" s="17" t="s">
        <v>20</v>
      </c>
      <c r="L429" s="27" t="s">
        <v>20</v>
      </c>
    </row>
    <row r="430" spans="3:12" x14ac:dyDescent="0.25">
      <c r="C430" s="17" t="s">
        <v>20</v>
      </c>
      <c r="D430" t="s">
        <v>20</v>
      </c>
      <c r="E430" t="s">
        <v>20</v>
      </c>
      <c r="F430" s="17" t="s">
        <v>20</v>
      </c>
      <c r="G430" t="s">
        <v>20</v>
      </c>
      <c r="H430" t="s">
        <v>20</v>
      </c>
      <c r="K430" s="17" t="s">
        <v>20</v>
      </c>
      <c r="L430" s="27" t="s">
        <v>20</v>
      </c>
    </row>
    <row r="431" spans="3:12" x14ac:dyDescent="0.25">
      <c r="C431" s="17" t="s">
        <v>20</v>
      </c>
      <c r="D431" t="s">
        <v>20</v>
      </c>
      <c r="E431" t="s">
        <v>20</v>
      </c>
      <c r="F431" s="17" t="s">
        <v>20</v>
      </c>
      <c r="G431" t="s">
        <v>20</v>
      </c>
      <c r="H431" t="s">
        <v>20</v>
      </c>
      <c r="K431" s="17" t="s">
        <v>20</v>
      </c>
      <c r="L431" s="27" t="s">
        <v>20</v>
      </c>
    </row>
    <row r="432" spans="3:12" x14ac:dyDescent="0.25">
      <c r="C432" s="17" t="s">
        <v>20</v>
      </c>
      <c r="D432" t="s">
        <v>20</v>
      </c>
      <c r="E432" t="s">
        <v>20</v>
      </c>
      <c r="F432" s="17" t="s">
        <v>20</v>
      </c>
      <c r="G432" t="s">
        <v>20</v>
      </c>
      <c r="H432" t="s">
        <v>20</v>
      </c>
      <c r="K432" s="17" t="s">
        <v>20</v>
      </c>
      <c r="L432" s="27" t="s">
        <v>20</v>
      </c>
    </row>
    <row r="433" spans="3:12" x14ac:dyDescent="0.25">
      <c r="C433" s="17" t="s">
        <v>20</v>
      </c>
      <c r="D433" t="s">
        <v>20</v>
      </c>
      <c r="E433" t="s">
        <v>20</v>
      </c>
      <c r="F433" s="17" t="s">
        <v>20</v>
      </c>
      <c r="G433" t="s">
        <v>20</v>
      </c>
      <c r="H433" t="s">
        <v>20</v>
      </c>
      <c r="K433" s="17" t="s">
        <v>20</v>
      </c>
      <c r="L433" s="27" t="s">
        <v>20</v>
      </c>
    </row>
    <row r="434" spans="3:12" x14ac:dyDescent="0.25">
      <c r="C434" s="17" t="s">
        <v>20</v>
      </c>
      <c r="D434" t="s">
        <v>20</v>
      </c>
      <c r="E434" t="s">
        <v>20</v>
      </c>
      <c r="F434" s="17" t="s">
        <v>20</v>
      </c>
      <c r="G434" t="s">
        <v>20</v>
      </c>
      <c r="H434" t="s">
        <v>20</v>
      </c>
      <c r="K434" s="17" t="s">
        <v>20</v>
      </c>
      <c r="L434" s="27" t="s">
        <v>20</v>
      </c>
    </row>
    <row r="435" spans="3:12" x14ac:dyDescent="0.25">
      <c r="C435" s="17" t="s">
        <v>20</v>
      </c>
      <c r="D435" t="s">
        <v>20</v>
      </c>
      <c r="E435" t="s">
        <v>20</v>
      </c>
      <c r="F435" s="17" t="s">
        <v>20</v>
      </c>
      <c r="G435" t="s">
        <v>20</v>
      </c>
      <c r="H435" t="s">
        <v>20</v>
      </c>
      <c r="K435" s="17" t="s">
        <v>20</v>
      </c>
      <c r="L435" s="27" t="s">
        <v>20</v>
      </c>
    </row>
    <row r="436" spans="3:12" x14ac:dyDescent="0.25">
      <c r="C436" s="17" t="s">
        <v>20</v>
      </c>
      <c r="D436" t="s">
        <v>20</v>
      </c>
      <c r="E436" t="s">
        <v>20</v>
      </c>
      <c r="F436" s="17" t="s">
        <v>20</v>
      </c>
      <c r="G436" t="s">
        <v>20</v>
      </c>
      <c r="H436" t="s">
        <v>20</v>
      </c>
      <c r="K436" s="17" t="s">
        <v>20</v>
      </c>
      <c r="L436" s="27" t="s">
        <v>20</v>
      </c>
    </row>
    <row r="437" spans="3:12" x14ac:dyDescent="0.25">
      <c r="C437" s="17" t="s">
        <v>20</v>
      </c>
      <c r="D437" t="s">
        <v>20</v>
      </c>
      <c r="E437" t="s">
        <v>20</v>
      </c>
      <c r="F437" s="17" t="s">
        <v>20</v>
      </c>
      <c r="G437" t="s">
        <v>20</v>
      </c>
      <c r="H437" t="s">
        <v>20</v>
      </c>
      <c r="K437" s="17" t="s">
        <v>20</v>
      </c>
      <c r="L437" s="27" t="s">
        <v>20</v>
      </c>
    </row>
    <row r="438" spans="3:12" x14ac:dyDescent="0.25">
      <c r="C438" s="17" t="s">
        <v>20</v>
      </c>
      <c r="D438" t="s">
        <v>20</v>
      </c>
      <c r="E438" t="s">
        <v>20</v>
      </c>
      <c r="F438" s="17" t="s">
        <v>20</v>
      </c>
      <c r="G438" t="s">
        <v>20</v>
      </c>
      <c r="H438" t="s">
        <v>20</v>
      </c>
      <c r="K438" s="17" t="s">
        <v>20</v>
      </c>
      <c r="L438" s="27" t="s">
        <v>20</v>
      </c>
    </row>
    <row r="439" spans="3:12" x14ac:dyDescent="0.25">
      <c r="C439" s="17" t="s">
        <v>20</v>
      </c>
      <c r="D439" t="s">
        <v>20</v>
      </c>
      <c r="E439" t="s">
        <v>20</v>
      </c>
      <c r="F439" s="17" t="s">
        <v>20</v>
      </c>
      <c r="G439" t="s">
        <v>20</v>
      </c>
      <c r="H439" t="s">
        <v>20</v>
      </c>
      <c r="K439" s="17" t="s">
        <v>20</v>
      </c>
      <c r="L439" s="27" t="s">
        <v>20</v>
      </c>
    </row>
    <row r="440" spans="3:12" x14ac:dyDescent="0.25">
      <c r="C440" s="17" t="s">
        <v>20</v>
      </c>
      <c r="D440" t="s">
        <v>20</v>
      </c>
      <c r="E440" t="s">
        <v>20</v>
      </c>
      <c r="F440" s="17" t="s">
        <v>20</v>
      </c>
      <c r="G440" t="s">
        <v>20</v>
      </c>
      <c r="H440" t="s">
        <v>20</v>
      </c>
      <c r="K440" s="17" t="s">
        <v>20</v>
      </c>
      <c r="L440" s="27" t="s">
        <v>20</v>
      </c>
    </row>
    <row r="441" spans="3:12" x14ac:dyDescent="0.25">
      <c r="C441" s="17" t="s">
        <v>20</v>
      </c>
      <c r="D441" t="s">
        <v>20</v>
      </c>
      <c r="E441" t="s">
        <v>20</v>
      </c>
      <c r="F441" s="17" t="s">
        <v>20</v>
      </c>
      <c r="G441" t="s">
        <v>20</v>
      </c>
      <c r="H441" t="s">
        <v>20</v>
      </c>
      <c r="K441" s="17" t="s">
        <v>20</v>
      </c>
      <c r="L441" s="27" t="s">
        <v>20</v>
      </c>
    </row>
    <row r="442" spans="3:12" x14ac:dyDescent="0.25">
      <c r="C442" s="17" t="s">
        <v>20</v>
      </c>
      <c r="D442" t="s">
        <v>20</v>
      </c>
      <c r="E442" t="s">
        <v>20</v>
      </c>
      <c r="F442" s="17" t="s">
        <v>20</v>
      </c>
      <c r="G442" t="s">
        <v>20</v>
      </c>
      <c r="H442" t="s">
        <v>20</v>
      </c>
      <c r="K442" s="17" t="s">
        <v>20</v>
      </c>
      <c r="L442" s="27" t="s">
        <v>20</v>
      </c>
    </row>
    <row r="443" spans="3:12" x14ac:dyDescent="0.25">
      <c r="C443" s="17" t="s">
        <v>20</v>
      </c>
      <c r="D443" t="s">
        <v>20</v>
      </c>
      <c r="E443" t="s">
        <v>20</v>
      </c>
      <c r="F443" s="17" t="s">
        <v>20</v>
      </c>
      <c r="G443" t="s">
        <v>20</v>
      </c>
      <c r="H443" t="s">
        <v>20</v>
      </c>
      <c r="K443" s="17" t="s">
        <v>20</v>
      </c>
      <c r="L443" s="27" t="s">
        <v>20</v>
      </c>
    </row>
    <row r="444" spans="3:12" x14ac:dyDescent="0.25">
      <c r="C444" s="17" t="s">
        <v>20</v>
      </c>
      <c r="D444" t="s">
        <v>20</v>
      </c>
      <c r="E444" t="s">
        <v>20</v>
      </c>
      <c r="F444" s="17" t="s">
        <v>20</v>
      </c>
      <c r="G444" t="s">
        <v>20</v>
      </c>
      <c r="H444" t="s">
        <v>20</v>
      </c>
      <c r="K444" s="17" t="s">
        <v>20</v>
      </c>
      <c r="L444" s="27" t="s">
        <v>20</v>
      </c>
    </row>
    <row r="445" spans="3:12" x14ac:dyDescent="0.25">
      <c r="C445" s="17" t="s">
        <v>20</v>
      </c>
      <c r="D445" t="s">
        <v>20</v>
      </c>
      <c r="E445" t="s">
        <v>20</v>
      </c>
      <c r="F445" s="17" t="s">
        <v>20</v>
      </c>
      <c r="G445" t="s">
        <v>20</v>
      </c>
      <c r="H445" t="s">
        <v>20</v>
      </c>
      <c r="K445" s="17" t="s">
        <v>20</v>
      </c>
      <c r="L445" s="27" t="s">
        <v>20</v>
      </c>
    </row>
    <row r="446" spans="3:12" x14ac:dyDescent="0.25">
      <c r="C446" s="17" t="s">
        <v>20</v>
      </c>
      <c r="D446" t="s">
        <v>20</v>
      </c>
      <c r="E446" t="s">
        <v>20</v>
      </c>
      <c r="F446" s="17" t="s">
        <v>20</v>
      </c>
      <c r="G446" t="s">
        <v>20</v>
      </c>
      <c r="H446" t="s">
        <v>20</v>
      </c>
      <c r="K446" s="17" t="s">
        <v>20</v>
      </c>
      <c r="L446" s="27" t="s">
        <v>20</v>
      </c>
    </row>
    <row r="447" spans="3:12" x14ac:dyDescent="0.25">
      <c r="C447" s="17" t="s">
        <v>20</v>
      </c>
      <c r="D447" t="s">
        <v>20</v>
      </c>
      <c r="E447" t="s">
        <v>20</v>
      </c>
      <c r="F447" s="17" t="s">
        <v>20</v>
      </c>
      <c r="G447" t="s">
        <v>20</v>
      </c>
      <c r="H447" t="s">
        <v>20</v>
      </c>
      <c r="K447" s="17" t="s">
        <v>20</v>
      </c>
      <c r="L447" s="27" t="s">
        <v>20</v>
      </c>
    </row>
    <row r="448" spans="3:12" x14ac:dyDescent="0.25">
      <c r="C448" s="17" t="s">
        <v>20</v>
      </c>
      <c r="D448" t="s">
        <v>20</v>
      </c>
      <c r="E448" t="s">
        <v>20</v>
      </c>
      <c r="F448" s="17" t="s">
        <v>20</v>
      </c>
      <c r="G448" t="s">
        <v>20</v>
      </c>
      <c r="H448" t="s">
        <v>20</v>
      </c>
      <c r="K448" s="17" t="s">
        <v>20</v>
      </c>
      <c r="L448" s="27" t="s">
        <v>20</v>
      </c>
    </row>
    <row r="449" spans="3:12" x14ac:dyDescent="0.25">
      <c r="C449" s="17" t="s">
        <v>20</v>
      </c>
      <c r="D449" t="s">
        <v>20</v>
      </c>
      <c r="E449" t="s">
        <v>20</v>
      </c>
      <c r="F449" s="17" t="s">
        <v>20</v>
      </c>
      <c r="G449" t="s">
        <v>20</v>
      </c>
      <c r="H449" t="s">
        <v>20</v>
      </c>
      <c r="K449" s="17" t="s">
        <v>20</v>
      </c>
      <c r="L449" s="27" t="s">
        <v>20</v>
      </c>
    </row>
    <row r="450" spans="3:12" x14ac:dyDescent="0.25">
      <c r="C450" s="17" t="s">
        <v>20</v>
      </c>
      <c r="D450" t="s">
        <v>20</v>
      </c>
      <c r="E450" t="s">
        <v>20</v>
      </c>
      <c r="F450" s="17" t="s">
        <v>20</v>
      </c>
      <c r="G450" t="s">
        <v>20</v>
      </c>
      <c r="H450" t="s">
        <v>20</v>
      </c>
      <c r="K450" s="17" t="s">
        <v>20</v>
      </c>
      <c r="L450" s="27" t="s">
        <v>20</v>
      </c>
    </row>
    <row r="451" spans="3:12" x14ac:dyDescent="0.25">
      <c r="C451" s="17" t="s">
        <v>20</v>
      </c>
      <c r="D451" t="s">
        <v>20</v>
      </c>
      <c r="E451" t="s">
        <v>20</v>
      </c>
      <c r="F451" s="17" t="s">
        <v>20</v>
      </c>
      <c r="G451" t="s">
        <v>20</v>
      </c>
      <c r="H451" t="s">
        <v>20</v>
      </c>
      <c r="K451" s="17" t="s">
        <v>20</v>
      </c>
      <c r="L451" s="27" t="s">
        <v>20</v>
      </c>
    </row>
    <row r="452" spans="3:12" x14ac:dyDescent="0.25">
      <c r="C452" s="17" t="s">
        <v>20</v>
      </c>
      <c r="D452" t="s">
        <v>20</v>
      </c>
      <c r="E452" t="s">
        <v>20</v>
      </c>
      <c r="F452" s="17" t="s">
        <v>20</v>
      </c>
      <c r="G452" t="s">
        <v>20</v>
      </c>
      <c r="H452" t="s">
        <v>20</v>
      </c>
      <c r="K452" s="17" t="s">
        <v>20</v>
      </c>
      <c r="L452" s="27" t="s">
        <v>20</v>
      </c>
    </row>
    <row r="453" spans="3:12" x14ac:dyDescent="0.25">
      <c r="C453" s="17" t="s">
        <v>20</v>
      </c>
      <c r="D453" t="s">
        <v>20</v>
      </c>
      <c r="E453" t="s">
        <v>20</v>
      </c>
      <c r="F453" s="17" t="s">
        <v>20</v>
      </c>
      <c r="G453" t="s">
        <v>20</v>
      </c>
      <c r="H453" t="s">
        <v>20</v>
      </c>
      <c r="K453" s="17" t="s">
        <v>20</v>
      </c>
      <c r="L453" s="27" t="s">
        <v>20</v>
      </c>
    </row>
    <row r="454" spans="3:12" x14ac:dyDescent="0.25">
      <c r="C454" s="17" t="s">
        <v>20</v>
      </c>
      <c r="D454" t="s">
        <v>20</v>
      </c>
      <c r="E454" t="s">
        <v>20</v>
      </c>
      <c r="F454" s="17" t="s">
        <v>20</v>
      </c>
      <c r="G454" t="s">
        <v>20</v>
      </c>
      <c r="H454" t="s">
        <v>20</v>
      </c>
      <c r="K454" s="17" t="s">
        <v>20</v>
      </c>
      <c r="L454" s="27" t="s">
        <v>20</v>
      </c>
    </row>
    <row r="455" spans="3:12" x14ac:dyDescent="0.25">
      <c r="C455" s="17" t="s">
        <v>20</v>
      </c>
      <c r="D455" t="s">
        <v>20</v>
      </c>
      <c r="E455" t="s">
        <v>20</v>
      </c>
      <c r="F455" s="17" t="s">
        <v>20</v>
      </c>
      <c r="G455" t="s">
        <v>20</v>
      </c>
      <c r="H455" t="s">
        <v>20</v>
      </c>
      <c r="K455" s="17" t="s">
        <v>20</v>
      </c>
      <c r="L455" s="27" t="s">
        <v>20</v>
      </c>
    </row>
    <row r="456" spans="3:12" x14ac:dyDescent="0.25">
      <c r="C456" s="17" t="s">
        <v>20</v>
      </c>
      <c r="D456" t="s">
        <v>20</v>
      </c>
      <c r="E456" t="s">
        <v>20</v>
      </c>
      <c r="F456" s="17" t="s">
        <v>20</v>
      </c>
      <c r="G456" t="s">
        <v>20</v>
      </c>
      <c r="H456" t="s">
        <v>20</v>
      </c>
      <c r="K456" s="17" t="s">
        <v>20</v>
      </c>
      <c r="L456" s="27" t="s">
        <v>20</v>
      </c>
    </row>
    <row r="457" spans="3:12" x14ac:dyDescent="0.25">
      <c r="C457" s="17" t="s">
        <v>20</v>
      </c>
      <c r="D457" t="s">
        <v>20</v>
      </c>
      <c r="E457" t="s">
        <v>20</v>
      </c>
      <c r="F457" s="17" t="s">
        <v>20</v>
      </c>
      <c r="G457" t="s">
        <v>20</v>
      </c>
      <c r="H457" t="s">
        <v>20</v>
      </c>
      <c r="K457" s="17" t="s">
        <v>20</v>
      </c>
      <c r="L457" s="27" t="s">
        <v>20</v>
      </c>
    </row>
    <row r="458" spans="3:12" x14ac:dyDescent="0.25">
      <c r="C458" s="17" t="s">
        <v>20</v>
      </c>
      <c r="D458" t="s">
        <v>20</v>
      </c>
      <c r="E458" t="s">
        <v>20</v>
      </c>
      <c r="F458" s="17" t="s">
        <v>20</v>
      </c>
      <c r="G458" t="s">
        <v>20</v>
      </c>
      <c r="H458" t="s">
        <v>20</v>
      </c>
      <c r="K458" s="17" t="s">
        <v>20</v>
      </c>
      <c r="L458" s="27" t="s">
        <v>20</v>
      </c>
    </row>
    <row r="459" spans="3:12" x14ac:dyDescent="0.25">
      <c r="C459" s="17" t="s">
        <v>20</v>
      </c>
      <c r="D459" t="s">
        <v>20</v>
      </c>
      <c r="E459" t="s">
        <v>20</v>
      </c>
      <c r="F459" s="17" t="s">
        <v>20</v>
      </c>
      <c r="G459" t="s">
        <v>20</v>
      </c>
      <c r="H459" t="s">
        <v>20</v>
      </c>
      <c r="K459" s="17" t="s">
        <v>20</v>
      </c>
      <c r="L459" s="27" t="s">
        <v>20</v>
      </c>
    </row>
    <row r="460" spans="3:12" x14ac:dyDescent="0.25">
      <c r="C460" s="17" t="s">
        <v>20</v>
      </c>
      <c r="D460" t="s">
        <v>20</v>
      </c>
      <c r="E460" t="s">
        <v>20</v>
      </c>
      <c r="F460" s="17" t="s">
        <v>20</v>
      </c>
      <c r="G460" t="s">
        <v>20</v>
      </c>
      <c r="H460" t="s">
        <v>20</v>
      </c>
      <c r="K460" s="17" t="s">
        <v>20</v>
      </c>
      <c r="L460" s="27" t="s">
        <v>20</v>
      </c>
    </row>
    <row r="461" spans="3:12" x14ac:dyDescent="0.25">
      <c r="C461" s="17" t="s">
        <v>20</v>
      </c>
      <c r="D461" t="s">
        <v>20</v>
      </c>
      <c r="E461" t="s">
        <v>20</v>
      </c>
      <c r="F461" s="17" t="s">
        <v>20</v>
      </c>
      <c r="G461" t="s">
        <v>20</v>
      </c>
      <c r="H461" t="s">
        <v>20</v>
      </c>
      <c r="K461" s="17" t="s">
        <v>20</v>
      </c>
      <c r="L461" s="27" t="s">
        <v>20</v>
      </c>
    </row>
    <row r="462" spans="3:12" x14ac:dyDescent="0.25">
      <c r="C462" s="17" t="s">
        <v>20</v>
      </c>
      <c r="D462" t="s">
        <v>20</v>
      </c>
      <c r="E462" t="s">
        <v>20</v>
      </c>
      <c r="F462" s="17" t="s">
        <v>20</v>
      </c>
      <c r="G462" t="s">
        <v>20</v>
      </c>
      <c r="H462" t="s">
        <v>20</v>
      </c>
      <c r="K462" s="17" t="s">
        <v>20</v>
      </c>
      <c r="L462" s="27" t="s">
        <v>20</v>
      </c>
    </row>
    <row r="463" spans="3:12" x14ac:dyDescent="0.25">
      <c r="C463" s="17" t="s">
        <v>20</v>
      </c>
      <c r="D463" t="s">
        <v>20</v>
      </c>
      <c r="E463" t="s">
        <v>20</v>
      </c>
      <c r="F463" s="17" t="s">
        <v>20</v>
      </c>
      <c r="G463" t="s">
        <v>20</v>
      </c>
      <c r="H463" t="s">
        <v>20</v>
      </c>
      <c r="K463" s="17" t="s">
        <v>20</v>
      </c>
      <c r="L463" s="27" t="s">
        <v>20</v>
      </c>
    </row>
    <row r="464" spans="3:12" x14ac:dyDescent="0.25">
      <c r="C464" s="17" t="s">
        <v>20</v>
      </c>
      <c r="D464" t="s">
        <v>20</v>
      </c>
      <c r="E464" t="s">
        <v>20</v>
      </c>
      <c r="F464" s="17" t="s">
        <v>20</v>
      </c>
      <c r="G464" t="s">
        <v>20</v>
      </c>
      <c r="H464" t="s">
        <v>20</v>
      </c>
      <c r="K464" s="17" t="s">
        <v>20</v>
      </c>
      <c r="L464" s="27" t="s">
        <v>20</v>
      </c>
    </row>
    <row r="465" spans="3:12" x14ac:dyDescent="0.25">
      <c r="C465" s="17" t="s">
        <v>20</v>
      </c>
      <c r="D465" t="s">
        <v>20</v>
      </c>
      <c r="E465" t="s">
        <v>20</v>
      </c>
      <c r="F465" s="17" t="s">
        <v>20</v>
      </c>
      <c r="G465" t="s">
        <v>20</v>
      </c>
      <c r="H465" t="s">
        <v>20</v>
      </c>
      <c r="K465" s="17" t="s">
        <v>20</v>
      </c>
      <c r="L465" s="27" t="s">
        <v>20</v>
      </c>
    </row>
    <row r="466" spans="3:12" x14ac:dyDescent="0.25">
      <c r="C466" s="17" t="s">
        <v>20</v>
      </c>
      <c r="D466" t="s">
        <v>20</v>
      </c>
      <c r="E466" t="s">
        <v>20</v>
      </c>
      <c r="F466" s="17" t="s">
        <v>20</v>
      </c>
      <c r="G466" t="s">
        <v>20</v>
      </c>
      <c r="H466" t="s">
        <v>20</v>
      </c>
      <c r="K466" s="17" t="s">
        <v>20</v>
      </c>
      <c r="L466" s="27" t="s">
        <v>20</v>
      </c>
    </row>
    <row r="467" spans="3:12" x14ac:dyDescent="0.25">
      <c r="C467" s="17" t="s">
        <v>20</v>
      </c>
      <c r="D467" t="s">
        <v>20</v>
      </c>
      <c r="E467" t="s">
        <v>20</v>
      </c>
      <c r="F467" s="17" t="s">
        <v>20</v>
      </c>
      <c r="G467" t="s">
        <v>20</v>
      </c>
      <c r="H467" t="s">
        <v>20</v>
      </c>
      <c r="K467" s="17" t="s">
        <v>20</v>
      </c>
      <c r="L467" s="27" t="s">
        <v>20</v>
      </c>
    </row>
    <row r="468" spans="3:12" x14ac:dyDescent="0.25">
      <c r="C468" s="17" t="s">
        <v>20</v>
      </c>
      <c r="D468" t="s">
        <v>20</v>
      </c>
      <c r="E468" t="s">
        <v>20</v>
      </c>
      <c r="F468" s="17" t="s">
        <v>20</v>
      </c>
      <c r="G468" t="s">
        <v>20</v>
      </c>
      <c r="H468" t="s">
        <v>20</v>
      </c>
      <c r="K468" s="17" t="s">
        <v>20</v>
      </c>
      <c r="L468" s="27" t="s">
        <v>20</v>
      </c>
    </row>
    <row r="469" spans="3:12" x14ac:dyDescent="0.25">
      <c r="C469" s="17" t="s">
        <v>20</v>
      </c>
      <c r="D469" t="s">
        <v>20</v>
      </c>
      <c r="E469" t="s">
        <v>20</v>
      </c>
      <c r="F469" s="17" t="s">
        <v>20</v>
      </c>
      <c r="G469" t="s">
        <v>20</v>
      </c>
      <c r="H469" t="s">
        <v>20</v>
      </c>
      <c r="K469" s="17" t="s">
        <v>20</v>
      </c>
      <c r="L469" s="27" t="s">
        <v>20</v>
      </c>
    </row>
    <row r="470" spans="3:12" x14ac:dyDescent="0.25">
      <c r="C470" s="17" t="s">
        <v>20</v>
      </c>
      <c r="D470" t="s">
        <v>20</v>
      </c>
      <c r="E470" t="s">
        <v>20</v>
      </c>
      <c r="F470" s="17" t="s">
        <v>20</v>
      </c>
      <c r="G470" t="s">
        <v>20</v>
      </c>
      <c r="H470" t="s">
        <v>20</v>
      </c>
      <c r="K470" s="17" t="s">
        <v>20</v>
      </c>
      <c r="L470" s="27" t="s">
        <v>20</v>
      </c>
    </row>
    <row r="471" spans="3:12" x14ac:dyDescent="0.25">
      <c r="C471" s="17" t="s">
        <v>20</v>
      </c>
      <c r="D471" t="s">
        <v>20</v>
      </c>
      <c r="E471" t="s">
        <v>20</v>
      </c>
      <c r="F471" s="17" t="s">
        <v>20</v>
      </c>
      <c r="G471" t="s">
        <v>20</v>
      </c>
      <c r="H471" t="s">
        <v>20</v>
      </c>
      <c r="K471" s="17" t="s">
        <v>20</v>
      </c>
      <c r="L471" s="27" t="s">
        <v>20</v>
      </c>
    </row>
    <row r="472" spans="3:12" x14ac:dyDescent="0.25">
      <c r="C472" s="17" t="s">
        <v>20</v>
      </c>
      <c r="D472" t="s">
        <v>20</v>
      </c>
      <c r="E472" t="s">
        <v>20</v>
      </c>
      <c r="F472" s="17" t="s">
        <v>20</v>
      </c>
      <c r="G472" t="s">
        <v>20</v>
      </c>
      <c r="H472" t="s">
        <v>20</v>
      </c>
      <c r="K472" s="17" t="s">
        <v>20</v>
      </c>
      <c r="L472" s="27" t="s">
        <v>20</v>
      </c>
    </row>
    <row r="473" spans="3:12" x14ac:dyDescent="0.25">
      <c r="C473" s="17" t="s">
        <v>20</v>
      </c>
      <c r="D473" t="s">
        <v>20</v>
      </c>
      <c r="E473" t="s">
        <v>20</v>
      </c>
      <c r="F473" s="17" t="s">
        <v>20</v>
      </c>
      <c r="G473" t="s">
        <v>20</v>
      </c>
      <c r="H473" t="s">
        <v>20</v>
      </c>
      <c r="K473" s="17" t="s">
        <v>20</v>
      </c>
      <c r="L473" s="27" t="s">
        <v>20</v>
      </c>
    </row>
    <row r="474" spans="3:12" x14ac:dyDescent="0.25">
      <c r="C474" s="17" t="s">
        <v>20</v>
      </c>
      <c r="D474" t="s">
        <v>20</v>
      </c>
      <c r="E474" t="s">
        <v>20</v>
      </c>
      <c r="F474" s="17" t="s">
        <v>20</v>
      </c>
      <c r="G474" t="s">
        <v>20</v>
      </c>
      <c r="H474" t="s">
        <v>20</v>
      </c>
      <c r="K474" s="17" t="s">
        <v>20</v>
      </c>
      <c r="L474" s="27" t="s">
        <v>20</v>
      </c>
    </row>
    <row r="475" spans="3:12" x14ac:dyDescent="0.25">
      <c r="C475" s="17" t="s">
        <v>20</v>
      </c>
      <c r="D475" t="s">
        <v>20</v>
      </c>
      <c r="E475" t="s">
        <v>20</v>
      </c>
      <c r="F475" s="17" t="s">
        <v>20</v>
      </c>
      <c r="G475" t="s">
        <v>20</v>
      </c>
      <c r="H475" t="s">
        <v>20</v>
      </c>
      <c r="K475" s="17" t="s">
        <v>20</v>
      </c>
      <c r="L475" s="27" t="s">
        <v>20</v>
      </c>
    </row>
    <row r="476" spans="3:12" x14ac:dyDescent="0.25">
      <c r="C476" s="17" t="s">
        <v>20</v>
      </c>
      <c r="D476" t="s">
        <v>20</v>
      </c>
      <c r="E476" t="s">
        <v>20</v>
      </c>
      <c r="F476" s="17" t="s">
        <v>20</v>
      </c>
      <c r="G476" t="s">
        <v>20</v>
      </c>
      <c r="H476" t="s">
        <v>20</v>
      </c>
      <c r="K476" s="17" t="s">
        <v>20</v>
      </c>
      <c r="L476" s="27" t="s">
        <v>20</v>
      </c>
    </row>
    <row r="477" spans="3:12" x14ac:dyDescent="0.25">
      <c r="C477" s="17" t="s">
        <v>20</v>
      </c>
      <c r="D477" t="s">
        <v>20</v>
      </c>
      <c r="E477" t="s">
        <v>20</v>
      </c>
      <c r="F477" s="17" t="s">
        <v>20</v>
      </c>
      <c r="G477" t="s">
        <v>20</v>
      </c>
      <c r="H477" t="s">
        <v>20</v>
      </c>
      <c r="K477" s="17" t="s">
        <v>20</v>
      </c>
      <c r="L477" s="27" t="s">
        <v>20</v>
      </c>
    </row>
    <row r="478" spans="3:12" x14ac:dyDescent="0.25">
      <c r="C478" s="17" t="s">
        <v>20</v>
      </c>
      <c r="D478" t="s">
        <v>20</v>
      </c>
      <c r="E478" t="s">
        <v>20</v>
      </c>
      <c r="F478" s="17" t="s">
        <v>20</v>
      </c>
      <c r="G478" t="s">
        <v>20</v>
      </c>
      <c r="H478" t="s">
        <v>20</v>
      </c>
      <c r="K478" s="17" t="s">
        <v>20</v>
      </c>
      <c r="L478" s="27" t="s">
        <v>20</v>
      </c>
    </row>
    <row r="479" spans="3:12" x14ac:dyDescent="0.25">
      <c r="C479" s="17" t="s">
        <v>20</v>
      </c>
      <c r="D479" t="s">
        <v>20</v>
      </c>
      <c r="E479" t="s">
        <v>20</v>
      </c>
      <c r="F479" s="17" t="s">
        <v>20</v>
      </c>
      <c r="G479" t="s">
        <v>20</v>
      </c>
      <c r="H479" t="s">
        <v>20</v>
      </c>
      <c r="K479" s="17" t="s">
        <v>20</v>
      </c>
      <c r="L479" s="27" t="s">
        <v>20</v>
      </c>
    </row>
    <row r="480" spans="3:12" x14ac:dyDescent="0.25">
      <c r="C480" s="17" t="s">
        <v>20</v>
      </c>
      <c r="D480" t="s">
        <v>20</v>
      </c>
      <c r="E480" t="s">
        <v>20</v>
      </c>
      <c r="F480" s="17" t="s">
        <v>20</v>
      </c>
      <c r="G480" t="s">
        <v>20</v>
      </c>
      <c r="H480" t="s">
        <v>20</v>
      </c>
      <c r="K480" s="17" t="s">
        <v>20</v>
      </c>
      <c r="L480" s="27" t="s">
        <v>20</v>
      </c>
    </row>
    <row r="481" spans="3:12" x14ac:dyDescent="0.25">
      <c r="C481" s="17" t="s">
        <v>20</v>
      </c>
      <c r="D481" t="s">
        <v>20</v>
      </c>
      <c r="E481" t="s">
        <v>20</v>
      </c>
      <c r="F481" s="17" t="s">
        <v>20</v>
      </c>
      <c r="G481" t="s">
        <v>20</v>
      </c>
      <c r="H481" t="s">
        <v>20</v>
      </c>
      <c r="K481" s="17" t="s">
        <v>20</v>
      </c>
      <c r="L481" s="27" t="s">
        <v>20</v>
      </c>
    </row>
    <row r="482" spans="3:12" x14ac:dyDescent="0.25">
      <c r="C482" s="17" t="s">
        <v>20</v>
      </c>
      <c r="D482" t="s">
        <v>20</v>
      </c>
      <c r="E482" t="s">
        <v>20</v>
      </c>
      <c r="F482" s="17" t="s">
        <v>20</v>
      </c>
      <c r="G482" t="s">
        <v>20</v>
      </c>
      <c r="H482" t="s">
        <v>20</v>
      </c>
      <c r="K482" s="17" t="s">
        <v>20</v>
      </c>
      <c r="L482" s="27" t="s">
        <v>20</v>
      </c>
    </row>
    <row r="483" spans="3:12" x14ac:dyDescent="0.25">
      <c r="C483" s="17" t="s">
        <v>20</v>
      </c>
      <c r="D483" t="s">
        <v>20</v>
      </c>
      <c r="E483" t="s">
        <v>20</v>
      </c>
      <c r="F483" s="17" t="s">
        <v>20</v>
      </c>
      <c r="G483" t="s">
        <v>20</v>
      </c>
      <c r="H483" t="s">
        <v>20</v>
      </c>
      <c r="K483" s="17" t="s">
        <v>20</v>
      </c>
      <c r="L483" s="27" t="s">
        <v>20</v>
      </c>
    </row>
    <row r="484" spans="3:12" x14ac:dyDescent="0.25">
      <c r="C484" s="17" t="s">
        <v>20</v>
      </c>
      <c r="D484" t="s">
        <v>20</v>
      </c>
      <c r="E484" t="s">
        <v>20</v>
      </c>
      <c r="F484" s="17" t="s">
        <v>20</v>
      </c>
      <c r="G484" t="s">
        <v>20</v>
      </c>
      <c r="H484" t="s">
        <v>20</v>
      </c>
      <c r="K484" s="17" t="s">
        <v>20</v>
      </c>
      <c r="L484" s="27" t="s">
        <v>20</v>
      </c>
    </row>
    <row r="485" spans="3:12" x14ac:dyDescent="0.25">
      <c r="C485" s="17" t="s">
        <v>20</v>
      </c>
      <c r="D485" t="s">
        <v>20</v>
      </c>
      <c r="E485" t="s">
        <v>20</v>
      </c>
      <c r="F485" s="17" t="s">
        <v>20</v>
      </c>
      <c r="G485" t="s">
        <v>20</v>
      </c>
      <c r="H485" t="s">
        <v>20</v>
      </c>
      <c r="K485" s="17" t="s">
        <v>20</v>
      </c>
      <c r="L485" s="27" t="s">
        <v>20</v>
      </c>
    </row>
    <row r="486" spans="3:12" x14ac:dyDescent="0.25">
      <c r="C486" s="17" t="s">
        <v>20</v>
      </c>
      <c r="D486" t="s">
        <v>20</v>
      </c>
      <c r="E486" t="s">
        <v>20</v>
      </c>
      <c r="F486" s="17" t="s">
        <v>20</v>
      </c>
      <c r="G486" t="s">
        <v>20</v>
      </c>
      <c r="H486" t="s">
        <v>20</v>
      </c>
      <c r="K486" s="17" t="s">
        <v>20</v>
      </c>
      <c r="L486" s="27" t="s">
        <v>20</v>
      </c>
    </row>
    <row r="487" spans="3:12" x14ac:dyDescent="0.25">
      <c r="C487" s="17" t="s">
        <v>20</v>
      </c>
      <c r="D487" t="s">
        <v>20</v>
      </c>
      <c r="E487" t="s">
        <v>20</v>
      </c>
      <c r="F487" s="17" t="s">
        <v>20</v>
      </c>
      <c r="G487" t="s">
        <v>20</v>
      </c>
      <c r="H487" t="s">
        <v>20</v>
      </c>
      <c r="K487" s="17" t="s">
        <v>20</v>
      </c>
      <c r="L487" s="27" t="s">
        <v>20</v>
      </c>
    </row>
    <row r="488" spans="3:12" x14ac:dyDescent="0.25">
      <c r="C488" s="17" t="s">
        <v>20</v>
      </c>
      <c r="D488" t="s">
        <v>20</v>
      </c>
      <c r="E488" t="s">
        <v>20</v>
      </c>
      <c r="F488" s="17" t="s">
        <v>20</v>
      </c>
      <c r="G488" t="s">
        <v>20</v>
      </c>
      <c r="H488" t="s">
        <v>20</v>
      </c>
      <c r="K488" s="17" t="s">
        <v>20</v>
      </c>
      <c r="L488" s="27" t="s">
        <v>20</v>
      </c>
    </row>
    <row r="489" spans="3:12" x14ac:dyDescent="0.25">
      <c r="C489" s="17" t="s">
        <v>20</v>
      </c>
      <c r="D489" t="s">
        <v>20</v>
      </c>
      <c r="E489" t="s">
        <v>20</v>
      </c>
      <c r="F489" s="17" t="s">
        <v>20</v>
      </c>
      <c r="G489" t="s">
        <v>20</v>
      </c>
      <c r="H489" t="s">
        <v>20</v>
      </c>
      <c r="K489" s="17" t="s">
        <v>20</v>
      </c>
      <c r="L489" s="27" t="s">
        <v>20</v>
      </c>
    </row>
    <row r="490" spans="3:12" x14ac:dyDescent="0.25">
      <c r="C490" s="17" t="s">
        <v>20</v>
      </c>
      <c r="D490" t="s">
        <v>20</v>
      </c>
      <c r="E490" t="s">
        <v>20</v>
      </c>
      <c r="F490" s="17" t="s">
        <v>20</v>
      </c>
      <c r="G490" t="s">
        <v>20</v>
      </c>
      <c r="H490" t="s">
        <v>20</v>
      </c>
      <c r="K490" s="17" t="s">
        <v>20</v>
      </c>
      <c r="L490" s="27" t="s">
        <v>20</v>
      </c>
    </row>
    <row r="491" spans="3:12" x14ac:dyDescent="0.25">
      <c r="C491" s="17" t="s">
        <v>20</v>
      </c>
      <c r="D491" t="s">
        <v>20</v>
      </c>
      <c r="E491" t="s">
        <v>20</v>
      </c>
      <c r="F491" s="17" t="s">
        <v>20</v>
      </c>
      <c r="G491" t="s">
        <v>20</v>
      </c>
      <c r="H491" t="s">
        <v>20</v>
      </c>
      <c r="K491" s="17" t="s">
        <v>20</v>
      </c>
      <c r="L491" s="27" t="s">
        <v>20</v>
      </c>
    </row>
    <row r="492" spans="3:12" x14ac:dyDescent="0.25">
      <c r="C492" s="17" t="s">
        <v>20</v>
      </c>
      <c r="D492" t="s">
        <v>20</v>
      </c>
      <c r="E492" t="s">
        <v>20</v>
      </c>
      <c r="F492" s="17" t="s">
        <v>20</v>
      </c>
      <c r="G492" t="s">
        <v>20</v>
      </c>
      <c r="H492" t="s">
        <v>20</v>
      </c>
      <c r="K492" s="17" t="s">
        <v>20</v>
      </c>
      <c r="L492" s="27" t="s">
        <v>20</v>
      </c>
    </row>
    <row r="493" spans="3:12" x14ac:dyDescent="0.25">
      <c r="C493" s="17" t="s">
        <v>20</v>
      </c>
      <c r="D493" t="s">
        <v>20</v>
      </c>
      <c r="E493" t="s">
        <v>20</v>
      </c>
      <c r="F493" s="17" t="s">
        <v>20</v>
      </c>
      <c r="G493" t="s">
        <v>20</v>
      </c>
      <c r="H493" t="s">
        <v>20</v>
      </c>
      <c r="K493" s="17" t="s">
        <v>20</v>
      </c>
      <c r="L493" s="27" t="s">
        <v>20</v>
      </c>
    </row>
    <row r="494" spans="3:12" x14ac:dyDescent="0.25">
      <c r="C494" s="17" t="s">
        <v>20</v>
      </c>
      <c r="D494" t="s">
        <v>20</v>
      </c>
      <c r="E494" t="s">
        <v>20</v>
      </c>
      <c r="F494" s="17" t="s">
        <v>20</v>
      </c>
      <c r="G494" t="s">
        <v>20</v>
      </c>
      <c r="H494" t="s">
        <v>20</v>
      </c>
      <c r="K494" s="17" t="s">
        <v>20</v>
      </c>
      <c r="L494" s="27" t="s">
        <v>20</v>
      </c>
    </row>
    <row r="495" spans="3:12" x14ac:dyDescent="0.25">
      <c r="C495" s="17" t="s">
        <v>20</v>
      </c>
      <c r="D495" t="s">
        <v>20</v>
      </c>
      <c r="E495" t="s">
        <v>20</v>
      </c>
      <c r="F495" s="17" t="s">
        <v>20</v>
      </c>
      <c r="G495" t="s">
        <v>20</v>
      </c>
      <c r="H495" t="s">
        <v>20</v>
      </c>
      <c r="K495" s="17" t="s">
        <v>20</v>
      </c>
      <c r="L495" s="27" t="s">
        <v>20</v>
      </c>
    </row>
    <row r="496" spans="3:12" x14ac:dyDescent="0.25">
      <c r="C496" s="17" t="s">
        <v>20</v>
      </c>
      <c r="D496" t="s">
        <v>20</v>
      </c>
      <c r="E496" t="s">
        <v>20</v>
      </c>
      <c r="F496" s="17" t="s">
        <v>20</v>
      </c>
      <c r="G496" t="s">
        <v>20</v>
      </c>
      <c r="H496" t="s">
        <v>20</v>
      </c>
      <c r="K496" s="17" t="s">
        <v>20</v>
      </c>
      <c r="L496" s="27" t="s">
        <v>20</v>
      </c>
    </row>
    <row r="497" spans="3:12" x14ac:dyDescent="0.25">
      <c r="C497" s="17" t="s">
        <v>20</v>
      </c>
      <c r="D497" t="s">
        <v>20</v>
      </c>
      <c r="E497" t="s">
        <v>20</v>
      </c>
      <c r="F497" s="17" t="s">
        <v>20</v>
      </c>
      <c r="G497" t="s">
        <v>20</v>
      </c>
      <c r="H497" t="s">
        <v>20</v>
      </c>
      <c r="K497" s="17" t="s">
        <v>20</v>
      </c>
      <c r="L497" s="27" t="s">
        <v>20</v>
      </c>
    </row>
    <row r="498" spans="3:12" x14ac:dyDescent="0.25">
      <c r="C498" s="17" t="s">
        <v>20</v>
      </c>
      <c r="D498" t="s">
        <v>20</v>
      </c>
      <c r="E498" t="s">
        <v>20</v>
      </c>
      <c r="F498" s="17" t="s">
        <v>20</v>
      </c>
      <c r="G498" t="s">
        <v>20</v>
      </c>
      <c r="H498" t="s">
        <v>20</v>
      </c>
      <c r="K498" s="17" t="s">
        <v>20</v>
      </c>
      <c r="L498" s="27" t="s">
        <v>20</v>
      </c>
    </row>
    <row r="499" spans="3:12" x14ac:dyDescent="0.25">
      <c r="C499" s="17" t="s">
        <v>20</v>
      </c>
      <c r="D499" t="s">
        <v>20</v>
      </c>
      <c r="E499" t="s">
        <v>20</v>
      </c>
      <c r="F499" s="17" t="s">
        <v>20</v>
      </c>
      <c r="G499" t="s">
        <v>20</v>
      </c>
      <c r="H499" t="s">
        <v>20</v>
      </c>
      <c r="K499" s="17" t="s">
        <v>20</v>
      </c>
      <c r="L499" s="27" t="s">
        <v>20</v>
      </c>
    </row>
    <row r="500" spans="3:12" x14ac:dyDescent="0.25">
      <c r="C500" s="17" t="s">
        <v>20</v>
      </c>
      <c r="D500" t="s">
        <v>20</v>
      </c>
      <c r="E500" t="s">
        <v>20</v>
      </c>
      <c r="F500" s="17" t="s">
        <v>20</v>
      </c>
      <c r="G500" t="s">
        <v>20</v>
      </c>
      <c r="H500" t="s">
        <v>20</v>
      </c>
      <c r="K500" s="17" t="s">
        <v>20</v>
      </c>
      <c r="L500" s="27" t="s">
        <v>20</v>
      </c>
    </row>
    <row r="501" spans="3:12" x14ac:dyDescent="0.25">
      <c r="C501" s="17" t="s">
        <v>20</v>
      </c>
      <c r="D501" t="s">
        <v>20</v>
      </c>
      <c r="E501" t="s">
        <v>20</v>
      </c>
      <c r="F501" s="17" t="s">
        <v>20</v>
      </c>
      <c r="G501" t="s">
        <v>20</v>
      </c>
      <c r="H501" t="s">
        <v>20</v>
      </c>
      <c r="K501" s="17" t="s">
        <v>20</v>
      </c>
      <c r="L501" s="27" t="s">
        <v>20</v>
      </c>
    </row>
    <row r="502" spans="3:12" x14ac:dyDescent="0.25">
      <c r="C502" s="17" t="s">
        <v>20</v>
      </c>
      <c r="D502" t="s">
        <v>20</v>
      </c>
      <c r="E502" t="s">
        <v>20</v>
      </c>
      <c r="F502" s="17" t="s">
        <v>20</v>
      </c>
      <c r="G502" t="s">
        <v>20</v>
      </c>
      <c r="H502" t="s">
        <v>20</v>
      </c>
      <c r="K502" s="17" t="s">
        <v>20</v>
      </c>
      <c r="L502" s="27" t="s">
        <v>20</v>
      </c>
    </row>
    <row r="503" spans="3:12" x14ac:dyDescent="0.25">
      <c r="C503" s="17" t="s">
        <v>20</v>
      </c>
      <c r="D503" t="s">
        <v>20</v>
      </c>
      <c r="E503" t="s">
        <v>20</v>
      </c>
      <c r="F503" s="17" t="s">
        <v>20</v>
      </c>
      <c r="G503" t="s">
        <v>20</v>
      </c>
      <c r="H503" t="s">
        <v>20</v>
      </c>
      <c r="K503" s="17" t="s">
        <v>20</v>
      </c>
      <c r="L503" s="27" t="s">
        <v>20</v>
      </c>
    </row>
    <row r="504" spans="3:12" x14ac:dyDescent="0.25">
      <c r="C504" s="17" t="s">
        <v>20</v>
      </c>
      <c r="D504" t="s">
        <v>20</v>
      </c>
      <c r="E504" t="s">
        <v>20</v>
      </c>
      <c r="F504" s="17" t="s">
        <v>20</v>
      </c>
      <c r="G504" t="s">
        <v>20</v>
      </c>
      <c r="H504" t="s">
        <v>20</v>
      </c>
      <c r="K504" s="17" t="s">
        <v>20</v>
      </c>
      <c r="L504" s="27" t="s">
        <v>20</v>
      </c>
    </row>
    <row r="505" spans="3:12" x14ac:dyDescent="0.25">
      <c r="C505" s="17" t="s">
        <v>20</v>
      </c>
      <c r="D505" t="s">
        <v>20</v>
      </c>
      <c r="E505" t="s">
        <v>20</v>
      </c>
      <c r="F505" s="17" t="s">
        <v>20</v>
      </c>
      <c r="G505" t="s">
        <v>20</v>
      </c>
      <c r="H505" t="s">
        <v>20</v>
      </c>
      <c r="K505" s="17" t="s">
        <v>20</v>
      </c>
      <c r="L505" s="27" t="s">
        <v>20</v>
      </c>
    </row>
    <row r="506" spans="3:12" x14ac:dyDescent="0.25">
      <c r="C506" s="17" t="s">
        <v>20</v>
      </c>
      <c r="D506" t="s">
        <v>20</v>
      </c>
      <c r="E506" t="s">
        <v>20</v>
      </c>
      <c r="F506" s="17" t="s">
        <v>20</v>
      </c>
      <c r="G506" t="s">
        <v>20</v>
      </c>
      <c r="H506" t="s">
        <v>20</v>
      </c>
      <c r="K506" s="17" t="s">
        <v>20</v>
      </c>
      <c r="L506" s="27" t="s">
        <v>20</v>
      </c>
    </row>
    <row r="507" spans="3:12" x14ac:dyDescent="0.25">
      <c r="C507" s="17" t="s">
        <v>20</v>
      </c>
      <c r="D507" t="s">
        <v>20</v>
      </c>
      <c r="E507" t="s">
        <v>20</v>
      </c>
      <c r="F507" s="17" t="s">
        <v>20</v>
      </c>
      <c r="G507" t="s">
        <v>20</v>
      </c>
      <c r="H507" t="s">
        <v>20</v>
      </c>
      <c r="K507" s="17" t="s">
        <v>20</v>
      </c>
      <c r="L507" s="27" t="s">
        <v>20</v>
      </c>
    </row>
    <row r="508" spans="3:12" x14ac:dyDescent="0.25">
      <c r="C508" s="17" t="s">
        <v>20</v>
      </c>
      <c r="D508" t="s">
        <v>20</v>
      </c>
      <c r="E508" t="s">
        <v>20</v>
      </c>
      <c r="F508" s="17" t="s">
        <v>20</v>
      </c>
      <c r="G508" t="s">
        <v>20</v>
      </c>
      <c r="H508" t="s">
        <v>20</v>
      </c>
      <c r="K508" s="17" t="s">
        <v>20</v>
      </c>
      <c r="L508" s="27" t="s">
        <v>20</v>
      </c>
    </row>
    <row r="509" spans="3:12" x14ac:dyDescent="0.25">
      <c r="C509" s="17" t="s">
        <v>20</v>
      </c>
      <c r="D509" t="s">
        <v>20</v>
      </c>
      <c r="E509" t="s">
        <v>20</v>
      </c>
      <c r="F509" s="17" t="s">
        <v>20</v>
      </c>
      <c r="G509" t="s">
        <v>20</v>
      </c>
      <c r="H509" t="s">
        <v>20</v>
      </c>
      <c r="K509" s="17" t="s">
        <v>20</v>
      </c>
      <c r="L509" s="27" t="s">
        <v>20</v>
      </c>
    </row>
    <row r="510" spans="3:12" x14ac:dyDescent="0.25">
      <c r="C510" s="17" t="s">
        <v>20</v>
      </c>
      <c r="D510" t="s">
        <v>20</v>
      </c>
      <c r="E510" t="s">
        <v>20</v>
      </c>
      <c r="F510" s="17" t="s">
        <v>20</v>
      </c>
      <c r="G510" t="s">
        <v>20</v>
      </c>
      <c r="H510" t="s">
        <v>20</v>
      </c>
      <c r="K510" s="17" t="s">
        <v>20</v>
      </c>
      <c r="L510" s="27" t="s">
        <v>20</v>
      </c>
    </row>
    <row r="511" spans="3:12" x14ac:dyDescent="0.25">
      <c r="C511" s="17" t="s">
        <v>20</v>
      </c>
      <c r="D511" t="s">
        <v>20</v>
      </c>
      <c r="E511" t="s">
        <v>20</v>
      </c>
      <c r="F511" s="17" t="s">
        <v>20</v>
      </c>
      <c r="G511" t="s">
        <v>20</v>
      </c>
      <c r="H511" t="s">
        <v>20</v>
      </c>
      <c r="K511" s="17" t="s">
        <v>20</v>
      </c>
      <c r="L511" s="27" t="s">
        <v>20</v>
      </c>
    </row>
    <row r="512" spans="3:12" x14ac:dyDescent="0.25">
      <c r="C512" s="17" t="s">
        <v>20</v>
      </c>
      <c r="D512" t="s">
        <v>20</v>
      </c>
      <c r="E512" t="s">
        <v>20</v>
      </c>
      <c r="F512" s="17" t="s">
        <v>20</v>
      </c>
      <c r="G512" t="s">
        <v>20</v>
      </c>
      <c r="H512" t="s">
        <v>20</v>
      </c>
      <c r="K512" s="17" t="s">
        <v>20</v>
      </c>
      <c r="L512" s="27" t="s">
        <v>20</v>
      </c>
    </row>
    <row r="513" spans="3:12" x14ac:dyDescent="0.25">
      <c r="C513" s="17" t="s">
        <v>20</v>
      </c>
      <c r="D513" t="s">
        <v>20</v>
      </c>
      <c r="E513" t="s">
        <v>20</v>
      </c>
      <c r="F513" s="17" t="s">
        <v>20</v>
      </c>
      <c r="G513" t="s">
        <v>20</v>
      </c>
      <c r="H513" t="s">
        <v>20</v>
      </c>
      <c r="K513" s="17" t="s">
        <v>20</v>
      </c>
      <c r="L513" s="27" t="s">
        <v>20</v>
      </c>
    </row>
    <row r="514" spans="3:12" x14ac:dyDescent="0.25">
      <c r="C514" s="17" t="s">
        <v>20</v>
      </c>
      <c r="D514" t="s">
        <v>20</v>
      </c>
      <c r="E514" t="s">
        <v>20</v>
      </c>
      <c r="F514" s="17" t="s">
        <v>20</v>
      </c>
      <c r="G514" t="s">
        <v>20</v>
      </c>
      <c r="H514" t="s">
        <v>20</v>
      </c>
      <c r="K514" s="17" t="s">
        <v>20</v>
      </c>
      <c r="L514" s="27" t="s">
        <v>20</v>
      </c>
    </row>
    <row r="515" spans="3:12" x14ac:dyDescent="0.25">
      <c r="C515" s="17" t="s">
        <v>20</v>
      </c>
      <c r="D515" t="s">
        <v>20</v>
      </c>
      <c r="E515" t="s">
        <v>20</v>
      </c>
      <c r="F515" s="17" t="s">
        <v>20</v>
      </c>
      <c r="G515" t="s">
        <v>20</v>
      </c>
      <c r="H515" t="s">
        <v>20</v>
      </c>
      <c r="K515" s="17" t="s">
        <v>20</v>
      </c>
      <c r="L515" s="27" t="s">
        <v>20</v>
      </c>
    </row>
    <row r="516" spans="3:12" x14ac:dyDescent="0.25">
      <c r="C516" s="17" t="s">
        <v>20</v>
      </c>
      <c r="D516" t="s">
        <v>20</v>
      </c>
      <c r="E516" t="s">
        <v>20</v>
      </c>
      <c r="F516" s="17" t="s">
        <v>20</v>
      </c>
      <c r="G516" t="s">
        <v>20</v>
      </c>
      <c r="H516" t="s">
        <v>20</v>
      </c>
      <c r="K516" s="17" t="s">
        <v>20</v>
      </c>
      <c r="L516" s="27" t="s">
        <v>20</v>
      </c>
    </row>
    <row r="517" spans="3:12" x14ac:dyDescent="0.25">
      <c r="C517" s="17" t="s">
        <v>20</v>
      </c>
      <c r="D517" t="s">
        <v>20</v>
      </c>
      <c r="E517" t="s">
        <v>20</v>
      </c>
      <c r="F517" s="17" t="s">
        <v>20</v>
      </c>
      <c r="G517" t="s">
        <v>20</v>
      </c>
      <c r="H517" t="s">
        <v>20</v>
      </c>
      <c r="K517" s="17" t="s">
        <v>20</v>
      </c>
      <c r="L517" s="27" t="s">
        <v>20</v>
      </c>
    </row>
    <row r="518" spans="3:12" x14ac:dyDescent="0.25">
      <c r="C518" s="17" t="s">
        <v>20</v>
      </c>
      <c r="D518" t="s">
        <v>20</v>
      </c>
      <c r="E518" t="s">
        <v>20</v>
      </c>
      <c r="F518" s="17" t="s">
        <v>20</v>
      </c>
      <c r="G518" t="s">
        <v>20</v>
      </c>
      <c r="H518" t="s">
        <v>20</v>
      </c>
      <c r="K518" s="17" t="s">
        <v>20</v>
      </c>
      <c r="L518" s="27" t="s">
        <v>20</v>
      </c>
    </row>
    <row r="519" spans="3:12" x14ac:dyDescent="0.25">
      <c r="C519" s="17" t="s">
        <v>20</v>
      </c>
      <c r="D519" t="s">
        <v>20</v>
      </c>
      <c r="E519" t="s">
        <v>20</v>
      </c>
      <c r="F519" s="17" t="s">
        <v>20</v>
      </c>
      <c r="G519" t="s">
        <v>20</v>
      </c>
      <c r="H519" t="s">
        <v>20</v>
      </c>
      <c r="K519" s="17" t="s">
        <v>20</v>
      </c>
      <c r="L519" s="27" t="s">
        <v>20</v>
      </c>
    </row>
    <row r="520" spans="3:12" x14ac:dyDescent="0.25">
      <c r="C520" s="17" t="s">
        <v>20</v>
      </c>
      <c r="D520" t="s">
        <v>20</v>
      </c>
      <c r="E520" t="s">
        <v>20</v>
      </c>
      <c r="F520" s="17" t="s">
        <v>20</v>
      </c>
      <c r="G520" t="s">
        <v>20</v>
      </c>
      <c r="H520" t="s">
        <v>20</v>
      </c>
      <c r="K520" s="17" t="s">
        <v>20</v>
      </c>
      <c r="L520" s="27" t="s">
        <v>20</v>
      </c>
    </row>
    <row r="521" spans="3:12" x14ac:dyDescent="0.25">
      <c r="C521" s="17" t="s">
        <v>20</v>
      </c>
      <c r="D521" t="s">
        <v>20</v>
      </c>
      <c r="E521" t="s">
        <v>20</v>
      </c>
      <c r="F521" s="17" t="s">
        <v>20</v>
      </c>
      <c r="G521" t="s">
        <v>20</v>
      </c>
      <c r="H521" t="s">
        <v>20</v>
      </c>
      <c r="K521" s="17" t="s">
        <v>20</v>
      </c>
      <c r="L521" s="27" t="s">
        <v>20</v>
      </c>
    </row>
    <row r="522" spans="3:12" x14ac:dyDescent="0.25">
      <c r="C522" s="17" t="s">
        <v>20</v>
      </c>
      <c r="D522" t="s">
        <v>20</v>
      </c>
      <c r="E522" t="s">
        <v>20</v>
      </c>
      <c r="F522" s="17" t="s">
        <v>20</v>
      </c>
      <c r="G522" t="s">
        <v>20</v>
      </c>
      <c r="H522" t="s">
        <v>20</v>
      </c>
      <c r="K522" s="17" t="s">
        <v>20</v>
      </c>
      <c r="L522" s="27" t="s">
        <v>20</v>
      </c>
    </row>
    <row r="523" spans="3:12" x14ac:dyDescent="0.25">
      <c r="C523" s="17" t="s">
        <v>20</v>
      </c>
      <c r="D523" t="s">
        <v>20</v>
      </c>
      <c r="E523" t="s">
        <v>20</v>
      </c>
      <c r="F523" s="17" t="s">
        <v>20</v>
      </c>
      <c r="G523" t="s">
        <v>20</v>
      </c>
      <c r="H523" t="s">
        <v>20</v>
      </c>
      <c r="K523" s="17" t="s">
        <v>20</v>
      </c>
      <c r="L523" s="27" t="s">
        <v>20</v>
      </c>
    </row>
    <row r="524" spans="3:12" x14ac:dyDescent="0.25">
      <c r="C524" s="17" t="s">
        <v>20</v>
      </c>
      <c r="D524" t="s">
        <v>20</v>
      </c>
      <c r="E524" t="s">
        <v>20</v>
      </c>
      <c r="F524" s="17" t="s">
        <v>20</v>
      </c>
      <c r="G524" t="s">
        <v>20</v>
      </c>
      <c r="H524" t="s">
        <v>20</v>
      </c>
      <c r="K524" s="17" t="s">
        <v>20</v>
      </c>
      <c r="L524" s="27" t="s">
        <v>20</v>
      </c>
    </row>
    <row r="525" spans="3:12" x14ac:dyDescent="0.25">
      <c r="C525" s="17" t="s">
        <v>20</v>
      </c>
      <c r="D525" t="s">
        <v>20</v>
      </c>
      <c r="E525" t="s">
        <v>20</v>
      </c>
      <c r="F525" s="17" t="s">
        <v>20</v>
      </c>
      <c r="G525" t="s">
        <v>20</v>
      </c>
      <c r="H525" t="s">
        <v>20</v>
      </c>
      <c r="K525" s="17" t="s">
        <v>20</v>
      </c>
      <c r="L525" s="27" t="s">
        <v>20</v>
      </c>
    </row>
    <row r="526" spans="3:12" x14ac:dyDescent="0.25">
      <c r="C526" s="17" t="s">
        <v>20</v>
      </c>
      <c r="D526" t="s">
        <v>20</v>
      </c>
      <c r="E526" t="s">
        <v>20</v>
      </c>
      <c r="F526" s="17" t="s">
        <v>20</v>
      </c>
      <c r="G526" t="s">
        <v>20</v>
      </c>
      <c r="H526" t="s">
        <v>20</v>
      </c>
      <c r="K526" s="17" t="s">
        <v>20</v>
      </c>
      <c r="L526" s="27" t="s">
        <v>20</v>
      </c>
    </row>
    <row r="527" spans="3:12" x14ac:dyDescent="0.25">
      <c r="C527" s="17" t="s">
        <v>20</v>
      </c>
      <c r="D527" t="s">
        <v>20</v>
      </c>
      <c r="E527" t="s">
        <v>20</v>
      </c>
      <c r="F527" s="17" t="s">
        <v>20</v>
      </c>
      <c r="G527" t="s">
        <v>20</v>
      </c>
      <c r="H527" t="s">
        <v>20</v>
      </c>
      <c r="K527" s="17" t="s">
        <v>20</v>
      </c>
      <c r="L527" s="27" t="s">
        <v>20</v>
      </c>
    </row>
    <row r="528" spans="3:12" x14ac:dyDescent="0.25">
      <c r="C528" s="17" t="s">
        <v>20</v>
      </c>
      <c r="D528" t="s">
        <v>20</v>
      </c>
      <c r="E528" t="s">
        <v>20</v>
      </c>
      <c r="F528" s="17" t="s">
        <v>20</v>
      </c>
      <c r="G528" t="s">
        <v>20</v>
      </c>
      <c r="H528" t="s">
        <v>20</v>
      </c>
      <c r="K528" s="17" t="s">
        <v>20</v>
      </c>
      <c r="L528" s="27" t="s">
        <v>20</v>
      </c>
    </row>
    <row r="529" spans="3:12" x14ac:dyDescent="0.25">
      <c r="C529" s="17" t="s">
        <v>20</v>
      </c>
      <c r="D529" t="s">
        <v>20</v>
      </c>
      <c r="E529" t="s">
        <v>20</v>
      </c>
      <c r="F529" s="17" t="s">
        <v>20</v>
      </c>
      <c r="G529" t="s">
        <v>20</v>
      </c>
      <c r="H529" t="s">
        <v>20</v>
      </c>
      <c r="K529" s="17" t="s">
        <v>20</v>
      </c>
      <c r="L529" s="27" t="s">
        <v>20</v>
      </c>
    </row>
    <row r="530" spans="3:12" x14ac:dyDescent="0.25">
      <c r="C530" s="17" t="s">
        <v>20</v>
      </c>
      <c r="D530" t="s">
        <v>20</v>
      </c>
      <c r="E530" t="s">
        <v>20</v>
      </c>
      <c r="F530" s="17" t="s">
        <v>20</v>
      </c>
      <c r="G530" t="s">
        <v>20</v>
      </c>
      <c r="H530" t="s">
        <v>20</v>
      </c>
      <c r="K530" s="17" t="s">
        <v>20</v>
      </c>
      <c r="L530" s="27" t="s">
        <v>20</v>
      </c>
    </row>
    <row r="531" spans="3:12" x14ac:dyDescent="0.25">
      <c r="C531" s="17" t="s">
        <v>20</v>
      </c>
      <c r="D531" t="s">
        <v>20</v>
      </c>
      <c r="E531" t="s">
        <v>20</v>
      </c>
      <c r="F531" s="17" t="s">
        <v>20</v>
      </c>
      <c r="G531" t="s">
        <v>20</v>
      </c>
      <c r="H531" t="s">
        <v>20</v>
      </c>
      <c r="K531" s="17" t="s">
        <v>20</v>
      </c>
      <c r="L531" s="27" t="s">
        <v>20</v>
      </c>
    </row>
    <row r="532" spans="3:12" x14ac:dyDescent="0.25">
      <c r="C532" s="17" t="s">
        <v>20</v>
      </c>
      <c r="D532" t="s">
        <v>20</v>
      </c>
      <c r="E532" t="s">
        <v>20</v>
      </c>
      <c r="F532" s="17" t="s">
        <v>20</v>
      </c>
      <c r="G532" t="s">
        <v>20</v>
      </c>
      <c r="H532" t="s">
        <v>20</v>
      </c>
      <c r="K532" s="17" t="s">
        <v>20</v>
      </c>
      <c r="L532" s="27" t="s">
        <v>20</v>
      </c>
    </row>
    <row r="533" spans="3:12" x14ac:dyDescent="0.25">
      <c r="C533" s="17" t="s">
        <v>20</v>
      </c>
      <c r="D533" t="s">
        <v>20</v>
      </c>
      <c r="E533" t="s">
        <v>20</v>
      </c>
      <c r="F533" s="17" t="s">
        <v>20</v>
      </c>
      <c r="G533" t="s">
        <v>20</v>
      </c>
      <c r="H533" t="s">
        <v>20</v>
      </c>
      <c r="K533" s="17" t="s">
        <v>20</v>
      </c>
      <c r="L533" s="27" t="s">
        <v>20</v>
      </c>
    </row>
    <row r="534" spans="3:12" x14ac:dyDescent="0.25">
      <c r="C534" s="17" t="s">
        <v>20</v>
      </c>
      <c r="D534" t="s">
        <v>20</v>
      </c>
      <c r="E534" t="s">
        <v>20</v>
      </c>
      <c r="F534" s="17" t="s">
        <v>20</v>
      </c>
      <c r="G534" t="s">
        <v>20</v>
      </c>
      <c r="H534" t="s">
        <v>20</v>
      </c>
      <c r="K534" s="17" t="s">
        <v>20</v>
      </c>
      <c r="L534" s="27" t="s">
        <v>20</v>
      </c>
    </row>
    <row r="535" spans="3:12" x14ac:dyDescent="0.25">
      <c r="C535" s="17" t="s">
        <v>20</v>
      </c>
      <c r="D535" t="s">
        <v>20</v>
      </c>
      <c r="E535" t="s">
        <v>20</v>
      </c>
      <c r="F535" s="17" t="s">
        <v>20</v>
      </c>
      <c r="G535" t="s">
        <v>20</v>
      </c>
      <c r="H535" t="s">
        <v>20</v>
      </c>
      <c r="K535" s="17" t="s">
        <v>20</v>
      </c>
      <c r="L535" s="27" t="s">
        <v>20</v>
      </c>
    </row>
    <row r="536" spans="3:12" x14ac:dyDescent="0.25">
      <c r="C536" s="17" t="s">
        <v>20</v>
      </c>
      <c r="D536" t="s">
        <v>20</v>
      </c>
      <c r="E536" t="s">
        <v>20</v>
      </c>
      <c r="F536" s="17" t="s">
        <v>20</v>
      </c>
      <c r="G536" t="s">
        <v>20</v>
      </c>
      <c r="H536" t="s">
        <v>20</v>
      </c>
      <c r="K536" s="17" t="s">
        <v>20</v>
      </c>
      <c r="L536" s="27" t="s">
        <v>20</v>
      </c>
    </row>
    <row r="537" spans="3:12" x14ac:dyDescent="0.25">
      <c r="C537" s="17" t="s">
        <v>20</v>
      </c>
      <c r="D537" t="s">
        <v>20</v>
      </c>
      <c r="E537" t="s">
        <v>20</v>
      </c>
      <c r="F537" s="17" t="s">
        <v>20</v>
      </c>
      <c r="G537" t="s">
        <v>20</v>
      </c>
      <c r="H537" t="s">
        <v>20</v>
      </c>
      <c r="K537" s="17" t="s">
        <v>20</v>
      </c>
      <c r="L537" s="27" t="s">
        <v>20</v>
      </c>
    </row>
    <row r="538" spans="3:12" x14ac:dyDescent="0.25">
      <c r="C538" s="17" t="s">
        <v>20</v>
      </c>
      <c r="D538" t="s">
        <v>20</v>
      </c>
      <c r="E538" t="s">
        <v>20</v>
      </c>
      <c r="F538" s="17" t="s">
        <v>20</v>
      </c>
      <c r="G538" t="s">
        <v>20</v>
      </c>
      <c r="H538" t="s">
        <v>20</v>
      </c>
      <c r="K538" s="17" t="s">
        <v>20</v>
      </c>
      <c r="L538" s="27" t="s">
        <v>20</v>
      </c>
    </row>
    <row r="539" spans="3:12" x14ac:dyDescent="0.25">
      <c r="C539" s="17" t="s">
        <v>20</v>
      </c>
      <c r="D539" t="s">
        <v>20</v>
      </c>
      <c r="E539" t="s">
        <v>20</v>
      </c>
      <c r="F539" s="17" t="s">
        <v>20</v>
      </c>
      <c r="G539" t="s">
        <v>20</v>
      </c>
      <c r="H539" t="s">
        <v>20</v>
      </c>
      <c r="K539" s="17" t="s">
        <v>20</v>
      </c>
      <c r="L539" s="27" t="s">
        <v>20</v>
      </c>
    </row>
    <row r="540" spans="3:12" x14ac:dyDescent="0.25">
      <c r="C540" s="17" t="s">
        <v>20</v>
      </c>
      <c r="D540" t="s">
        <v>20</v>
      </c>
      <c r="E540" t="s">
        <v>20</v>
      </c>
      <c r="F540" s="17" t="s">
        <v>20</v>
      </c>
      <c r="G540" t="s">
        <v>20</v>
      </c>
      <c r="H540" t="s">
        <v>20</v>
      </c>
      <c r="K540" s="17" t="s">
        <v>20</v>
      </c>
      <c r="L540" s="27" t="s">
        <v>20</v>
      </c>
    </row>
    <row r="541" spans="3:12" x14ac:dyDescent="0.25">
      <c r="C541" s="17" t="s">
        <v>20</v>
      </c>
      <c r="D541" t="s">
        <v>20</v>
      </c>
      <c r="E541" t="s">
        <v>20</v>
      </c>
      <c r="F541" s="17" t="s">
        <v>20</v>
      </c>
      <c r="G541" t="s">
        <v>20</v>
      </c>
      <c r="H541" t="s">
        <v>20</v>
      </c>
      <c r="K541" s="17" t="s">
        <v>20</v>
      </c>
      <c r="L541" s="27" t="s">
        <v>20</v>
      </c>
    </row>
    <row r="542" spans="3:12" x14ac:dyDescent="0.25">
      <c r="C542" s="17" t="s">
        <v>20</v>
      </c>
      <c r="D542" t="s">
        <v>20</v>
      </c>
      <c r="E542" t="s">
        <v>20</v>
      </c>
      <c r="F542" s="17" t="s">
        <v>20</v>
      </c>
      <c r="G542" t="s">
        <v>20</v>
      </c>
      <c r="H542" t="s">
        <v>20</v>
      </c>
      <c r="K542" s="17" t="s">
        <v>20</v>
      </c>
      <c r="L542" s="27" t="s">
        <v>20</v>
      </c>
    </row>
    <row r="543" spans="3:12" x14ac:dyDescent="0.25">
      <c r="C543" s="17" t="s">
        <v>20</v>
      </c>
      <c r="D543" t="s">
        <v>20</v>
      </c>
      <c r="E543" t="s">
        <v>20</v>
      </c>
      <c r="F543" s="17" t="s">
        <v>20</v>
      </c>
      <c r="G543" t="s">
        <v>20</v>
      </c>
      <c r="H543" t="s">
        <v>20</v>
      </c>
      <c r="K543" s="17" t="s">
        <v>20</v>
      </c>
      <c r="L543" s="27" t="s">
        <v>20</v>
      </c>
    </row>
    <row r="544" spans="3:12" x14ac:dyDescent="0.25">
      <c r="C544" s="17" t="s">
        <v>20</v>
      </c>
      <c r="D544" t="s">
        <v>20</v>
      </c>
      <c r="E544" t="s">
        <v>20</v>
      </c>
      <c r="F544" s="17" t="s">
        <v>20</v>
      </c>
      <c r="G544" t="s">
        <v>20</v>
      </c>
      <c r="H544" t="s">
        <v>20</v>
      </c>
      <c r="K544" s="17" t="s">
        <v>20</v>
      </c>
      <c r="L544" s="27" t="s">
        <v>20</v>
      </c>
    </row>
    <row r="545" spans="3:12" x14ac:dyDescent="0.25">
      <c r="C545" s="17" t="s">
        <v>20</v>
      </c>
      <c r="D545" t="s">
        <v>20</v>
      </c>
      <c r="E545" t="s">
        <v>20</v>
      </c>
      <c r="F545" s="17" t="s">
        <v>20</v>
      </c>
      <c r="G545" t="s">
        <v>20</v>
      </c>
      <c r="H545" t="s">
        <v>20</v>
      </c>
      <c r="K545" s="17" t="s">
        <v>20</v>
      </c>
      <c r="L545" s="27" t="s">
        <v>20</v>
      </c>
    </row>
    <row r="546" spans="3:12" x14ac:dyDescent="0.25">
      <c r="C546" s="17" t="s">
        <v>20</v>
      </c>
      <c r="D546" t="s">
        <v>20</v>
      </c>
      <c r="E546" t="s">
        <v>20</v>
      </c>
      <c r="F546" s="17" t="s">
        <v>20</v>
      </c>
      <c r="G546" t="s">
        <v>20</v>
      </c>
      <c r="H546" t="s">
        <v>20</v>
      </c>
      <c r="K546" s="17" t="s">
        <v>20</v>
      </c>
      <c r="L546" s="27" t="s">
        <v>20</v>
      </c>
    </row>
    <row r="547" spans="3:12" x14ac:dyDescent="0.25">
      <c r="C547" s="17" t="s">
        <v>20</v>
      </c>
      <c r="D547" t="s">
        <v>20</v>
      </c>
      <c r="E547" t="s">
        <v>20</v>
      </c>
      <c r="F547" s="17" t="s">
        <v>20</v>
      </c>
      <c r="G547" t="s">
        <v>20</v>
      </c>
      <c r="H547" t="s">
        <v>20</v>
      </c>
      <c r="K547" s="17" t="s">
        <v>20</v>
      </c>
      <c r="L547" s="27" t="s">
        <v>20</v>
      </c>
    </row>
    <row r="548" spans="3:12" x14ac:dyDescent="0.25">
      <c r="C548" s="17" t="s">
        <v>20</v>
      </c>
      <c r="D548" t="s">
        <v>20</v>
      </c>
      <c r="E548" t="s">
        <v>20</v>
      </c>
      <c r="F548" s="17" t="s">
        <v>20</v>
      </c>
      <c r="G548" t="s">
        <v>20</v>
      </c>
      <c r="H548" t="s">
        <v>20</v>
      </c>
      <c r="K548" s="17" t="s">
        <v>20</v>
      </c>
      <c r="L548" s="27" t="s">
        <v>20</v>
      </c>
    </row>
    <row r="549" spans="3:12" x14ac:dyDescent="0.25">
      <c r="C549" s="17" t="s">
        <v>20</v>
      </c>
      <c r="D549" t="s">
        <v>20</v>
      </c>
      <c r="E549" t="s">
        <v>20</v>
      </c>
      <c r="F549" s="17" t="s">
        <v>20</v>
      </c>
      <c r="G549" t="s">
        <v>20</v>
      </c>
      <c r="H549" t="s">
        <v>20</v>
      </c>
      <c r="K549" s="17" t="s">
        <v>20</v>
      </c>
      <c r="L549" s="27" t="s">
        <v>20</v>
      </c>
    </row>
    <row r="550" spans="3:12" x14ac:dyDescent="0.25">
      <c r="C550" s="17" t="s">
        <v>20</v>
      </c>
      <c r="D550" t="s">
        <v>20</v>
      </c>
      <c r="E550" t="s">
        <v>20</v>
      </c>
      <c r="F550" s="17" t="s">
        <v>20</v>
      </c>
      <c r="G550" t="s">
        <v>20</v>
      </c>
      <c r="H550" t="s">
        <v>20</v>
      </c>
      <c r="K550" s="17" t="s">
        <v>20</v>
      </c>
      <c r="L550" s="27" t="s">
        <v>20</v>
      </c>
    </row>
    <row r="551" spans="3:12" x14ac:dyDescent="0.25">
      <c r="C551" s="17" t="s">
        <v>20</v>
      </c>
      <c r="D551" t="s">
        <v>20</v>
      </c>
      <c r="E551" t="s">
        <v>20</v>
      </c>
      <c r="F551" s="17" t="s">
        <v>20</v>
      </c>
      <c r="G551" t="s">
        <v>20</v>
      </c>
      <c r="H551" t="s">
        <v>20</v>
      </c>
      <c r="K551" s="17" t="s">
        <v>20</v>
      </c>
      <c r="L551" s="27" t="s">
        <v>20</v>
      </c>
    </row>
    <row r="552" spans="3:12" x14ac:dyDescent="0.25">
      <c r="C552" s="17" t="s">
        <v>20</v>
      </c>
      <c r="D552" t="s">
        <v>20</v>
      </c>
      <c r="E552" t="s">
        <v>20</v>
      </c>
      <c r="F552" s="17" t="s">
        <v>20</v>
      </c>
      <c r="G552" t="s">
        <v>20</v>
      </c>
      <c r="H552" t="s">
        <v>20</v>
      </c>
      <c r="K552" s="17" t="s">
        <v>20</v>
      </c>
      <c r="L552" s="27" t="s">
        <v>20</v>
      </c>
    </row>
    <row r="553" spans="3:12" x14ac:dyDescent="0.25">
      <c r="C553" s="17" t="s">
        <v>20</v>
      </c>
      <c r="D553" t="s">
        <v>20</v>
      </c>
      <c r="E553" t="s">
        <v>20</v>
      </c>
      <c r="F553" s="17" t="s">
        <v>20</v>
      </c>
      <c r="G553" t="s">
        <v>20</v>
      </c>
      <c r="H553" t="s">
        <v>20</v>
      </c>
      <c r="K553" s="17" t="s">
        <v>20</v>
      </c>
      <c r="L553" s="27" t="s">
        <v>20</v>
      </c>
    </row>
    <row r="554" spans="3:12" x14ac:dyDescent="0.25">
      <c r="C554" s="17" t="s">
        <v>20</v>
      </c>
      <c r="D554" t="s">
        <v>20</v>
      </c>
      <c r="E554" t="s">
        <v>20</v>
      </c>
      <c r="F554" s="17" t="s">
        <v>20</v>
      </c>
      <c r="G554" t="s">
        <v>20</v>
      </c>
      <c r="H554" t="s">
        <v>20</v>
      </c>
      <c r="K554" s="17" t="s">
        <v>20</v>
      </c>
      <c r="L554" s="27" t="s">
        <v>20</v>
      </c>
    </row>
    <row r="555" spans="3:12" x14ac:dyDescent="0.25">
      <c r="C555" s="17" t="s">
        <v>20</v>
      </c>
      <c r="D555" t="s">
        <v>20</v>
      </c>
      <c r="E555" t="s">
        <v>20</v>
      </c>
      <c r="F555" s="17" t="s">
        <v>20</v>
      </c>
      <c r="G555" t="s">
        <v>20</v>
      </c>
      <c r="H555" t="s">
        <v>20</v>
      </c>
      <c r="K555" s="17" t="s">
        <v>20</v>
      </c>
      <c r="L555" s="27" t="s">
        <v>20</v>
      </c>
    </row>
    <row r="556" spans="3:12" x14ac:dyDescent="0.25">
      <c r="C556" s="17" t="s">
        <v>20</v>
      </c>
      <c r="D556" t="s">
        <v>20</v>
      </c>
      <c r="E556" t="s">
        <v>20</v>
      </c>
      <c r="F556" s="17" t="s">
        <v>20</v>
      </c>
      <c r="G556" t="s">
        <v>20</v>
      </c>
      <c r="H556" t="s">
        <v>20</v>
      </c>
      <c r="K556" s="17" t="s">
        <v>20</v>
      </c>
      <c r="L556" s="27" t="s">
        <v>20</v>
      </c>
    </row>
    <row r="557" spans="3:12" x14ac:dyDescent="0.25">
      <c r="C557" s="17" t="s">
        <v>20</v>
      </c>
      <c r="D557" t="s">
        <v>20</v>
      </c>
      <c r="E557" t="s">
        <v>20</v>
      </c>
      <c r="F557" s="17" t="s">
        <v>20</v>
      </c>
      <c r="G557" t="s">
        <v>20</v>
      </c>
      <c r="H557" t="s">
        <v>20</v>
      </c>
      <c r="K557" s="17" t="s">
        <v>20</v>
      </c>
      <c r="L557" s="27" t="s">
        <v>20</v>
      </c>
    </row>
    <row r="558" spans="3:12" x14ac:dyDescent="0.25">
      <c r="C558" s="17" t="s">
        <v>20</v>
      </c>
      <c r="D558" t="s">
        <v>20</v>
      </c>
      <c r="E558" t="s">
        <v>20</v>
      </c>
      <c r="F558" s="17" t="s">
        <v>20</v>
      </c>
      <c r="G558" t="s">
        <v>20</v>
      </c>
      <c r="H558" t="s">
        <v>20</v>
      </c>
      <c r="K558" s="17" t="s">
        <v>20</v>
      </c>
      <c r="L558" s="27" t="s">
        <v>20</v>
      </c>
    </row>
    <row r="559" spans="3:12" x14ac:dyDescent="0.25">
      <c r="C559" s="17" t="s">
        <v>20</v>
      </c>
      <c r="D559" t="s">
        <v>20</v>
      </c>
      <c r="E559" t="s">
        <v>20</v>
      </c>
      <c r="F559" s="17" t="s">
        <v>20</v>
      </c>
      <c r="G559" t="s">
        <v>20</v>
      </c>
      <c r="H559" t="s">
        <v>20</v>
      </c>
      <c r="K559" s="17" t="s">
        <v>20</v>
      </c>
      <c r="L559" s="27" t="s">
        <v>20</v>
      </c>
    </row>
    <row r="560" spans="3:12" x14ac:dyDescent="0.25">
      <c r="C560" s="17" t="s">
        <v>20</v>
      </c>
      <c r="D560" t="s">
        <v>20</v>
      </c>
      <c r="E560" t="s">
        <v>20</v>
      </c>
      <c r="F560" s="17" t="s">
        <v>20</v>
      </c>
      <c r="G560" t="s">
        <v>20</v>
      </c>
      <c r="H560" t="s">
        <v>20</v>
      </c>
      <c r="K560" s="17" t="s">
        <v>20</v>
      </c>
      <c r="L560" s="27" t="s">
        <v>20</v>
      </c>
    </row>
    <row r="561" spans="3:12" x14ac:dyDescent="0.25">
      <c r="C561" s="17" t="s">
        <v>20</v>
      </c>
      <c r="D561" t="s">
        <v>20</v>
      </c>
      <c r="E561" t="s">
        <v>20</v>
      </c>
      <c r="F561" s="17" t="s">
        <v>20</v>
      </c>
      <c r="G561" t="s">
        <v>20</v>
      </c>
      <c r="H561" t="s">
        <v>20</v>
      </c>
      <c r="K561" s="17" t="s">
        <v>20</v>
      </c>
      <c r="L561" s="27" t="s">
        <v>20</v>
      </c>
    </row>
    <row r="562" spans="3:12" x14ac:dyDescent="0.25">
      <c r="C562" s="17" t="s">
        <v>20</v>
      </c>
      <c r="D562" t="s">
        <v>20</v>
      </c>
      <c r="E562" t="s">
        <v>20</v>
      </c>
      <c r="F562" s="17" t="s">
        <v>20</v>
      </c>
      <c r="G562" t="s">
        <v>20</v>
      </c>
      <c r="H562" t="s">
        <v>20</v>
      </c>
      <c r="K562" s="17" t="s">
        <v>20</v>
      </c>
      <c r="L562" s="27" t="s">
        <v>20</v>
      </c>
    </row>
    <row r="563" spans="3:12" x14ac:dyDescent="0.25">
      <c r="C563" s="17" t="s">
        <v>20</v>
      </c>
      <c r="D563" t="s">
        <v>20</v>
      </c>
      <c r="E563" t="s">
        <v>20</v>
      </c>
      <c r="F563" s="17" t="s">
        <v>20</v>
      </c>
      <c r="G563" t="s">
        <v>20</v>
      </c>
      <c r="H563" t="s">
        <v>20</v>
      </c>
      <c r="K563" s="17" t="s">
        <v>20</v>
      </c>
      <c r="L563" s="27" t="s">
        <v>20</v>
      </c>
    </row>
    <row r="564" spans="3:12" x14ac:dyDescent="0.25">
      <c r="C564" s="17" t="s">
        <v>20</v>
      </c>
      <c r="D564" t="s">
        <v>20</v>
      </c>
      <c r="E564" t="s">
        <v>20</v>
      </c>
      <c r="F564" s="17" t="s">
        <v>20</v>
      </c>
      <c r="G564" t="s">
        <v>20</v>
      </c>
      <c r="H564" t="s">
        <v>20</v>
      </c>
      <c r="K564" s="17" t="s">
        <v>20</v>
      </c>
      <c r="L564" s="27" t="s">
        <v>20</v>
      </c>
    </row>
    <row r="565" spans="3:12" x14ac:dyDescent="0.25">
      <c r="C565" s="17" t="s">
        <v>20</v>
      </c>
      <c r="D565" t="s">
        <v>20</v>
      </c>
      <c r="E565" t="s">
        <v>20</v>
      </c>
      <c r="F565" s="17" t="s">
        <v>20</v>
      </c>
      <c r="G565" t="s">
        <v>20</v>
      </c>
      <c r="H565" t="s">
        <v>20</v>
      </c>
      <c r="K565" s="17" t="s">
        <v>20</v>
      </c>
      <c r="L565" s="27" t="s">
        <v>20</v>
      </c>
    </row>
    <row r="566" spans="3:12" x14ac:dyDescent="0.25">
      <c r="C566" s="17" t="s">
        <v>20</v>
      </c>
      <c r="D566" t="s">
        <v>20</v>
      </c>
      <c r="E566" t="s">
        <v>20</v>
      </c>
      <c r="F566" s="17" t="s">
        <v>20</v>
      </c>
      <c r="G566" t="s">
        <v>20</v>
      </c>
      <c r="H566" t="s">
        <v>20</v>
      </c>
      <c r="K566" s="17" t="s">
        <v>20</v>
      </c>
      <c r="L566" s="27" t="s">
        <v>20</v>
      </c>
    </row>
    <row r="567" spans="3:12" x14ac:dyDescent="0.25">
      <c r="C567" s="17" t="s">
        <v>20</v>
      </c>
      <c r="D567" t="s">
        <v>20</v>
      </c>
      <c r="E567" t="s">
        <v>20</v>
      </c>
      <c r="F567" s="17" t="s">
        <v>20</v>
      </c>
      <c r="G567" t="s">
        <v>20</v>
      </c>
      <c r="H567" t="s">
        <v>20</v>
      </c>
      <c r="K567" s="17" t="s">
        <v>20</v>
      </c>
      <c r="L567" s="27" t="s">
        <v>20</v>
      </c>
    </row>
    <row r="568" spans="3:12" x14ac:dyDescent="0.25">
      <c r="C568" s="17" t="s">
        <v>20</v>
      </c>
      <c r="D568" t="s">
        <v>20</v>
      </c>
      <c r="E568" t="s">
        <v>20</v>
      </c>
      <c r="F568" s="17" t="s">
        <v>20</v>
      </c>
      <c r="G568" t="s">
        <v>20</v>
      </c>
      <c r="H568" t="s">
        <v>20</v>
      </c>
      <c r="K568" s="17" t="s">
        <v>20</v>
      </c>
      <c r="L568" s="27" t="s">
        <v>20</v>
      </c>
    </row>
    <row r="569" spans="3:12" x14ac:dyDescent="0.25">
      <c r="C569" s="17" t="s">
        <v>20</v>
      </c>
      <c r="D569" t="s">
        <v>20</v>
      </c>
      <c r="E569" t="s">
        <v>20</v>
      </c>
      <c r="F569" s="17" t="s">
        <v>20</v>
      </c>
      <c r="G569" t="s">
        <v>20</v>
      </c>
      <c r="H569" t="s">
        <v>20</v>
      </c>
      <c r="K569" s="17" t="s">
        <v>20</v>
      </c>
      <c r="L569" s="27" t="s">
        <v>20</v>
      </c>
    </row>
    <row r="570" spans="3:12" x14ac:dyDescent="0.25">
      <c r="C570" s="17" t="s">
        <v>20</v>
      </c>
      <c r="D570" t="s">
        <v>20</v>
      </c>
      <c r="E570" t="s">
        <v>20</v>
      </c>
      <c r="F570" s="17" t="s">
        <v>20</v>
      </c>
      <c r="G570" t="s">
        <v>20</v>
      </c>
      <c r="H570" t="s">
        <v>20</v>
      </c>
      <c r="K570" s="17" t="s">
        <v>20</v>
      </c>
      <c r="L570" s="27" t="s">
        <v>20</v>
      </c>
    </row>
    <row r="571" spans="3:12" x14ac:dyDescent="0.25">
      <c r="C571" s="17" t="s">
        <v>20</v>
      </c>
      <c r="D571" t="s">
        <v>20</v>
      </c>
      <c r="E571" t="s">
        <v>20</v>
      </c>
      <c r="F571" s="17" t="s">
        <v>20</v>
      </c>
      <c r="G571" t="s">
        <v>20</v>
      </c>
      <c r="H571" t="s">
        <v>20</v>
      </c>
      <c r="K571" s="17" t="s">
        <v>20</v>
      </c>
      <c r="L571" s="27" t="s">
        <v>20</v>
      </c>
    </row>
    <row r="572" spans="3:12" x14ac:dyDescent="0.25">
      <c r="C572" s="17" t="s">
        <v>20</v>
      </c>
      <c r="D572" t="s">
        <v>20</v>
      </c>
      <c r="E572" t="s">
        <v>20</v>
      </c>
      <c r="F572" s="17" t="s">
        <v>20</v>
      </c>
      <c r="G572" t="s">
        <v>20</v>
      </c>
      <c r="H572" t="s">
        <v>20</v>
      </c>
      <c r="K572" s="17" t="s">
        <v>20</v>
      </c>
      <c r="L572" s="27" t="s">
        <v>20</v>
      </c>
    </row>
    <row r="573" spans="3:12" x14ac:dyDescent="0.25">
      <c r="C573" s="17" t="s">
        <v>20</v>
      </c>
      <c r="D573" t="s">
        <v>20</v>
      </c>
      <c r="E573" t="s">
        <v>20</v>
      </c>
      <c r="F573" s="17" t="s">
        <v>20</v>
      </c>
      <c r="G573" t="s">
        <v>20</v>
      </c>
      <c r="H573" t="s">
        <v>20</v>
      </c>
      <c r="K573" s="17" t="s">
        <v>20</v>
      </c>
      <c r="L573" s="27" t="s">
        <v>20</v>
      </c>
    </row>
    <row r="574" spans="3:12" x14ac:dyDescent="0.25">
      <c r="C574" s="17" t="s">
        <v>20</v>
      </c>
      <c r="D574" t="s">
        <v>20</v>
      </c>
      <c r="E574" t="s">
        <v>20</v>
      </c>
      <c r="F574" s="17" t="s">
        <v>20</v>
      </c>
      <c r="G574" t="s">
        <v>20</v>
      </c>
      <c r="H574" t="s">
        <v>20</v>
      </c>
      <c r="K574" s="17" t="s">
        <v>20</v>
      </c>
      <c r="L574" s="27" t="s">
        <v>20</v>
      </c>
    </row>
    <row r="575" spans="3:12" x14ac:dyDescent="0.25">
      <c r="C575" s="17" t="s">
        <v>20</v>
      </c>
      <c r="D575" t="s">
        <v>20</v>
      </c>
      <c r="E575" t="s">
        <v>20</v>
      </c>
      <c r="F575" s="17" t="s">
        <v>20</v>
      </c>
      <c r="G575" t="s">
        <v>20</v>
      </c>
      <c r="H575" t="s">
        <v>20</v>
      </c>
      <c r="K575" s="17" t="s">
        <v>20</v>
      </c>
      <c r="L575" s="27" t="s">
        <v>20</v>
      </c>
    </row>
    <row r="576" spans="3:12" x14ac:dyDescent="0.25">
      <c r="C576" s="17" t="s">
        <v>20</v>
      </c>
      <c r="D576" t="s">
        <v>20</v>
      </c>
      <c r="E576" t="s">
        <v>20</v>
      </c>
      <c r="F576" s="17" t="s">
        <v>20</v>
      </c>
      <c r="G576" t="s">
        <v>20</v>
      </c>
      <c r="H576" t="s">
        <v>20</v>
      </c>
      <c r="K576" s="17" t="s">
        <v>20</v>
      </c>
      <c r="L576" s="27" t="s">
        <v>20</v>
      </c>
    </row>
    <row r="577" spans="3:12" x14ac:dyDescent="0.25">
      <c r="C577" s="17" t="s">
        <v>20</v>
      </c>
      <c r="D577" t="s">
        <v>20</v>
      </c>
      <c r="E577" t="s">
        <v>20</v>
      </c>
      <c r="F577" s="17" t="s">
        <v>20</v>
      </c>
      <c r="G577" t="s">
        <v>20</v>
      </c>
      <c r="H577" t="s">
        <v>20</v>
      </c>
      <c r="K577" s="17" t="s">
        <v>20</v>
      </c>
      <c r="L577" s="27" t="s">
        <v>20</v>
      </c>
    </row>
    <row r="578" spans="3:12" x14ac:dyDescent="0.25">
      <c r="C578" s="17" t="s">
        <v>20</v>
      </c>
      <c r="D578" t="s">
        <v>20</v>
      </c>
      <c r="E578" t="s">
        <v>20</v>
      </c>
      <c r="F578" s="17" t="s">
        <v>20</v>
      </c>
      <c r="G578" t="s">
        <v>20</v>
      </c>
      <c r="H578" t="s">
        <v>20</v>
      </c>
      <c r="K578" s="17" t="s">
        <v>20</v>
      </c>
      <c r="L578" s="27" t="s">
        <v>20</v>
      </c>
    </row>
    <row r="579" spans="3:12" x14ac:dyDescent="0.25">
      <c r="C579" s="17" t="s">
        <v>20</v>
      </c>
      <c r="D579" t="s">
        <v>20</v>
      </c>
      <c r="E579" t="s">
        <v>20</v>
      </c>
      <c r="F579" s="17" t="s">
        <v>20</v>
      </c>
      <c r="G579" t="s">
        <v>20</v>
      </c>
      <c r="H579" t="s">
        <v>20</v>
      </c>
      <c r="K579" s="17" t="s">
        <v>20</v>
      </c>
      <c r="L579" s="27" t="s">
        <v>20</v>
      </c>
    </row>
    <row r="580" spans="3:12" x14ac:dyDescent="0.25">
      <c r="C580" s="17" t="s">
        <v>20</v>
      </c>
      <c r="D580" t="s">
        <v>20</v>
      </c>
      <c r="E580" t="s">
        <v>20</v>
      </c>
      <c r="F580" s="17" t="s">
        <v>20</v>
      </c>
      <c r="G580" t="s">
        <v>20</v>
      </c>
      <c r="H580" t="s">
        <v>20</v>
      </c>
      <c r="K580" s="17" t="s">
        <v>20</v>
      </c>
      <c r="L580" s="27" t="s">
        <v>20</v>
      </c>
    </row>
    <row r="581" spans="3:12" x14ac:dyDescent="0.25">
      <c r="C581" s="17" t="s">
        <v>20</v>
      </c>
      <c r="D581" t="s">
        <v>20</v>
      </c>
      <c r="E581" t="s">
        <v>20</v>
      </c>
      <c r="F581" s="17" t="s">
        <v>20</v>
      </c>
      <c r="G581" t="s">
        <v>20</v>
      </c>
      <c r="H581" t="s">
        <v>20</v>
      </c>
      <c r="K581" s="17" t="s">
        <v>20</v>
      </c>
      <c r="L581" s="27" t="s">
        <v>20</v>
      </c>
    </row>
    <row r="582" spans="3:12" x14ac:dyDescent="0.25">
      <c r="C582" s="17" t="s">
        <v>20</v>
      </c>
      <c r="D582" t="s">
        <v>20</v>
      </c>
      <c r="E582" t="s">
        <v>20</v>
      </c>
      <c r="F582" s="17" t="s">
        <v>20</v>
      </c>
      <c r="G582" t="s">
        <v>20</v>
      </c>
      <c r="H582" t="s">
        <v>20</v>
      </c>
      <c r="K582" s="17" t="s">
        <v>20</v>
      </c>
      <c r="L582" s="27" t="s">
        <v>20</v>
      </c>
    </row>
    <row r="583" spans="3:12" x14ac:dyDescent="0.25">
      <c r="C583" s="17" t="s">
        <v>20</v>
      </c>
      <c r="D583" t="s">
        <v>20</v>
      </c>
      <c r="E583" t="s">
        <v>20</v>
      </c>
      <c r="F583" s="17" t="s">
        <v>20</v>
      </c>
      <c r="G583" t="s">
        <v>20</v>
      </c>
      <c r="H583" t="s">
        <v>20</v>
      </c>
      <c r="K583" s="17" t="s">
        <v>20</v>
      </c>
      <c r="L583" s="27" t="s">
        <v>20</v>
      </c>
    </row>
    <row r="584" spans="3:12" x14ac:dyDescent="0.25">
      <c r="C584" s="17" t="s">
        <v>20</v>
      </c>
      <c r="D584" t="s">
        <v>20</v>
      </c>
      <c r="E584" t="s">
        <v>20</v>
      </c>
      <c r="F584" s="17" t="s">
        <v>20</v>
      </c>
      <c r="G584" t="s">
        <v>20</v>
      </c>
      <c r="H584" t="s">
        <v>20</v>
      </c>
      <c r="K584" s="17" t="s">
        <v>20</v>
      </c>
      <c r="L584" s="27" t="s">
        <v>20</v>
      </c>
    </row>
    <row r="585" spans="3:12" x14ac:dyDescent="0.25">
      <c r="C585" s="17" t="s">
        <v>20</v>
      </c>
      <c r="D585" t="s">
        <v>20</v>
      </c>
      <c r="E585" t="s">
        <v>20</v>
      </c>
      <c r="F585" s="17" t="s">
        <v>20</v>
      </c>
      <c r="G585" t="s">
        <v>20</v>
      </c>
      <c r="H585" t="s">
        <v>20</v>
      </c>
      <c r="K585" s="17" t="s">
        <v>20</v>
      </c>
      <c r="L585" s="27" t="s">
        <v>20</v>
      </c>
    </row>
    <row r="586" spans="3:12" x14ac:dyDescent="0.25">
      <c r="C586" s="17" t="s">
        <v>20</v>
      </c>
      <c r="D586" t="s">
        <v>20</v>
      </c>
      <c r="E586" t="s">
        <v>20</v>
      </c>
      <c r="F586" s="17" t="s">
        <v>20</v>
      </c>
      <c r="G586" t="s">
        <v>20</v>
      </c>
      <c r="H586" t="s">
        <v>20</v>
      </c>
      <c r="K586" s="17" t="s">
        <v>20</v>
      </c>
      <c r="L586" s="27" t="s">
        <v>20</v>
      </c>
    </row>
    <row r="587" spans="3:12" x14ac:dyDescent="0.25">
      <c r="C587" s="17" t="s">
        <v>20</v>
      </c>
      <c r="D587" t="s">
        <v>20</v>
      </c>
      <c r="E587" t="s">
        <v>20</v>
      </c>
      <c r="F587" s="17" t="s">
        <v>20</v>
      </c>
      <c r="G587" t="s">
        <v>20</v>
      </c>
      <c r="H587" t="s">
        <v>20</v>
      </c>
      <c r="K587" s="17" t="s">
        <v>20</v>
      </c>
      <c r="L587" s="27" t="s">
        <v>20</v>
      </c>
    </row>
    <row r="588" spans="3:12" x14ac:dyDescent="0.25">
      <c r="C588" s="17" t="s">
        <v>20</v>
      </c>
      <c r="D588" t="s">
        <v>20</v>
      </c>
      <c r="E588" t="s">
        <v>20</v>
      </c>
      <c r="F588" s="17" t="s">
        <v>20</v>
      </c>
      <c r="G588" t="s">
        <v>20</v>
      </c>
      <c r="H588" t="s">
        <v>20</v>
      </c>
      <c r="K588" s="17" t="s">
        <v>20</v>
      </c>
      <c r="L588" s="27" t="s">
        <v>20</v>
      </c>
    </row>
    <row r="589" spans="3:12" x14ac:dyDescent="0.25">
      <c r="C589" s="17" t="s">
        <v>20</v>
      </c>
      <c r="D589" t="s">
        <v>20</v>
      </c>
      <c r="E589" t="s">
        <v>20</v>
      </c>
      <c r="F589" s="17" t="s">
        <v>20</v>
      </c>
      <c r="G589" t="s">
        <v>20</v>
      </c>
      <c r="H589" t="s">
        <v>20</v>
      </c>
      <c r="K589" s="17" t="s">
        <v>20</v>
      </c>
      <c r="L589" s="27" t="s">
        <v>20</v>
      </c>
    </row>
    <row r="590" spans="3:12" x14ac:dyDescent="0.25">
      <c r="C590" s="17" t="s">
        <v>20</v>
      </c>
      <c r="D590" t="s">
        <v>20</v>
      </c>
      <c r="E590" t="s">
        <v>20</v>
      </c>
      <c r="F590" s="17" t="s">
        <v>20</v>
      </c>
      <c r="G590" t="s">
        <v>20</v>
      </c>
      <c r="H590" t="s">
        <v>20</v>
      </c>
      <c r="K590" s="17" t="s">
        <v>20</v>
      </c>
      <c r="L590" s="27" t="s">
        <v>20</v>
      </c>
    </row>
    <row r="591" spans="3:12" x14ac:dyDescent="0.25">
      <c r="C591" s="17" t="s">
        <v>20</v>
      </c>
      <c r="D591" t="s">
        <v>20</v>
      </c>
      <c r="E591" t="s">
        <v>20</v>
      </c>
      <c r="F591" s="17" t="s">
        <v>20</v>
      </c>
      <c r="G591" t="s">
        <v>20</v>
      </c>
      <c r="H591" t="s">
        <v>20</v>
      </c>
      <c r="K591" s="17" t="s">
        <v>20</v>
      </c>
      <c r="L591" s="27" t="s">
        <v>20</v>
      </c>
    </row>
    <row r="592" spans="3:12" x14ac:dyDescent="0.25">
      <c r="C592" s="17" t="s">
        <v>20</v>
      </c>
      <c r="D592" t="s">
        <v>20</v>
      </c>
      <c r="E592" t="s">
        <v>20</v>
      </c>
      <c r="F592" s="17" t="s">
        <v>20</v>
      </c>
      <c r="G592" t="s">
        <v>20</v>
      </c>
      <c r="H592" t="s">
        <v>20</v>
      </c>
      <c r="K592" s="17" t="s">
        <v>20</v>
      </c>
      <c r="L592" s="27" t="s">
        <v>20</v>
      </c>
    </row>
    <row r="593" spans="3:12" x14ac:dyDescent="0.25">
      <c r="C593" s="17" t="s">
        <v>20</v>
      </c>
      <c r="D593" t="s">
        <v>20</v>
      </c>
      <c r="E593" t="s">
        <v>20</v>
      </c>
      <c r="F593" s="17" t="s">
        <v>20</v>
      </c>
      <c r="G593" t="s">
        <v>20</v>
      </c>
      <c r="H593" t="s">
        <v>20</v>
      </c>
      <c r="K593" s="17" t="s">
        <v>20</v>
      </c>
      <c r="L593" s="27" t="s">
        <v>20</v>
      </c>
    </row>
    <row r="594" spans="3:12" x14ac:dyDescent="0.25">
      <c r="C594" s="17" t="s">
        <v>20</v>
      </c>
      <c r="D594" t="s">
        <v>20</v>
      </c>
      <c r="E594" t="s">
        <v>20</v>
      </c>
      <c r="F594" s="17" t="s">
        <v>20</v>
      </c>
      <c r="G594" t="s">
        <v>20</v>
      </c>
      <c r="H594" t="s">
        <v>20</v>
      </c>
      <c r="K594" s="17" t="s">
        <v>20</v>
      </c>
      <c r="L594" s="27" t="s">
        <v>20</v>
      </c>
    </row>
    <row r="595" spans="3:12" x14ac:dyDescent="0.25">
      <c r="C595" s="17" t="s">
        <v>20</v>
      </c>
      <c r="D595" t="s">
        <v>20</v>
      </c>
      <c r="E595" t="s">
        <v>20</v>
      </c>
      <c r="F595" s="17" t="s">
        <v>20</v>
      </c>
      <c r="G595" t="s">
        <v>20</v>
      </c>
      <c r="H595" t="s">
        <v>20</v>
      </c>
      <c r="K595" s="17" t="s">
        <v>20</v>
      </c>
      <c r="L595" s="27" t="s">
        <v>20</v>
      </c>
    </row>
  </sheetData>
  <autoFilter ref="A1:L596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2"/>
  <sheetViews>
    <sheetView workbookViewId="0">
      <selection activeCell="D88" sqref="D88:G88"/>
    </sheetView>
  </sheetViews>
  <sheetFormatPr baseColWidth="10" defaultRowHeight="12.75" x14ac:dyDescent="0.2"/>
  <cols>
    <col min="1" max="1" width="10.5703125" style="3" bestFit="1" customWidth="1"/>
    <col min="2" max="2" width="10.140625" style="3" bestFit="1" customWidth="1"/>
    <col min="3" max="3" width="10.140625" style="3" hidden="1" customWidth="1"/>
    <col min="4" max="4" width="22.7109375" style="4" customWidth="1"/>
    <col min="5" max="5" width="20.7109375" style="4" customWidth="1"/>
    <col min="6" max="6" width="11.42578125" style="3"/>
    <col min="7" max="7" width="32" style="4" customWidth="1"/>
    <col min="8" max="8" width="0.140625" style="4" customWidth="1"/>
    <col min="9" max="9" width="9.5703125" style="3" customWidth="1"/>
    <col min="10" max="10" width="13" style="3" customWidth="1"/>
    <col min="11" max="11" width="10.7109375" style="3" customWidth="1"/>
    <col min="12" max="12" width="9" style="3" customWidth="1"/>
    <col min="13" max="16384" width="11.42578125" style="4"/>
  </cols>
  <sheetData>
    <row r="1" spans="1:12" x14ac:dyDescent="0.2">
      <c r="A1" s="35" t="s">
        <v>0</v>
      </c>
      <c r="B1" s="35" t="s">
        <v>1</v>
      </c>
      <c r="C1" s="35" t="s">
        <v>2</v>
      </c>
      <c r="D1" s="42" t="s">
        <v>3</v>
      </c>
      <c r="E1" s="42" t="s">
        <v>4</v>
      </c>
      <c r="F1" s="35" t="s">
        <v>5</v>
      </c>
      <c r="G1" s="42" t="s">
        <v>6</v>
      </c>
      <c r="H1" s="42" t="s">
        <v>7</v>
      </c>
      <c r="I1" s="35" t="s">
        <v>8</v>
      </c>
      <c r="J1" s="35" t="s">
        <v>9</v>
      </c>
      <c r="K1" s="35" t="s">
        <v>10</v>
      </c>
      <c r="L1" s="35" t="s">
        <v>11</v>
      </c>
    </row>
    <row r="2" spans="1:12" x14ac:dyDescent="0.2">
      <c r="A2" s="5">
        <v>1</v>
      </c>
      <c r="B2" s="4">
        <v>1144</v>
      </c>
      <c r="C2" s="5">
        <v>4</v>
      </c>
      <c r="D2" s="6" t="s">
        <v>1126</v>
      </c>
      <c r="E2" s="6" t="s">
        <v>1127</v>
      </c>
      <c r="F2" s="5" t="s">
        <v>424</v>
      </c>
      <c r="G2" s="6" t="s">
        <v>647</v>
      </c>
      <c r="H2" s="6" t="s">
        <v>79</v>
      </c>
      <c r="I2" s="7">
        <v>7.0370370370370638E-3</v>
      </c>
      <c r="J2" s="8">
        <v>14.210526315789474</v>
      </c>
      <c r="K2" s="5" t="s">
        <v>20</v>
      </c>
      <c r="L2" s="9" t="s">
        <v>20</v>
      </c>
    </row>
    <row r="3" spans="1:12" x14ac:dyDescent="0.2">
      <c r="A3" s="5">
        <v>2</v>
      </c>
      <c r="B3" s="4">
        <v>1981</v>
      </c>
      <c r="C3" s="5">
        <v>4</v>
      </c>
      <c r="D3" s="6" t="s">
        <v>1128</v>
      </c>
      <c r="E3" s="6" t="s">
        <v>1129</v>
      </c>
      <c r="F3" s="5" t="s">
        <v>424</v>
      </c>
      <c r="G3" s="6" t="s">
        <v>57</v>
      </c>
      <c r="H3" s="6" t="s">
        <v>79</v>
      </c>
      <c r="I3" s="7">
        <v>7.1296296296295969E-3</v>
      </c>
      <c r="J3" s="8">
        <v>14.025974025974026</v>
      </c>
      <c r="K3" s="5" t="s">
        <v>20</v>
      </c>
      <c r="L3" s="9" t="s">
        <v>20</v>
      </c>
    </row>
    <row r="4" spans="1:12" x14ac:dyDescent="0.2">
      <c r="A4" s="5">
        <v>3</v>
      </c>
      <c r="B4" s="4">
        <v>1041</v>
      </c>
      <c r="C4" s="5">
        <v>4</v>
      </c>
      <c r="D4" s="6" t="s">
        <v>1130</v>
      </c>
      <c r="E4" s="6" t="s">
        <v>1131</v>
      </c>
      <c r="F4" s="5" t="s">
        <v>424</v>
      </c>
      <c r="G4" s="6" t="s">
        <v>117</v>
      </c>
      <c r="H4" s="6" t="s">
        <v>79</v>
      </c>
      <c r="I4" s="7">
        <v>7.1643518518519356E-3</v>
      </c>
      <c r="J4" s="8">
        <v>13.95799676898223</v>
      </c>
      <c r="K4" s="5" t="s">
        <v>20</v>
      </c>
      <c r="L4" s="9" t="s">
        <v>20</v>
      </c>
    </row>
    <row r="5" spans="1:12" x14ac:dyDescent="0.2">
      <c r="A5" s="5">
        <v>4</v>
      </c>
      <c r="B5" s="4">
        <v>726</v>
      </c>
      <c r="C5" s="5">
        <v>4</v>
      </c>
      <c r="D5" s="6" t="s">
        <v>1132</v>
      </c>
      <c r="E5" s="6" t="s">
        <v>473</v>
      </c>
      <c r="F5" s="5" t="s">
        <v>424</v>
      </c>
      <c r="G5" s="6" t="s">
        <v>110</v>
      </c>
      <c r="H5" s="6" t="s">
        <v>79</v>
      </c>
      <c r="I5" s="7">
        <v>7.222222222222241E-3</v>
      </c>
      <c r="J5" s="8">
        <v>13.846153846153847</v>
      </c>
      <c r="K5" s="5" t="s">
        <v>20</v>
      </c>
      <c r="L5" s="9" t="s">
        <v>20</v>
      </c>
    </row>
    <row r="6" spans="1:12" x14ac:dyDescent="0.2">
      <c r="A6" s="5">
        <v>5</v>
      </c>
      <c r="B6" s="4">
        <v>1209</v>
      </c>
      <c r="C6" s="5">
        <v>4</v>
      </c>
      <c r="D6" s="6" t="s">
        <v>1133</v>
      </c>
      <c r="E6" s="6" t="s">
        <v>586</v>
      </c>
      <c r="F6" s="5" t="s">
        <v>424</v>
      </c>
      <c r="G6" s="6" t="s">
        <v>36</v>
      </c>
      <c r="H6" s="6" t="s">
        <v>79</v>
      </c>
      <c r="I6" s="7">
        <v>7.2569444444444686E-3</v>
      </c>
      <c r="J6" s="8">
        <v>13.779904306220095</v>
      </c>
      <c r="K6" s="5" t="s">
        <v>20</v>
      </c>
      <c r="L6" s="9" t="s">
        <v>20</v>
      </c>
    </row>
    <row r="7" spans="1:12" x14ac:dyDescent="0.2">
      <c r="A7" s="5">
        <v>6</v>
      </c>
      <c r="B7" s="4">
        <v>843</v>
      </c>
      <c r="C7" s="5">
        <v>4</v>
      </c>
      <c r="D7" s="6" t="s">
        <v>1134</v>
      </c>
      <c r="E7" s="6" t="s">
        <v>440</v>
      </c>
      <c r="F7" s="5" t="s">
        <v>424</v>
      </c>
      <c r="G7" s="6" t="s">
        <v>203</v>
      </c>
      <c r="H7" s="6" t="s">
        <v>79</v>
      </c>
      <c r="I7" s="7">
        <v>7.2569444444444686E-3</v>
      </c>
      <c r="J7" s="8">
        <v>13.779904306220095</v>
      </c>
      <c r="K7" s="5" t="s">
        <v>20</v>
      </c>
      <c r="L7" s="9" t="s">
        <v>20</v>
      </c>
    </row>
    <row r="8" spans="1:12" x14ac:dyDescent="0.2">
      <c r="A8" s="5">
        <v>7</v>
      </c>
      <c r="B8" s="4">
        <v>838</v>
      </c>
      <c r="C8" s="5">
        <v>4</v>
      </c>
      <c r="D8" s="6" t="s">
        <v>1135</v>
      </c>
      <c r="E8" s="6" t="s">
        <v>1136</v>
      </c>
      <c r="F8" s="5" t="s">
        <v>424</v>
      </c>
      <c r="G8" s="6" t="s">
        <v>203</v>
      </c>
      <c r="H8" s="6" t="s">
        <v>79</v>
      </c>
      <c r="I8" s="7">
        <v>7.2685185185185075E-3</v>
      </c>
      <c r="J8" s="8">
        <v>13.757961783439491</v>
      </c>
      <c r="K8" s="5" t="s">
        <v>20</v>
      </c>
      <c r="L8" s="9" t="s">
        <v>20</v>
      </c>
    </row>
    <row r="9" spans="1:12" x14ac:dyDescent="0.2">
      <c r="A9" s="5">
        <v>8</v>
      </c>
      <c r="B9" s="4">
        <v>1902</v>
      </c>
      <c r="C9" s="5">
        <v>4</v>
      </c>
      <c r="D9" s="6" t="s">
        <v>1137</v>
      </c>
      <c r="E9" s="6" t="s">
        <v>1138</v>
      </c>
      <c r="F9" s="5" t="s">
        <v>424</v>
      </c>
      <c r="G9" s="6" t="s">
        <v>19</v>
      </c>
      <c r="H9" s="6" t="s">
        <v>79</v>
      </c>
      <c r="I9" s="7">
        <v>7.2685185185185075E-3</v>
      </c>
      <c r="J9" s="8">
        <v>13.757961783439491</v>
      </c>
      <c r="K9" s="5" t="s">
        <v>20</v>
      </c>
      <c r="L9" s="9" t="s">
        <v>20</v>
      </c>
    </row>
    <row r="10" spans="1:12" x14ac:dyDescent="0.2">
      <c r="A10" s="5">
        <v>9</v>
      </c>
      <c r="B10" s="4">
        <v>1212</v>
      </c>
      <c r="C10" s="5">
        <v>4</v>
      </c>
      <c r="D10" s="6" t="s">
        <v>1139</v>
      </c>
      <c r="E10" s="6" t="s">
        <v>1140</v>
      </c>
      <c r="F10" s="5" t="s">
        <v>424</v>
      </c>
      <c r="G10" s="6" t="s">
        <v>36</v>
      </c>
      <c r="H10" s="6" t="s">
        <v>79</v>
      </c>
      <c r="I10" s="7">
        <v>7.2685185185185075E-3</v>
      </c>
      <c r="J10" s="8">
        <v>13.757961783439491</v>
      </c>
      <c r="K10" s="5" t="s">
        <v>20</v>
      </c>
      <c r="L10" s="9" t="s">
        <v>20</v>
      </c>
    </row>
    <row r="11" spans="1:12" x14ac:dyDescent="0.2">
      <c r="A11" s="5">
        <v>10</v>
      </c>
      <c r="B11" s="4">
        <v>2111</v>
      </c>
      <c r="C11" s="5">
        <v>4</v>
      </c>
      <c r="D11" s="6" t="s">
        <v>1141</v>
      </c>
      <c r="E11" s="6" t="s">
        <v>1142</v>
      </c>
      <c r="F11" s="5" t="s">
        <v>424</v>
      </c>
      <c r="G11" s="6" t="s">
        <v>67</v>
      </c>
      <c r="H11" s="6" t="s">
        <v>79</v>
      </c>
      <c r="I11" s="7">
        <v>7.3379629629629628E-3</v>
      </c>
      <c r="J11" s="8">
        <v>13.627760252365931</v>
      </c>
      <c r="K11" s="5" t="s">
        <v>20</v>
      </c>
      <c r="L11" s="9" t="s">
        <v>20</v>
      </c>
    </row>
    <row r="12" spans="1:12" x14ac:dyDescent="0.2">
      <c r="A12" s="5">
        <v>11</v>
      </c>
      <c r="B12" s="4">
        <v>1043</v>
      </c>
      <c r="C12" s="5">
        <v>4</v>
      </c>
      <c r="D12" s="6" t="s">
        <v>1143</v>
      </c>
      <c r="E12" s="6" t="s">
        <v>427</v>
      </c>
      <c r="F12" s="5" t="s">
        <v>424</v>
      </c>
      <c r="G12" s="6" t="s">
        <v>117</v>
      </c>
      <c r="H12" s="6" t="s">
        <v>79</v>
      </c>
      <c r="I12" s="7">
        <v>7.3611111111111516E-3</v>
      </c>
      <c r="J12" s="8">
        <v>13.584905660377357</v>
      </c>
      <c r="K12" s="5" t="s">
        <v>20</v>
      </c>
      <c r="L12" s="9" t="s">
        <v>20</v>
      </c>
    </row>
    <row r="13" spans="1:12" x14ac:dyDescent="0.2">
      <c r="A13" s="5">
        <v>12</v>
      </c>
      <c r="B13" s="4">
        <v>636</v>
      </c>
      <c r="C13" s="5">
        <v>4</v>
      </c>
      <c r="D13" s="6" t="s">
        <v>793</v>
      </c>
      <c r="E13" s="6" t="s">
        <v>1144</v>
      </c>
      <c r="F13" s="5" t="s">
        <v>424</v>
      </c>
      <c r="G13" s="6" t="s">
        <v>325</v>
      </c>
      <c r="H13" s="6" t="s">
        <v>79</v>
      </c>
      <c r="I13" s="7">
        <v>7.4074074074074181E-3</v>
      </c>
      <c r="J13" s="8">
        <v>13.500000000000002</v>
      </c>
      <c r="K13" s="5" t="s">
        <v>20</v>
      </c>
      <c r="L13" s="9" t="s">
        <v>20</v>
      </c>
    </row>
    <row r="14" spans="1:12" x14ac:dyDescent="0.2">
      <c r="A14" s="5">
        <v>13</v>
      </c>
      <c r="B14" s="4">
        <v>1296</v>
      </c>
      <c r="C14" s="5">
        <v>4</v>
      </c>
      <c r="D14" s="6" t="s">
        <v>1145</v>
      </c>
      <c r="E14" s="6" t="s">
        <v>482</v>
      </c>
      <c r="F14" s="5" t="s">
        <v>424</v>
      </c>
      <c r="G14" s="6" t="s">
        <v>126</v>
      </c>
      <c r="H14" s="6" t="s">
        <v>79</v>
      </c>
      <c r="I14" s="7">
        <v>7.4537037037036846E-3</v>
      </c>
      <c r="J14" s="8">
        <v>13.416149068322982</v>
      </c>
      <c r="K14" s="5" t="s">
        <v>20</v>
      </c>
      <c r="L14" s="9" t="s">
        <v>20</v>
      </c>
    </row>
    <row r="15" spans="1:12" x14ac:dyDescent="0.2">
      <c r="A15" s="5">
        <v>14</v>
      </c>
      <c r="B15" s="4">
        <v>1598</v>
      </c>
      <c r="C15" s="5">
        <v>4</v>
      </c>
      <c r="D15" s="6" t="s">
        <v>1146</v>
      </c>
      <c r="E15" s="6" t="s">
        <v>1147</v>
      </c>
      <c r="F15" s="5" t="s">
        <v>424</v>
      </c>
      <c r="G15" s="6" t="s">
        <v>85</v>
      </c>
      <c r="H15" s="6" t="s">
        <v>79</v>
      </c>
      <c r="I15" s="7">
        <v>7.4768518518518734E-3</v>
      </c>
      <c r="J15" s="8">
        <v>13.374613003095975</v>
      </c>
      <c r="K15" s="5" t="s">
        <v>20</v>
      </c>
      <c r="L15" s="9" t="s">
        <v>20</v>
      </c>
    </row>
    <row r="16" spans="1:12" x14ac:dyDescent="0.2">
      <c r="A16" s="5">
        <v>15</v>
      </c>
      <c r="B16" s="4">
        <v>1895</v>
      </c>
      <c r="C16" s="5">
        <v>4</v>
      </c>
      <c r="D16" s="6" t="s">
        <v>1148</v>
      </c>
      <c r="E16" s="6" t="s">
        <v>477</v>
      </c>
      <c r="F16" s="5" t="s">
        <v>424</v>
      </c>
      <c r="G16" s="6" t="s">
        <v>19</v>
      </c>
      <c r="H16" s="6" t="s">
        <v>79</v>
      </c>
      <c r="I16" s="7">
        <v>7.511574074074101E-3</v>
      </c>
      <c r="J16" s="8">
        <v>13.312788906009246</v>
      </c>
      <c r="K16" s="5" t="s">
        <v>20</v>
      </c>
      <c r="L16" s="9" t="s">
        <v>20</v>
      </c>
    </row>
    <row r="17" spans="1:12" x14ac:dyDescent="0.2">
      <c r="A17" s="5">
        <v>16</v>
      </c>
      <c r="B17" s="4">
        <v>421</v>
      </c>
      <c r="C17" s="5">
        <v>4</v>
      </c>
      <c r="D17" s="6" t="s">
        <v>1149</v>
      </c>
      <c r="E17" s="6" t="s">
        <v>1150</v>
      </c>
      <c r="F17" s="5" t="s">
        <v>424</v>
      </c>
      <c r="G17" s="6" t="s">
        <v>478</v>
      </c>
      <c r="H17" s="6" t="s">
        <v>79</v>
      </c>
      <c r="I17" s="7">
        <v>7.5578703703703676E-3</v>
      </c>
      <c r="J17" s="8">
        <v>13.231240428790199</v>
      </c>
      <c r="K17" s="5">
        <v>14</v>
      </c>
      <c r="L17" s="9">
        <v>0.94508860205644285</v>
      </c>
    </row>
    <row r="18" spans="1:12" x14ac:dyDescent="0.2">
      <c r="A18" s="5">
        <v>17</v>
      </c>
      <c r="B18" s="4">
        <v>1479</v>
      </c>
      <c r="C18" s="5">
        <v>4</v>
      </c>
      <c r="D18" s="6" t="s">
        <v>1151</v>
      </c>
      <c r="E18" s="6" t="s">
        <v>1152</v>
      </c>
      <c r="F18" s="5" t="s">
        <v>424</v>
      </c>
      <c r="G18" s="6" t="s">
        <v>72</v>
      </c>
      <c r="H18" s="6" t="s">
        <v>79</v>
      </c>
      <c r="I18" s="7">
        <v>7.5925925925925952E-3</v>
      </c>
      <c r="J18" s="8">
        <v>13.170731707317074</v>
      </c>
      <c r="K18" s="5" t="s">
        <v>20</v>
      </c>
      <c r="L18" s="9" t="s">
        <v>20</v>
      </c>
    </row>
    <row r="19" spans="1:12" x14ac:dyDescent="0.2">
      <c r="A19" s="5">
        <v>18</v>
      </c>
      <c r="B19" s="4">
        <v>1727</v>
      </c>
      <c r="C19" s="5">
        <v>4</v>
      </c>
      <c r="D19" s="6" t="s">
        <v>1153</v>
      </c>
      <c r="E19" s="6" t="s">
        <v>488</v>
      </c>
      <c r="F19" s="5" t="s">
        <v>424</v>
      </c>
      <c r="G19" s="6" t="s">
        <v>134</v>
      </c>
      <c r="H19" s="6" t="s">
        <v>79</v>
      </c>
      <c r="I19" s="7">
        <v>7.6273148148148229E-3</v>
      </c>
      <c r="J19" s="8">
        <v>13.110773899848255</v>
      </c>
      <c r="K19" s="5" t="s">
        <v>20</v>
      </c>
      <c r="L19" s="9" t="s">
        <v>20</v>
      </c>
    </row>
    <row r="20" spans="1:12" x14ac:dyDescent="0.2">
      <c r="A20" s="5">
        <v>19</v>
      </c>
      <c r="B20" s="4">
        <v>2109</v>
      </c>
      <c r="C20" s="5">
        <v>4</v>
      </c>
      <c r="D20" s="6" t="s">
        <v>1154</v>
      </c>
      <c r="E20" s="6" t="s">
        <v>684</v>
      </c>
      <c r="F20" s="5" t="s">
        <v>424</v>
      </c>
      <c r="G20" s="6" t="s">
        <v>67</v>
      </c>
      <c r="H20" s="6" t="s">
        <v>79</v>
      </c>
      <c r="I20" s="7">
        <v>7.6504629629630116E-3</v>
      </c>
      <c r="J20" s="8">
        <v>13.071104387291983</v>
      </c>
      <c r="K20" s="5" t="s">
        <v>20</v>
      </c>
      <c r="L20" s="9" t="s">
        <v>20</v>
      </c>
    </row>
    <row r="21" spans="1:12" x14ac:dyDescent="0.2">
      <c r="A21" s="5">
        <v>20</v>
      </c>
      <c r="B21" s="4">
        <v>1101</v>
      </c>
      <c r="C21" s="5">
        <v>4</v>
      </c>
      <c r="D21" s="6" t="s">
        <v>1155</v>
      </c>
      <c r="E21" s="6" t="s">
        <v>1156</v>
      </c>
      <c r="F21" s="5" t="s">
        <v>424</v>
      </c>
      <c r="G21" s="6" t="s">
        <v>141</v>
      </c>
      <c r="H21" s="6" t="s">
        <v>79</v>
      </c>
      <c r="I21" s="7">
        <v>7.6967592592592782E-3</v>
      </c>
      <c r="J21" s="8">
        <v>12.99248120300752</v>
      </c>
      <c r="K21" s="5" t="s">
        <v>20</v>
      </c>
      <c r="L21" s="9" t="s">
        <v>20</v>
      </c>
    </row>
    <row r="22" spans="1:12" x14ac:dyDescent="0.2">
      <c r="A22" s="5">
        <v>21</v>
      </c>
      <c r="B22" s="4">
        <v>2482</v>
      </c>
      <c r="C22" s="5">
        <v>4</v>
      </c>
      <c r="D22" s="6" t="s">
        <v>1157</v>
      </c>
      <c r="E22" s="6" t="s">
        <v>1158</v>
      </c>
      <c r="F22" s="5" t="s">
        <v>424</v>
      </c>
      <c r="G22" s="6" t="s">
        <v>91</v>
      </c>
      <c r="H22" s="6" t="s">
        <v>79</v>
      </c>
      <c r="I22" s="7">
        <v>7.6967592592592782E-3</v>
      </c>
      <c r="J22" s="8">
        <v>12.99248120300752</v>
      </c>
      <c r="K22" s="5" t="s">
        <v>20</v>
      </c>
      <c r="L22" s="9" t="s">
        <v>20</v>
      </c>
    </row>
    <row r="23" spans="1:12" x14ac:dyDescent="0.2">
      <c r="A23" s="5">
        <v>22</v>
      </c>
      <c r="B23" s="4">
        <v>1843</v>
      </c>
      <c r="C23" s="5">
        <v>4</v>
      </c>
      <c r="D23" s="6" t="s">
        <v>1159</v>
      </c>
      <c r="E23" s="6" t="s">
        <v>590</v>
      </c>
      <c r="F23" s="5" t="s">
        <v>424</v>
      </c>
      <c r="G23" s="6" t="s">
        <v>764</v>
      </c>
      <c r="H23" s="6" t="s">
        <v>79</v>
      </c>
      <c r="I23" s="7">
        <v>7.7083333333333171E-3</v>
      </c>
      <c r="J23" s="8">
        <v>12.972972972972972</v>
      </c>
      <c r="K23" s="5" t="s">
        <v>20</v>
      </c>
      <c r="L23" s="9" t="s">
        <v>20</v>
      </c>
    </row>
    <row r="24" spans="1:12" x14ac:dyDescent="0.2">
      <c r="A24" s="5">
        <v>23</v>
      </c>
      <c r="B24" s="4">
        <v>1097</v>
      </c>
      <c r="C24" s="5">
        <v>4</v>
      </c>
      <c r="D24" s="6" t="s">
        <v>1160</v>
      </c>
      <c r="E24" s="6" t="s">
        <v>644</v>
      </c>
      <c r="F24" s="5" t="s">
        <v>424</v>
      </c>
      <c r="G24" s="6" t="s">
        <v>141</v>
      </c>
      <c r="H24" s="6" t="s">
        <v>79</v>
      </c>
      <c r="I24" s="7">
        <v>7.7314814814815058E-3</v>
      </c>
      <c r="J24" s="8">
        <v>12.934131736526947</v>
      </c>
      <c r="K24" s="5" t="s">
        <v>20</v>
      </c>
      <c r="L24" s="9" t="s">
        <v>20</v>
      </c>
    </row>
    <row r="25" spans="1:12" x14ac:dyDescent="0.2">
      <c r="A25" s="5">
        <v>24</v>
      </c>
      <c r="B25" s="4">
        <v>2480</v>
      </c>
      <c r="C25" s="5">
        <v>4</v>
      </c>
      <c r="D25" s="6" t="s">
        <v>50</v>
      </c>
      <c r="E25" s="6" t="s">
        <v>530</v>
      </c>
      <c r="F25" s="5" t="s">
        <v>424</v>
      </c>
      <c r="G25" s="6" t="s">
        <v>91</v>
      </c>
      <c r="H25" s="6" t="s">
        <v>79</v>
      </c>
      <c r="I25" s="7">
        <v>7.7662037037037335E-3</v>
      </c>
      <c r="J25" s="8">
        <v>12.876304023845007</v>
      </c>
      <c r="K25" s="5" t="s">
        <v>20</v>
      </c>
      <c r="L25" s="9" t="s">
        <v>20</v>
      </c>
    </row>
    <row r="26" spans="1:12" x14ac:dyDescent="0.2">
      <c r="A26" s="5">
        <v>25</v>
      </c>
      <c r="B26" s="4">
        <v>1485</v>
      </c>
      <c r="C26" s="5">
        <v>4</v>
      </c>
      <c r="D26" s="6" t="s">
        <v>1161</v>
      </c>
      <c r="E26" s="6" t="s">
        <v>1162</v>
      </c>
      <c r="F26" s="5" t="s">
        <v>424</v>
      </c>
      <c r="G26" s="6" t="s">
        <v>72</v>
      </c>
      <c r="H26" s="6" t="s">
        <v>79</v>
      </c>
      <c r="I26" s="7">
        <v>7.7662037037037335E-3</v>
      </c>
      <c r="J26" s="8">
        <v>12.876304023845007</v>
      </c>
      <c r="K26" s="5" t="s">
        <v>20</v>
      </c>
      <c r="L26" s="9" t="s">
        <v>20</v>
      </c>
    </row>
    <row r="27" spans="1:12" x14ac:dyDescent="0.2">
      <c r="A27" s="5">
        <v>26</v>
      </c>
      <c r="B27" s="4">
        <v>1200</v>
      </c>
      <c r="C27" s="5">
        <v>4</v>
      </c>
      <c r="D27" s="6" t="s">
        <v>1163</v>
      </c>
      <c r="E27" s="6" t="s">
        <v>425</v>
      </c>
      <c r="F27" s="5" t="s">
        <v>424</v>
      </c>
      <c r="G27" s="6" t="s">
        <v>36</v>
      </c>
      <c r="H27" s="6" t="s">
        <v>79</v>
      </c>
      <c r="I27" s="7">
        <v>7.7777777777777724E-3</v>
      </c>
      <c r="J27" s="8">
        <v>12.857142857142858</v>
      </c>
      <c r="K27" s="5" t="s">
        <v>20</v>
      </c>
      <c r="L27" s="9" t="s">
        <v>20</v>
      </c>
    </row>
    <row r="28" spans="1:12" x14ac:dyDescent="0.2">
      <c r="A28" s="5">
        <v>27</v>
      </c>
      <c r="B28" s="4">
        <v>2427</v>
      </c>
      <c r="C28" s="5">
        <v>4</v>
      </c>
      <c r="D28" s="6" t="s">
        <v>1164</v>
      </c>
      <c r="E28" s="6" t="s">
        <v>609</v>
      </c>
      <c r="F28" s="5" t="s">
        <v>424</v>
      </c>
      <c r="G28" s="6" t="s">
        <v>277</v>
      </c>
      <c r="H28" s="6" t="s">
        <v>79</v>
      </c>
      <c r="I28" s="7">
        <v>7.7777777777777724E-3</v>
      </c>
      <c r="J28" s="8">
        <v>12.857142857142858</v>
      </c>
      <c r="K28" s="5" t="s">
        <v>20</v>
      </c>
      <c r="L28" s="9" t="s">
        <v>20</v>
      </c>
    </row>
    <row r="29" spans="1:12" x14ac:dyDescent="0.2">
      <c r="A29" s="5">
        <v>28</v>
      </c>
      <c r="B29" s="4">
        <v>1653</v>
      </c>
      <c r="C29" s="5">
        <v>4</v>
      </c>
      <c r="D29" s="6" t="s">
        <v>1165</v>
      </c>
      <c r="E29" s="6" t="s">
        <v>1166</v>
      </c>
      <c r="F29" s="5" t="s">
        <v>424</v>
      </c>
      <c r="G29" s="6" t="s">
        <v>215</v>
      </c>
      <c r="H29" s="6" t="s">
        <v>79</v>
      </c>
      <c r="I29" s="7">
        <v>7.8125E-3</v>
      </c>
      <c r="J29" s="8">
        <v>12.799999999999999</v>
      </c>
      <c r="K29" s="5" t="s">
        <v>20</v>
      </c>
      <c r="L29" s="9" t="s">
        <v>20</v>
      </c>
    </row>
    <row r="30" spans="1:12" x14ac:dyDescent="0.2">
      <c r="A30" s="5">
        <v>29</v>
      </c>
      <c r="B30" s="4">
        <v>935</v>
      </c>
      <c r="C30" s="5">
        <v>2</v>
      </c>
      <c r="D30" s="6" t="s">
        <v>243</v>
      </c>
      <c r="E30" s="6" t="s">
        <v>1167</v>
      </c>
      <c r="F30" s="5" t="s">
        <v>424</v>
      </c>
      <c r="G30" s="6" t="s">
        <v>23</v>
      </c>
      <c r="H30" s="6" t="s">
        <v>16</v>
      </c>
      <c r="I30" s="7">
        <v>7.8125E-3</v>
      </c>
      <c r="J30" s="8">
        <v>12.799999999999999</v>
      </c>
      <c r="K30" s="5" t="s">
        <v>20</v>
      </c>
      <c r="L30" s="9" t="s">
        <v>20</v>
      </c>
    </row>
    <row r="31" spans="1:12" x14ac:dyDescent="0.2">
      <c r="A31" s="5">
        <v>30</v>
      </c>
      <c r="B31" s="4">
        <v>2288</v>
      </c>
      <c r="C31" s="5">
        <v>4</v>
      </c>
      <c r="D31" s="6" t="s">
        <v>1168</v>
      </c>
      <c r="E31" s="6" t="s">
        <v>1169</v>
      </c>
      <c r="F31" s="5" t="s">
        <v>424</v>
      </c>
      <c r="G31" s="6" t="s">
        <v>893</v>
      </c>
      <c r="H31" s="6" t="s">
        <v>79</v>
      </c>
      <c r="I31" s="7">
        <v>7.8240740740741499E-3</v>
      </c>
      <c r="J31" s="8">
        <v>12.781065088757396</v>
      </c>
      <c r="K31" s="5" t="s">
        <v>20</v>
      </c>
      <c r="L31" s="9" t="s">
        <v>20</v>
      </c>
    </row>
    <row r="32" spans="1:12" x14ac:dyDescent="0.2">
      <c r="A32" s="5">
        <v>31</v>
      </c>
      <c r="B32" s="4">
        <v>2428</v>
      </c>
      <c r="C32" s="5">
        <v>4</v>
      </c>
      <c r="D32" s="6" t="s">
        <v>1170</v>
      </c>
      <c r="E32" s="6" t="s">
        <v>1171</v>
      </c>
      <c r="F32" s="5" t="s">
        <v>424</v>
      </c>
      <c r="G32" s="6" t="s">
        <v>277</v>
      </c>
      <c r="H32" s="6" t="s">
        <v>79</v>
      </c>
      <c r="I32" s="7">
        <v>7.8356481481481888E-3</v>
      </c>
      <c r="J32" s="8">
        <v>12.762186115214181</v>
      </c>
      <c r="K32" s="5" t="s">
        <v>20</v>
      </c>
      <c r="L32" s="9" t="s">
        <v>20</v>
      </c>
    </row>
    <row r="33" spans="1:12" x14ac:dyDescent="0.2">
      <c r="A33" s="5">
        <v>32</v>
      </c>
      <c r="B33" s="4">
        <v>1819</v>
      </c>
      <c r="C33" s="5">
        <v>4</v>
      </c>
      <c r="D33" s="6" t="s">
        <v>1172</v>
      </c>
      <c r="E33" s="6" t="s">
        <v>602</v>
      </c>
      <c r="F33" s="5" t="s">
        <v>424</v>
      </c>
      <c r="G33" s="6" t="s">
        <v>128</v>
      </c>
      <c r="H33" s="6" t="s">
        <v>79</v>
      </c>
      <c r="I33" s="7">
        <v>7.8472222222222276E-3</v>
      </c>
      <c r="J33" s="8">
        <v>12.743362831858407</v>
      </c>
      <c r="K33" s="5" t="s">
        <v>20</v>
      </c>
      <c r="L33" s="9" t="s">
        <v>20</v>
      </c>
    </row>
    <row r="34" spans="1:12" x14ac:dyDescent="0.2">
      <c r="A34" s="5">
        <v>33</v>
      </c>
      <c r="B34" s="4">
        <v>1039</v>
      </c>
      <c r="C34" s="5">
        <v>4</v>
      </c>
      <c r="D34" s="6" t="s">
        <v>1173</v>
      </c>
      <c r="E34" s="6" t="s">
        <v>425</v>
      </c>
      <c r="F34" s="5" t="s">
        <v>424</v>
      </c>
      <c r="G34" s="6" t="s">
        <v>117</v>
      </c>
      <c r="H34" s="6" t="s">
        <v>79</v>
      </c>
      <c r="I34" s="7">
        <v>7.8587962962962665E-3</v>
      </c>
      <c r="J34" s="8">
        <v>12.724594992636231</v>
      </c>
      <c r="K34" s="5" t="s">
        <v>20</v>
      </c>
      <c r="L34" s="9" t="s">
        <v>20</v>
      </c>
    </row>
    <row r="35" spans="1:12" x14ac:dyDescent="0.2">
      <c r="A35" s="5">
        <v>34</v>
      </c>
      <c r="B35" s="4">
        <v>659</v>
      </c>
      <c r="C35" s="5">
        <v>4</v>
      </c>
      <c r="D35" s="6" t="s">
        <v>1174</v>
      </c>
      <c r="E35" s="6" t="s">
        <v>463</v>
      </c>
      <c r="F35" s="5" t="s">
        <v>424</v>
      </c>
      <c r="G35" s="6" t="s">
        <v>434</v>
      </c>
      <c r="H35" s="6" t="s">
        <v>79</v>
      </c>
      <c r="I35" s="7">
        <v>7.8703703703704164E-3</v>
      </c>
      <c r="J35" s="8">
        <v>12.705882352941176</v>
      </c>
      <c r="K35" s="5" t="s">
        <v>20</v>
      </c>
      <c r="L35" s="9" t="s">
        <v>20</v>
      </c>
    </row>
    <row r="36" spans="1:12" x14ac:dyDescent="0.2">
      <c r="A36" s="5">
        <v>35</v>
      </c>
      <c r="B36" s="4">
        <v>1291</v>
      </c>
      <c r="C36" s="5">
        <v>4</v>
      </c>
      <c r="D36" s="6" t="s">
        <v>1175</v>
      </c>
      <c r="E36" s="6" t="s">
        <v>588</v>
      </c>
      <c r="F36" s="5" t="s">
        <v>424</v>
      </c>
      <c r="G36" s="6" t="s">
        <v>126</v>
      </c>
      <c r="H36" s="6" t="s">
        <v>79</v>
      </c>
      <c r="I36" s="7">
        <v>7.8819444444444553E-3</v>
      </c>
      <c r="J36" s="8">
        <v>12.687224669603525</v>
      </c>
      <c r="K36" s="5" t="s">
        <v>20</v>
      </c>
      <c r="L36" s="9" t="s">
        <v>20</v>
      </c>
    </row>
    <row r="37" spans="1:12" x14ac:dyDescent="0.2">
      <c r="A37" s="5">
        <v>36</v>
      </c>
      <c r="B37" s="4">
        <v>1644</v>
      </c>
      <c r="C37" s="5">
        <v>4</v>
      </c>
      <c r="D37" s="6" t="s">
        <v>1176</v>
      </c>
      <c r="E37" s="6" t="s">
        <v>1152</v>
      </c>
      <c r="F37" s="5" t="s">
        <v>424</v>
      </c>
      <c r="G37" s="6" t="s">
        <v>82</v>
      </c>
      <c r="H37" s="6" t="s">
        <v>79</v>
      </c>
      <c r="I37" s="7">
        <v>7.8935185185186052E-3</v>
      </c>
      <c r="J37" s="8">
        <v>12.668621700879765</v>
      </c>
      <c r="K37" s="5">
        <v>15</v>
      </c>
      <c r="L37" s="9">
        <v>0.84457478005865094</v>
      </c>
    </row>
    <row r="38" spans="1:12" x14ac:dyDescent="0.2">
      <c r="A38" s="5">
        <v>37</v>
      </c>
      <c r="B38" s="4">
        <v>448</v>
      </c>
      <c r="C38" s="5">
        <v>4</v>
      </c>
      <c r="D38" s="6" t="s">
        <v>1177</v>
      </c>
      <c r="E38" s="6" t="s">
        <v>526</v>
      </c>
      <c r="F38" s="5" t="s">
        <v>424</v>
      </c>
      <c r="G38" s="6" t="s">
        <v>603</v>
      </c>
      <c r="H38" s="6" t="s">
        <v>79</v>
      </c>
      <c r="I38" s="7">
        <v>7.9050925925926441E-3</v>
      </c>
      <c r="J38" s="8">
        <v>12.650073206442167</v>
      </c>
      <c r="K38" s="5" t="s">
        <v>20</v>
      </c>
      <c r="L38" s="9" t="s">
        <v>20</v>
      </c>
    </row>
    <row r="39" spans="1:12" x14ac:dyDescent="0.2">
      <c r="A39" s="5">
        <v>38</v>
      </c>
      <c r="B39" s="4">
        <v>250</v>
      </c>
      <c r="C39" s="5">
        <v>4</v>
      </c>
      <c r="D39" s="6" t="s">
        <v>1178</v>
      </c>
      <c r="E39" s="6" t="s">
        <v>760</v>
      </c>
      <c r="F39" s="5" t="s">
        <v>424</v>
      </c>
      <c r="G39" s="6" t="s">
        <v>105</v>
      </c>
      <c r="H39" s="6" t="s">
        <v>79</v>
      </c>
      <c r="I39" s="7">
        <v>7.9166666666666829E-3</v>
      </c>
      <c r="J39" s="8">
        <v>12.631578947368423</v>
      </c>
      <c r="K39" s="5" t="s">
        <v>20</v>
      </c>
      <c r="L39" s="9" t="s">
        <v>20</v>
      </c>
    </row>
    <row r="40" spans="1:12" x14ac:dyDescent="0.2">
      <c r="A40" s="5">
        <v>39</v>
      </c>
      <c r="B40" s="4">
        <v>2448</v>
      </c>
      <c r="C40" s="5">
        <v>4</v>
      </c>
      <c r="D40" s="6" t="s">
        <v>1179</v>
      </c>
      <c r="E40" s="6" t="s">
        <v>524</v>
      </c>
      <c r="F40" s="5" t="s">
        <v>424</v>
      </c>
      <c r="G40" s="6" t="s">
        <v>203</v>
      </c>
      <c r="H40" s="6" t="s">
        <v>79</v>
      </c>
      <c r="I40" s="7">
        <v>7.9398148148147607E-3</v>
      </c>
      <c r="J40" s="8">
        <v>12.594752186588922</v>
      </c>
      <c r="K40" s="5" t="s">
        <v>20</v>
      </c>
      <c r="L40" s="9" t="s">
        <v>20</v>
      </c>
    </row>
    <row r="41" spans="1:12" x14ac:dyDescent="0.2">
      <c r="A41" s="5">
        <v>40</v>
      </c>
      <c r="B41" s="4">
        <v>1727</v>
      </c>
      <c r="C41" s="5">
        <v>4</v>
      </c>
      <c r="D41" s="6" t="s">
        <v>1153</v>
      </c>
      <c r="E41" s="6" t="s">
        <v>488</v>
      </c>
      <c r="F41" s="5" t="s">
        <v>424</v>
      </c>
      <c r="G41" s="6" t="s">
        <v>134</v>
      </c>
      <c r="H41" s="6" t="s">
        <v>79</v>
      </c>
      <c r="I41" s="7">
        <v>7.9513888888889106E-3</v>
      </c>
      <c r="J41" s="8">
        <v>12.576419213973798</v>
      </c>
      <c r="K41" s="5" t="s">
        <v>20</v>
      </c>
      <c r="L41" s="9" t="s">
        <v>20</v>
      </c>
    </row>
    <row r="42" spans="1:12" x14ac:dyDescent="0.2">
      <c r="A42" s="5">
        <v>41</v>
      </c>
      <c r="B42" s="4">
        <v>502</v>
      </c>
      <c r="C42" s="5">
        <v>4</v>
      </c>
      <c r="D42" s="6" t="s">
        <v>437</v>
      </c>
      <c r="E42" s="6" t="s">
        <v>1180</v>
      </c>
      <c r="F42" s="5" t="s">
        <v>424</v>
      </c>
      <c r="G42" s="6" t="s">
        <v>195</v>
      </c>
      <c r="H42" s="6" t="s">
        <v>79</v>
      </c>
      <c r="I42" s="7">
        <v>7.9629629629629495E-3</v>
      </c>
      <c r="J42" s="8">
        <v>12.558139534883722</v>
      </c>
      <c r="K42" s="5">
        <v>15</v>
      </c>
      <c r="L42" s="9">
        <v>0.83720930232558144</v>
      </c>
    </row>
    <row r="43" spans="1:12" x14ac:dyDescent="0.2">
      <c r="A43" s="5">
        <v>42</v>
      </c>
      <c r="B43" s="4">
        <v>35</v>
      </c>
      <c r="C43" s="5">
        <v>4</v>
      </c>
      <c r="D43" s="6" t="s">
        <v>1181</v>
      </c>
      <c r="E43" s="6" t="s">
        <v>1182</v>
      </c>
      <c r="F43" s="5" t="s">
        <v>424</v>
      </c>
      <c r="G43" s="6" t="s">
        <v>88</v>
      </c>
      <c r="H43" s="6" t="s">
        <v>79</v>
      </c>
      <c r="I43" s="7">
        <v>7.9745370370370994E-3</v>
      </c>
      <c r="J43" s="8">
        <v>12.539912917271408</v>
      </c>
      <c r="K43" s="5" t="s">
        <v>20</v>
      </c>
      <c r="L43" s="9" t="s">
        <v>20</v>
      </c>
    </row>
    <row r="44" spans="1:12" x14ac:dyDescent="0.2">
      <c r="A44" s="5">
        <v>43</v>
      </c>
      <c r="B44" s="4">
        <v>1942</v>
      </c>
      <c r="C44" s="5">
        <v>4</v>
      </c>
      <c r="D44" s="6" t="s">
        <v>1183</v>
      </c>
      <c r="E44" s="6" t="s">
        <v>548</v>
      </c>
      <c r="F44" s="5" t="s">
        <v>424</v>
      </c>
      <c r="G44" s="6" t="s">
        <v>268</v>
      </c>
      <c r="H44" s="6" t="s">
        <v>79</v>
      </c>
      <c r="I44" s="7">
        <v>7.9745370370370994E-3</v>
      </c>
      <c r="J44" s="8">
        <v>12.539912917271408</v>
      </c>
      <c r="K44" s="5" t="s">
        <v>20</v>
      </c>
      <c r="L44" s="9" t="s">
        <v>20</v>
      </c>
    </row>
    <row r="45" spans="1:12" x14ac:dyDescent="0.2">
      <c r="A45" s="5">
        <v>44</v>
      </c>
      <c r="B45" s="4">
        <v>1897</v>
      </c>
      <c r="C45" s="5">
        <v>4</v>
      </c>
      <c r="D45" s="6" t="s">
        <v>1184</v>
      </c>
      <c r="E45" s="6" t="s">
        <v>785</v>
      </c>
      <c r="F45" s="5" t="s">
        <v>424</v>
      </c>
      <c r="G45" s="6" t="s">
        <v>19</v>
      </c>
      <c r="H45" s="6" t="s">
        <v>79</v>
      </c>
      <c r="I45" s="7">
        <v>7.9976851851851771E-3</v>
      </c>
      <c r="J45" s="8">
        <v>12.503617945007237</v>
      </c>
      <c r="K45" s="5" t="s">
        <v>20</v>
      </c>
      <c r="L45" s="9" t="s">
        <v>20</v>
      </c>
    </row>
    <row r="46" spans="1:12" x14ac:dyDescent="0.2">
      <c r="A46" s="5">
        <v>45</v>
      </c>
      <c r="B46" s="4">
        <v>293</v>
      </c>
      <c r="C46" s="5">
        <v>4</v>
      </c>
      <c r="D46" s="6" t="s">
        <v>1185</v>
      </c>
      <c r="E46" s="6" t="s">
        <v>838</v>
      </c>
      <c r="F46" s="5" t="s">
        <v>424</v>
      </c>
      <c r="G46" s="6" t="s">
        <v>69</v>
      </c>
      <c r="H46" s="6" t="s">
        <v>79</v>
      </c>
      <c r="I46" s="7">
        <v>8.009259259259216E-3</v>
      </c>
      <c r="J46" s="8">
        <v>12.485549132947977</v>
      </c>
      <c r="K46" s="5" t="s">
        <v>20</v>
      </c>
      <c r="L46" s="9" t="s">
        <v>20</v>
      </c>
    </row>
    <row r="47" spans="1:12" x14ac:dyDescent="0.2">
      <c r="A47" s="5">
        <v>46</v>
      </c>
      <c r="B47" s="4">
        <v>729</v>
      </c>
      <c r="C47" s="5">
        <v>4</v>
      </c>
      <c r="D47" s="6" t="s">
        <v>1186</v>
      </c>
      <c r="E47" s="6" t="s">
        <v>425</v>
      </c>
      <c r="F47" s="5" t="s">
        <v>424</v>
      </c>
      <c r="G47" s="6" t="s">
        <v>110</v>
      </c>
      <c r="H47" s="6" t="s">
        <v>79</v>
      </c>
      <c r="I47" s="7">
        <v>8.0208333333333659E-3</v>
      </c>
      <c r="J47" s="8">
        <v>12.467532467532468</v>
      </c>
      <c r="K47" s="5" t="s">
        <v>20</v>
      </c>
      <c r="L47" s="9" t="s">
        <v>20</v>
      </c>
    </row>
    <row r="48" spans="1:12" x14ac:dyDescent="0.2">
      <c r="A48" s="5">
        <v>47</v>
      </c>
      <c r="B48" s="4">
        <v>658</v>
      </c>
      <c r="C48" s="5">
        <v>4</v>
      </c>
      <c r="D48" s="6" t="s">
        <v>1187</v>
      </c>
      <c r="E48" s="6" t="s">
        <v>1188</v>
      </c>
      <c r="F48" s="5" t="s">
        <v>424</v>
      </c>
      <c r="G48" s="6" t="s">
        <v>434</v>
      </c>
      <c r="H48" s="6" t="s">
        <v>79</v>
      </c>
      <c r="I48" s="7">
        <v>8.0324074074074048E-3</v>
      </c>
      <c r="J48" s="8">
        <v>12.449567723342939</v>
      </c>
      <c r="K48" s="5" t="s">
        <v>20</v>
      </c>
      <c r="L48" s="9" t="s">
        <v>20</v>
      </c>
    </row>
    <row r="49" spans="1:12" x14ac:dyDescent="0.2">
      <c r="A49" s="5">
        <v>48</v>
      </c>
      <c r="B49" s="4">
        <v>732</v>
      </c>
      <c r="C49" s="5">
        <v>4</v>
      </c>
      <c r="D49" s="6" t="s">
        <v>1189</v>
      </c>
      <c r="E49" s="6" t="s">
        <v>1190</v>
      </c>
      <c r="F49" s="5" t="s">
        <v>424</v>
      </c>
      <c r="G49" s="6" t="s">
        <v>110</v>
      </c>
      <c r="H49" s="6" t="s">
        <v>79</v>
      </c>
      <c r="I49" s="7">
        <v>8.0439814814815547E-3</v>
      </c>
      <c r="J49" s="8">
        <v>12.431654676258994</v>
      </c>
      <c r="K49" s="5" t="s">
        <v>20</v>
      </c>
      <c r="L49" s="9" t="s">
        <v>20</v>
      </c>
    </row>
    <row r="50" spans="1:12" x14ac:dyDescent="0.2">
      <c r="A50" s="5">
        <v>49</v>
      </c>
      <c r="B50" s="4">
        <v>2118</v>
      </c>
      <c r="C50" s="5">
        <v>4</v>
      </c>
      <c r="D50" s="6" t="s">
        <v>1191</v>
      </c>
      <c r="E50" s="6" t="s">
        <v>1192</v>
      </c>
      <c r="F50" s="5" t="s">
        <v>424</v>
      </c>
      <c r="G50" s="6" t="s">
        <v>67</v>
      </c>
      <c r="H50" s="6" t="s">
        <v>79</v>
      </c>
      <c r="I50" s="7">
        <v>8.0555555555555935E-3</v>
      </c>
      <c r="J50" s="8">
        <v>12.413793103448276</v>
      </c>
      <c r="K50" s="5" t="s">
        <v>20</v>
      </c>
      <c r="L50" s="9" t="s">
        <v>20</v>
      </c>
    </row>
    <row r="51" spans="1:12" x14ac:dyDescent="0.2">
      <c r="A51" s="5">
        <v>50</v>
      </c>
      <c r="B51" s="4">
        <v>1385</v>
      </c>
      <c r="C51" s="5">
        <v>4</v>
      </c>
      <c r="D51" s="6" t="s">
        <v>585</v>
      </c>
      <c r="E51" s="6" t="s">
        <v>578</v>
      </c>
      <c r="F51" s="5" t="s">
        <v>424</v>
      </c>
      <c r="G51" s="6" t="s">
        <v>29</v>
      </c>
      <c r="H51" s="6" t="s">
        <v>79</v>
      </c>
      <c r="I51" s="7">
        <v>8.0671296296296324E-3</v>
      </c>
      <c r="J51" s="8">
        <v>12.395982783357246</v>
      </c>
      <c r="K51" s="5" t="s">
        <v>20</v>
      </c>
      <c r="L51" s="9" t="s">
        <v>20</v>
      </c>
    </row>
    <row r="52" spans="1:12" x14ac:dyDescent="0.2">
      <c r="A52" s="5">
        <v>51</v>
      </c>
      <c r="B52" s="4">
        <v>1205</v>
      </c>
      <c r="C52" s="5">
        <v>4</v>
      </c>
      <c r="D52" s="6" t="s">
        <v>749</v>
      </c>
      <c r="E52" s="6" t="s">
        <v>602</v>
      </c>
      <c r="F52" s="5" t="s">
        <v>424</v>
      </c>
      <c r="G52" s="6" t="s">
        <v>36</v>
      </c>
      <c r="H52" s="6" t="s">
        <v>79</v>
      </c>
      <c r="I52" s="7">
        <v>8.11342592592601E-3</v>
      </c>
      <c r="J52" s="8">
        <v>12.32524964336662</v>
      </c>
      <c r="K52" s="5" t="s">
        <v>20</v>
      </c>
      <c r="L52" s="9" t="s">
        <v>20</v>
      </c>
    </row>
    <row r="53" spans="1:12" x14ac:dyDescent="0.2">
      <c r="A53" s="5">
        <v>52</v>
      </c>
      <c r="B53" s="4">
        <v>784</v>
      </c>
      <c r="C53" s="5">
        <v>4</v>
      </c>
      <c r="D53" s="6" t="s">
        <v>1193</v>
      </c>
      <c r="E53" s="6" t="s">
        <v>1150</v>
      </c>
      <c r="F53" s="5" t="s">
        <v>424</v>
      </c>
      <c r="G53" s="6" t="s">
        <v>201</v>
      </c>
      <c r="H53" s="6" t="s">
        <v>79</v>
      </c>
      <c r="I53" s="7">
        <v>8.1250000000000488E-3</v>
      </c>
      <c r="J53" s="8">
        <v>12.307692307692308</v>
      </c>
      <c r="K53" s="5" t="s">
        <v>20</v>
      </c>
      <c r="L53" s="9" t="s">
        <v>20</v>
      </c>
    </row>
    <row r="54" spans="1:12" x14ac:dyDescent="0.2">
      <c r="A54" s="5">
        <v>53</v>
      </c>
      <c r="B54" s="4">
        <v>727</v>
      </c>
      <c r="C54" s="5">
        <v>4</v>
      </c>
      <c r="D54" s="6" t="s">
        <v>280</v>
      </c>
      <c r="E54" s="6" t="s">
        <v>839</v>
      </c>
      <c r="F54" s="5" t="s">
        <v>424</v>
      </c>
      <c r="G54" s="6" t="s">
        <v>110</v>
      </c>
      <c r="H54" s="6" t="s">
        <v>79</v>
      </c>
      <c r="I54" s="7">
        <v>8.1365740740740877E-3</v>
      </c>
      <c r="J54" s="8">
        <v>12.290184921763869</v>
      </c>
      <c r="K54" s="5" t="s">
        <v>20</v>
      </c>
      <c r="L54" s="9" t="s">
        <v>20</v>
      </c>
    </row>
    <row r="55" spans="1:12" x14ac:dyDescent="0.2">
      <c r="A55" s="5">
        <v>54</v>
      </c>
      <c r="B55" s="4">
        <v>1331</v>
      </c>
      <c r="C55" s="5">
        <v>4</v>
      </c>
      <c r="D55" s="6" t="s">
        <v>1194</v>
      </c>
      <c r="E55" s="6" t="s">
        <v>1195</v>
      </c>
      <c r="F55" s="5" t="s">
        <v>424</v>
      </c>
      <c r="G55" s="6" t="s">
        <v>389</v>
      </c>
      <c r="H55" s="6" t="s">
        <v>79</v>
      </c>
      <c r="I55" s="7">
        <v>8.1597222222221655E-3</v>
      </c>
      <c r="J55" s="8">
        <v>12.25531914893617</v>
      </c>
      <c r="K55" s="5" t="s">
        <v>20</v>
      </c>
      <c r="L55" s="9" t="s">
        <v>20</v>
      </c>
    </row>
    <row r="56" spans="1:12" x14ac:dyDescent="0.2">
      <c r="A56" s="5">
        <v>55</v>
      </c>
      <c r="B56" s="4">
        <v>1208</v>
      </c>
      <c r="C56" s="5">
        <v>4</v>
      </c>
      <c r="D56" s="6" t="s">
        <v>1196</v>
      </c>
      <c r="E56" s="6" t="s">
        <v>1197</v>
      </c>
      <c r="F56" s="5" t="s">
        <v>424</v>
      </c>
      <c r="G56" s="6" t="s">
        <v>36</v>
      </c>
      <c r="H56" s="6" t="s">
        <v>79</v>
      </c>
      <c r="I56" s="7">
        <v>8.1712962962963154E-3</v>
      </c>
      <c r="J56" s="8">
        <v>12.237960339943344</v>
      </c>
      <c r="K56" s="5" t="s">
        <v>20</v>
      </c>
      <c r="L56" s="9" t="s">
        <v>20</v>
      </c>
    </row>
    <row r="57" spans="1:12" x14ac:dyDescent="0.2">
      <c r="A57" s="5">
        <v>56</v>
      </c>
      <c r="B57" s="4">
        <v>1483</v>
      </c>
      <c r="C57" s="5">
        <v>4</v>
      </c>
      <c r="D57" s="6" t="s">
        <v>1198</v>
      </c>
      <c r="E57" s="6" t="s">
        <v>442</v>
      </c>
      <c r="F57" s="5" t="s">
        <v>424</v>
      </c>
      <c r="G57" s="6" t="s">
        <v>72</v>
      </c>
      <c r="H57" s="6" t="s">
        <v>79</v>
      </c>
      <c r="I57" s="7">
        <v>8.1712962962963154E-3</v>
      </c>
      <c r="J57" s="8">
        <v>12.237960339943344</v>
      </c>
      <c r="K57" s="5" t="s">
        <v>20</v>
      </c>
      <c r="L57" s="9" t="s">
        <v>20</v>
      </c>
    </row>
    <row r="58" spans="1:12" x14ac:dyDescent="0.2">
      <c r="A58" s="5">
        <v>57</v>
      </c>
      <c r="B58" s="4">
        <v>1946</v>
      </c>
      <c r="C58" s="5">
        <v>4</v>
      </c>
      <c r="D58" s="6" t="s">
        <v>1199</v>
      </c>
      <c r="E58" s="6" t="s">
        <v>785</v>
      </c>
      <c r="F58" s="5" t="s">
        <v>424</v>
      </c>
      <c r="G58" s="6" t="s">
        <v>268</v>
      </c>
      <c r="H58" s="6" t="s">
        <v>79</v>
      </c>
      <c r="I58" s="7">
        <v>8.206018518518543E-3</v>
      </c>
      <c r="J58" s="8">
        <v>12.186177715091679</v>
      </c>
      <c r="K58" s="5" t="s">
        <v>20</v>
      </c>
      <c r="L58" s="9" t="s">
        <v>20</v>
      </c>
    </row>
    <row r="59" spans="1:12" x14ac:dyDescent="0.2">
      <c r="A59" s="5">
        <v>58</v>
      </c>
      <c r="B59" s="4">
        <v>1940</v>
      </c>
      <c r="C59" s="5">
        <v>4</v>
      </c>
      <c r="D59" s="6" t="s">
        <v>1200</v>
      </c>
      <c r="E59" s="6" t="s">
        <v>442</v>
      </c>
      <c r="F59" s="5" t="s">
        <v>424</v>
      </c>
      <c r="G59" s="6" t="s">
        <v>268</v>
      </c>
      <c r="H59" s="6" t="s">
        <v>79</v>
      </c>
      <c r="I59" s="7">
        <v>8.206018518518543E-3</v>
      </c>
      <c r="J59" s="8">
        <v>12.186177715091679</v>
      </c>
      <c r="K59" s="5" t="s">
        <v>20</v>
      </c>
      <c r="L59" s="9" t="s">
        <v>20</v>
      </c>
    </row>
    <row r="60" spans="1:12" x14ac:dyDescent="0.2">
      <c r="A60" s="5">
        <v>59</v>
      </c>
      <c r="B60" s="4">
        <v>292</v>
      </c>
      <c r="C60" s="5">
        <v>4</v>
      </c>
      <c r="D60" s="6" t="s">
        <v>1201</v>
      </c>
      <c r="E60" s="6" t="s">
        <v>859</v>
      </c>
      <c r="F60" s="5" t="s">
        <v>424</v>
      </c>
      <c r="G60" s="6" t="s">
        <v>69</v>
      </c>
      <c r="H60" s="6" t="s">
        <v>79</v>
      </c>
      <c r="I60" s="7">
        <v>8.2291666666666208E-3</v>
      </c>
      <c r="J60" s="8">
        <v>12.151898734177216</v>
      </c>
      <c r="K60" s="5" t="s">
        <v>20</v>
      </c>
      <c r="L60" s="9" t="s">
        <v>20</v>
      </c>
    </row>
    <row r="61" spans="1:12" x14ac:dyDescent="0.2">
      <c r="A61" s="5">
        <v>60</v>
      </c>
      <c r="B61" s="4">
        <v>1591</v>
      </c>
      <c r="C61" s="5">
        <v>4</v>
      </c>
      <c r="D61" s="6" t="s">
        <v>1202</v>
      </c>
      <c r="E61" s="6" t="s">
        <v>444</v>
      </c>
      <c r="F61" s="5" t="s">
        <v>424</v>
      </c>
      <c r="G61" s="6" t="s">
        <v>85</v>
      </c>
      <c r="H61" s="6" t="s">
        <v>79</v>
      </c>
      <c r="I61" s="7">
        <v>8.2407407407407707E-3</v>
      </c>
      <c r="J61" s="8">
        <v>12.134831460674157</v>
      </c>
      <c r="K61" s="5" t="s">
        <v>20</v>
      </c>
      <c r="L61" s="9" t="s">
        <v>20</v>
      </c>
    </row>
    <row r="62" spans="1:12" x14ac:dyDescent="0.2">
      <c r="A62" s="5">
        <v>61</v>
      </c>
      <c r="B62" s="4">
        <v>2114</v>
      </c>
      <c r="C62" s="5">
        <v>4</v>
      </c>
      <c r="D62" s="6" t="s">
        <v>1203</v>
      </c>
      <c r="E62" s="6" t="s">
        <v>522</v>
      </c>
      <c r="F62" s="5" t="s">
        <v>424</v>
      </c>
      <c r="G62" s="6" t="s">
        <v>67</v>
      </c>
      <c r="H62" s="6" t="s">
        <v>79</v>
      </c>
      <c r="I62" s="7">
        <v>8.2523148148148096E-3</v>
      </c>
      <c r="J62" s="8">
        <v>12.11781206171108</v>
      </c>
      <c r="K62" s="5" t="s">
        <v>20</v>
      </c>
      <c r="L62" s="9" t="s">
        <v>20</v>
      </c>
    </row>
    <row r="63" spans="1:12" x14ac:dyDescent="0.2">
      <c r="A63" s="5">
        <v>62</v>
      </c>
      <c r="B63" s="4">
        <v>2112</v>
      </c>
      <c r="C63" s="5">
        <v>4</v>
      </c>
      <c r="D63" s="6" t="s">
        <v>1204</v>
      </c>
      <c r="E63" s="6" t="s">
        <v>1205</v>
      </c>
      <c r="F63" s="5" t="s">
        <v>424</v>
      </c>
      <c r="G63" s="6" t="s">
        <v>67</v>
      </c>
      <c r="H63" s="6" t="s">
        <v>79</v>
      </c>
      <c r="I63" s="7">
        <v>8.2638888888889594E-3</v>
      </c>
      <c r="J63" s="8">
        <v>12.100840336134455</v>
      </c>
      <c r="K63" s="5" t="s">
        <v>20</v>
      </c>
      <c r="L63" s="9" t="s">
        <v>20</v>
      </c>
    </row>
    <row r="64" spans="1:12" x14ac:dyDescent="0.2">
      <c r="A64" s="5">
        <v>63</v>
      </c>
      <c r="B64" s="4">
        <v>1203</v>
      </c>
      <c r="C64" s="5">
        <v>4</v>
      </c>
      <c r="D64" s="6" t="s">
        <v>1206</v>
      </c>
      <c r="E64" s="6" t="s">
        <v>444</v>
      </c>
      <c r="F64" s="5" t="s">
        <v>424</v>
      </c>
      <c r="G64" s="6" t="s">
        <v>36</v>
      </c>
      <c r="H64" s="6" t="s">
        <v>79</v>
      </c>
      <c r="I64" s="7">
        <v>8.2754629629629983E-3</v>
      </c>
      <c r="J64" s="8">
        <v>12.083916083916083</v>
      </c>
      <c r="K64" s="5" t="s">
        <v>20</v>
      </c>
      <c r="L64" s="9" t="s">
        <v>20</v>
      </c>
    </row>
    <row r="65" spans="1:12" x14ac:dyDescent="0.2">
      <c r="A65" s="5">
        <v>64</v>
      </c>
      <c r="B65" s="4">
        <v>2434</v>
      </c>
      <c r="C65" s="5">
        <v>4</v>
      </c>
      <c r="D65" s="6" t="s">
        <v>257</v>
      </c>
      <c r="E65" s="6" t="s">
        <v>1207</v>
      </c>
      <c r="F65" s="5" t="s">
        <v>424</v>
      </c>
      <c r="G65" s="6" t="s">
        <v>277</v>
      </c>
      <c r="H65" s="6" t="s">
        <v>79</v>
      </c>
      <c r="I65" s="7">
        <v>8.2870370370370372E-3</v>
      </c>
      <c r="J65" s="8">
        <v>12.067039106145252</v>
      </c>
      <c r="K65" s="5" t="s">
        <v>20</v>
      </c>
      <c r="L65" s="9" t="s">
        <v>20</v>
      </c>
    </row>
    <row r="66" spans="1:12" x14ac:dyDescent="0.2">
      <c r="A66" s="5">
        <v>65</v>
      </c>
      <c r="B66" s="4">
        <v>1593</v>
      </c>
      <c r="C66" s="5">
        <v>4</v>
      </c>
      <c r="D66" s="6" t="s">
        <v>1208</v>
      </c>
      <c r="E66" s="6" t="s">
        <v>754</v>
      </c>
      <c r="F66" s="5" t="s">
        <v>424</v>
      </c>
      <c r="G66" s="6" t="s">
        <v>85</v>
      </c>
      <c r="H66" s="6" t="s">
        <v>79</v>
      </c>
      <c r="I66" s="7">
        <v>8.2870370370370372E-3</v>
      </c>
      <c r="J66" s="8">
        <v>12.067039106145252</v>
      </c>
      <c r="K66" s="5" t="s">
        <v>20</v>
      </c>
      <c r="L66" s="9" t="s">
        <v>20</v>
      </c>
    </row>
    <row r="67" spans="1:12" x14ac:dyDescent="0.2">
      <c r="A67" s="5">
        <v>66</v>
      </c>
      <c r="B67" s="4">
        <v>2078</v>
      </c>
      <c r="C67" s="5">
        <v>4</v>
      </c>
      <c r="D67" s="6" t="s">
        <v>1209</v>
      </c>
      <c r="E67" s="6" t="s">
        <v>732</v>
      </c>
      <c r="F67" s="5" t="s">
        <v>424</v>
      </c>
      <c r="G67" s="6" t="s">
        <v>746</v>
      </c>
      <c r="H67" s="6" t="s">
        <v>79</v>
      </c>
      <c r="I67" s="7">
        <v>8.2986111111110761E-3</v>
      </c>
      <c r="J67" s="8">
        <v>12.05020920502092</v>
      </c>
      <c r="K67" s="5" t="s">
        <v>20</v>
      </c>
      <c r="L67" s="9" t="s">
        <v>20</v>
      </c>
    </row>
    <row r="68" spans="1:12" x14ac:dyDescent="0.2">
      <c r="A68" s="5">
        <v>67</v>
      </c>
      <c r="B68" s="4">
        <v>2080</v>
      </c>
      <c r="C68" s="5">
        <v>4</v>
      </c>
      <c r="D68" s="6" t="s">
        <v>1210</v>
      </c>
      <c r="E68" s="6" t="s">
        <v>116</v>
      </c>
      <c r="F68" s="5" t="s">
        <v>424</v>
      </c>
      <c r="G68" s="6" t="s">
        <v>746</v>
      </c>
      <c r="H68" s="6" t="s">
        <v>79</v>
      </c>
      <c r="I68" s="10">
        <v>8.2986111111110761E-3</v>
      </c>
      <c r="J68" s="8">
        <v>12.05020920502092</v>
      </c>
      <c r="K68" s="5" t="s">
        <v>20</v>
      </c>
      <c r="L68" s="9" t="s">
        <v>20</v>
      </c>
    </row>
    <row r="69" spans="1:12" x14ac:dyDescent="0.2">
      <c r="A69" s="5">
        <v>68</v>
      </c>
      <c r="B69" s="4">
        <v>1210</v>
      </c>
      <c r="C69" s="5">
        <v>4</v>
      </c>
      <c r="D69" s="6" t="s">
        <v>1102</v>
      </c>
      <c r="E69" s="6" t="s">
        <v>440</v>
      </c>
      <c r="F69" s="5" t="s">
        <v>424</v>
      </c>
      <c r="G69" s="6" t="s">
        <v>36</v>
      </c>
      <c r="H69" s="6" t="s">
        <v>79</v>
      </c>
      <c r="I69" s="7">
        <v>8.2986111111110761E-3</v>
      </c>
      <c r="J69" s="8">
        <v>12.05020920502092</v>
      </c>
      <c r="K69" s="5" t="s">
        <v>20</v>
      </c>
      <c r="L69" s="9" t="s">
        <v>20</v>
      </c>
    </row>
    <row r="70" spans="1:12" x14ac:dyDescent="0.2">
      <c r="A70" s="5">
        <v>69</v>
      </c>
      <c r="B70" s="4">
        <v>2481</v>
      </c>
      <c r="C70" s="5">
        <v>4</v>
      </c>
      <c r="D70" s="6" t="s">
        <v>1211</v>
      </c>
      <c r="E70" s="6" t="s">
        <v>1212</v>
      </c>
      <c r="F70" s="5" t="s">
        <v>424</v>
      </c>
      <c r="G70" s="6" t="s">
        <v>91</v>
      </c>
      <c r="H70" s="6" t="s">
        <v>79</v>
      </c>
      <c r="I70" s="7">
        <v>8.310185185185226E-3</v>
      </c>
      <c r="J70" s="8">
        <v>12.033426183844012</v>
      </c>
      <c r="K70" s="5" t="s">
        <v>20</v>
      </c>
      <c r="L70" s="9" t="s">
        <v>20</v>
      </c>
    </row>
    <row r="71" spans="1:12" x14ac:dyDescent="0.2">
      <c r="A71" s="5">
        <v>70</v>
      </c>
      <c r="B71" s="4">
        <v>1333</v>
      </c>
      <c r="C71" s="5">
        <v>4</v>
      </c>
      <c r="D71" s="6" t="s">
        <v>1213</v>
      </c>
      <c r="E71" s="6" t="s">
        <v>621</v>
      </c>
      <c r="F71" s="5" t="s">
        <v>424</v>
      </c>
      <c r="G71" s="6" t="s">
        <v>389</v>
      </c>
      <c r="H71" s="6" t="s">
        <v>79</v>
      </c>
      <c r="I71" s="7">
        <v>8.310185185185226E-3</v>
      </c>
      <c r="J71" s="8">
        <v>12.033426183844012</v>
      </c>
      <c r="K71" s="5" t="s">
        <v>20</v>
      </c>
      <c r="L71" s="9" t="s">
        <v>20</v>
      </c>
    </row>
    <row r="72" spans="1:12" x14ac:dyDescent="0.2">
      <c r="A72" s="5">
        <v>71</v>
      </c>
      <c r="B72" s="4">
        <v>1520</v>
      </c>
      <c r="C72" s="5">
        <v>4</v>
      </c>
      <c r="D72" s="6" t="s">
        <v>1214</v>
      </c>
      <c r="E72" s="6" t="s">
        <v>1215</v>
      </c>
      <c r="F72" s="5" t="s">
        <v>424</v>
      </c>
      <c r="G72" s="6" t="s">
        <v>15</v>
      </c>
      <c r="H72" s="6" t="s">
        <v>79</v>
      </c>
      <c r="I72" s="7">
        <v>8.3333333333334147E-3</v>
      </c>
      <c r="J72" s="8">
        <v>11.999999999999998</v>
      </c>
      <c r="K72" s="5" t="s">
        <v>20</v>
      </c>
      <c r="L72" s="9" t="s">
        <v>20</v>
      </c>
    </row>
    <row r="73" spans="1:12" x14ac:dyDescent="0.2">
      <c r="A73" s="5">
        <v>72</v>
      </c>
      <c r="B73" s="4">
        <v>1976</v>
      </c>
      <c r="C73" s="5">
        <v>4</v>
      </c>
      <c r="D73" s="6" t="s">
        <v>1216</v>
      </c>
      <c r="E73" s="6" t="s">
        <v>1195</v>
      </c>
      <c r="F73" s="5" t="s">
        <v>424</v>
      </c>
      <c r="G73" s="6" t="s">
        <v>57</v>
      </c>
      <c r="H73" s="6" t="s">
        <v>79</v>
      </c>
      <c r="I73" s="7">
        <v>8.3333333333334147E-3</v>
      </c>
      <c r="J73" s="8">
        <v>11.999999999999998</v>
      </c>
      <c r="K73" s="5" t="s">
        <v>20</v>
      </c>
      <c r="L73" s="9" t="s">
        <v>20</v>
      </c>
    </row>
    <row r="74" spans="1:12" x14ac:dyDescent="0.2">
      <c r="A74" s="5">
        <v>73</v>
      </c>
      <c r="B74" s="4">
        <v>1635</v>
      </c>
      <c r="C74" s="5">
        <v>4</v>
      </c>
      <c r="D74" s="6" t="s">
        <v>1217</v>
      </c>
      <c r="E74" s="6" t="s">
        <v>1218</v>
      </c>
      <c r="F74" s="5" t="s">
        <v>424</v>
      </c>
      <c r="G74" s="6" t="s">
        <v>82</v>
      </c>
      <c r="H74" s="6" t="s">
        <v>79</v>
      </c>
      <c r="I74" s="7">
        <v>8.3449074074074536E-3</v>
      </c>
      <c r="J74" s="8">
        <v>11.983356449375867</v>
      </c>
      <c r="K74" s="5">
        <v>15</v>
      </c>
      <c r="L74" s="9">
        <v>0.7988904299583911</v>
      </c>
    </row>
    <row r="75" spans="1:12" x14ac:dyDescent="0.2">
      <c r="A75" s="5">
        <v>74</v>
      </c>
      <c r="B75" s="4">
        <v>847</v>
      </c>
      <c r="C75" s="5">
        <v>4</v>
      </c>
      <c r="D75" s="6" t="s">
        <v>1219</v>
      </c>
      <c r="E75" s="6" t="s">
        <v>1220</v>
      </c>
      <c r="F75" s="5" t="s">
        <v>424</v>
      </c>
      <c r="G75" s="6" t="s">
        <v>203</v>
      </c>
      <c r="H75" s="6" t="s">
        <v>79</v>
      </c>
      <c r="I75" s="7">
        <v>8.3449074074074536E-3</v>
      </c>
      <c r="J75" s="8">
        <v>11.983356449375867</v>
      </c>
      <c r="K75" s="5" t="s">
        <v>20</v>
      </c>
      <c r="L75" s="9" t="s">
        <v>20</v>
      </c>
    </row>
    <row r="76" spans="1:12" x14ac:dyDescent="0.2">
      <c r="A76" s="5">
        <v>75</v>
      </c>
      <c r="B76" s="4">
        <v>1589</v>
      </c>
      <c r="C76" s="5">
        <v>4</v>
      </c>
      <c r="D76" s="6" t="s">
        <v>1221</v>
      </c>
      <c r="E76" s="6" t="s">
        <v>1182</v>
      </c>
      <c r="F76" s="5" t="s">
        <v>424</v>
      </c>
      <c r="G76" s="6" t="s">
        <v>85</v>
      </c>
      <c r="H76" s="6" t="s">
        <v>79</v>
      </c>
      <c r="I76" s="7">
        <v>8.3564814814814925E-3</v>
      </c>
      <c r="J76" s="8">
        <v>11.966759002770083</v>
      </c>
      <c r="K76" s="5" t="s">
        <v>20</v>
      </c>
      <c r="L76" s="9" t="s">
        <v>20</v>
      </c>
    </row>
    <row r="77" spans="1:12" x14ac:dyDescent="0.2">
      <c r="A77" s="5">
        <v>76</v>
      </c>
      <c r="B77" s="4">
        <v>2165</v>
      </c>
      <c r="C77" s="5">
        <v>4</v>
      </c>
      <c r="D77" s="6" t="s">
        <v>1222</v>
      </c>
      <c r="E77" s="6" t="s">
        <v>736</v>
      </c>
      <c r="F77" s="5" t="s">
        <v>424</v>
      </c>
      <c r="G77" s="6" t="s">
        <v>100</v>
      </c>
      <c r="H77" s="6" t="s">
        <v>79</v>
      </c>
      <c r="I77" s="7">
        <v>8.3564814814814925E-3</v>
      </c>
      <c r="J77" s="8">
        <v>11.966759002770083</v>
      </c>
      <c r="K77" s="5" t="s">
        <v>20</v>
      </c>
      <c r="L77" s="9" t="s">
        <v>20</v>
      </c>
    </row>
    <row r="78" spans="1:12" x14ac:dyDescent="0.2">
      <c r="A78" s="5">
        <v>77</v>
      </c>
      <c r="B78" s="4">
        <v>2077</v>
      </c>
      <c r="C78" s="5">
        <v>4</v>
      </c>
      <c r="D78" s="6" t="s">
        <v>1223</v>
      </c>
      <c r="E78" s="6" t="s">
        <v>744</v>
      </c>
      <c r="F78" s="5" t="s">
        <v>424</v>
      </c>
      <c r="G78" s="6" t="s">
        <v>746</v>
      </c>
      <c r="H78" s="6" t="s">
        <v>79</v>
      </c>
      <c r="I78" s="7">
        <v>8.3680555555555314E-3</v>
      </c>
      <c r="J78" s="8">
        <v>11.950207468879668</v>
      </c>
      <c r="K78" s="5" t="s">
        <v>20</v>
      </c>
      <c r="L78" s="9" t="s">
        <v>20</v>
      </c>
    </row>
    <row r="79" spans="1:12" x14ac:dyDescent="0.2">
      <c r="A79" s="5">
        <v>78</v>
      </c>
      <c r="B79" s="4">
        <v>1334</v>
      </c>
      <c r="C79" s="5">
        <v>4</v>
      </c>
      <c r="D79" s="6" t="s">
        <v>1224</v>
      </c>
      <c r="E79" s="6" t="s">
        <v>1225</v>
      </c>
      <c r="F79" s="5" t="s">
        <v>424</v>
      </c>
      <c r="G79" s="6" t="s">
        <v>389</v>
      </c>
      <c r="H79" s="6" t="s">
        <v>79</v>
      </c>
      <c r="I79" s="7">
        <v>8.3912037037037202E-3</v>
      </c>
      <c r="J79" s="8">
        <v>11.917241379310344</v>
      </c>
      <c r="K79" s="5" t="s">
        <v>20</v>
      </c>
      <c r="L79" s="9" t="s">
        <v>20</v>
      </c>
    </row>
    <row r="80" spans="1:12" x14ac:dyDescent="0.2">
      <c r="A80" s="5">
        <v>79</v>
      </c>
      <c r="B80" s="4">
        <v>1906</v>
      </c>
      <c r="C80" s="5">
        <v>4</v>
      </c>
      <c r="D80" s="6" t="s">
        <v>946</v>
      </c>
      <c r="E80" s="6" t="s">
        <v>613</v>
      </c>
      <c r="F80" s="5" t="s">
        <v>424</v>
      </c>
      <c r="G80" s="6" t="s">
        <v>19</v>
      </c>
      <c r="H80" s="6" t="s">
        <v>79</v>
      </c>
      <c r="I80" s="7">
        <v>8.4259259259259478E-3</v>
      </c>
      <c r="J80" s="8">
        <v>11.868131868131869</v>
      </c>
      <c r="K80" s="5" t="s">
        <v>20</v>
      </c>
      <c r="L80" s="9" t="s">
        <v>20</v>
      </c>
    </row>
    <row r="81" spans="1:12" x14ac:dyDescent="0.2">
      <c r="A81" s="5">
        <v>80</v>
      </c>
      <c r="B81" s="4">
        <v>2435</v>
      </c>
      <c r="C81" s="5">
        <v>4</v>
      </c>
      <c r="D81" s="6" t="s">
        <v>961</v>
      </c>
      <c r="E81" s="6" t="s">
        <v>542</v>
      </c>
      <c r="F81" s="5" t="s">
        <v>424</v>
      </c>
      <c r="G81" s="6" t="s">
        <v>277</v>
      </c>
      <c r="H81" s="6" t="s">
        <v>79</v>
      </c>
      <c r="I81" s="10">
        <v>8.4374999999999867E-3</v>
      </c>
      <c r="J81" s="8">
        <v>11.851851851851851</v>
      </c>
      <c r="K81" s="5" t="s">
        <v>20</v>
      </c>
      <c r="L81" s="9" t="s">
        <v>20</v>
      </c>
    </row>
    <row r="82" spans="1:12" x14ac:dyDescent="0.2">
      <c r="A82" s="5">
        <v>81</v>
      </c>
      <c r="B82" s="4">
        <v>635</v>
      </c>
      <c r="C82" s="5">
        <v>4</v>
      </c>
      <c r="D82" s="6" t="s">
        <v>1226</v>
      </c>
      <c r="E82" s="6" t="s">
        <v>1227</v>
      </c>
      <c r="F82" s="5" t="s">
        <v>424</v>
      </c>
      <c r="G82" s="6" t="s">
        <v>325</v>
      </c>
      <c r="H82" s="6" t="s">
        <v>79</v>
      </c>
      <c r="I82" s="7">
        <v>8.4374999999999867E-3</v>
      </c>
      <c r="J82" s="8">
        <v>11.851851851851851</v>
      </c>
      <c r="K82" s="5" t="s">
        <v>20</v>
      </c>
      <c r="L82" s="9" t="s">
        <v>20</v>
      </c>
    </row>
    <row r="83" spans="1:12" x14ac:dyDescent="0.2">
      <c r="A83" s="5">
        <v>82</v>
      </c>
      <c r="B83" s="4">
        <v>634</v>
      </c>
      <c r="C83" s="5">
        <v>4</v>
      </c>
      <c r="D83" s="6" t="s">
        <v>1228</v>
      </c>
      <c r="E83" s="6" t="s">
        <v>522</v>
      </c>
      <c r="F83" s="5" t="s">
        <v>424</v>
      </c>
      <c r="G83" s="6" t="s">
        <v>325</v>
      </c>
      <c r="H83" s="6" t="s">
        <v>79</v>
      </c>
      <c r="I83" s="7">
        <v>8.4490740740740256E-3</v>
      </c>
      <c r="J83" s="8">
        <v>11.835616438356164</v>
      </c>
      <c r="K83" s="5" t="s">
        <v>20</v>
      </c>
      <c r="L83" s="9" t="s">
        <v>20</v>
      </c>
    </row>
    <row r="84" spans="1:12" x14ac:dyDescent="0.2">
      <c r="A84" s="5">
        <v>83</v>
      </c>
      <c r="B84" s="4">
        <v>853</v>
      </c>
      <c r="C84" s="5">
        <v>4</v>
      </c>
      <c r="D84" s="6" t="s">
        <v>1229</v>
      </c>
      <c r="E84" s="6" t="s">
        <v>796</v>
      </c>
      <c r="F84" s="5" t="s">
        <v>424</v>
      </c>
      <c r="G84" s="6" t="s">
        <v>203</v>
      </c>
      <c r="H84" s="6" t="s">
        <v>79</v>
      </c>
      <c r="I84" s="7">
        <v>8.4490740740740256E-3</v>
      </c>
      <c r="J84" s="8">
        <v>11.835616438356164</v>
      </c>
      <c r="K84" s="5" t="s">
        <v>20</v>
      </c>
      <c r="L84" s="9" t="s">
        <v>20</v>
      </c>
    </row>
    <row r="85" spans="1:12" x14ac:dyDescent="0.2">
      <c r="A85" s="5">
        <v>84</v>
      </c>
      <c r="B85" s="4">
        <v>1047</v>
      </c>
      <c r="C85" s="5">
        <v>4</v>
      </c>
      <c r="D85" s="6" t="s">
        <v>1230</v>
      </c>
      <c r="E85" s="6" t="s">
        <v>699</v>
      </c>
      <c r="F85" s="5" t="s">
        <v>424</v>
      </c>
      <c r="G85" s="6" t="s">
        <v>117</v>
      </c>
      <c r="H85" s="6" t="s">
        <v>79</v>
      </c>
      <c r="I85" s="7">
        <v>8.4490740740740256E-3</v>
      </c>
      <c r="J85" s="8">
        <v>11.835616438356164</v>
      </c>
      <c r="K85" s="5" t="s">
        <v>20</v>
      </c>
      <c r="L85" s="9" t="s">
        <v>20</v>
      </c>
    </row>
    <row r="86" spans="1:12" x14ac:dyDescent="0.2">
      <c r="A86" s="5">
        <v>85</v>
      </c>
      <c r="B86" s="4">
        <v>447</v>
      </c>
      <c r="C86" s="5">
        <v>4</v>
      </c>
      <c r="D86" s="6" t="s">
        <v>1231</v>
      </c>
      <c r="E86" s="6" t="s">
        <v>613</v>
      </c>
      <c r="F86" s="5" t="s">
        <v>424</v>
      </c>
      <c r="G86" s="6" t="s">
        <v>603</v>
      </c>
      <c r="H86" s="6" t="s">
        <v>79</v>
      </c>
      <c r="I86" s="7">
        <v>8.4606481481481755E-3</v>
      </c>
      <c r="J86" s="8">
        <v>11.819425444596442</v>
      </c>
      <c r="K86" s="5" t="s">
        <v>20</v>
      </c>
      <c r="L86" s="9" t="s">
        <v>20</v>
      </c>
    </row>
    <row r="87" spans="1:12" x14ac:dyDescent="0.2">
      <c r="A87" s="5">
        <v>86</v>
      </c>
      <c r="B87" s="4">
        <v>2424</v>
      </c>
      <c r="C87" s="5">
        <v>4</v>
      </c>
      <c r="D87" s="6" t="s">
        <v>1232</v>
      </c>
      <c r="E87" s="6" t="s">
        <v>1233</v>
      </c>
      <c r="F87" s="5" t="s">
        <v>424</v>
      </c>
      <c r="G87" s="6" t="s">
        <v>277</v>
      </c>
      <c r="H87" s="6" t="s">
        <v>79</v>
      </c>
      <c r="I87" s="7">
        <v>8.4837962962963642E-3</v>
      </c>
      <c r="J87" s="8">
        <v>11.787175989085947</v>
      </c>
      <c r="K87" s="5" t="s">
        <v>20</v>
      </c>
      <c r="L87" s="9" t="s">
        <v>20</v>
      </c>
    </row>
    <row r="88" spans="1:12" x14ac:dyDescent="0.2">
      <c r="A88" s="5">
        <v>87</v>
      </c>
      <c r="B88" s="4">
        <v>1099</v>
      </c>
      <c r="C88" s="5">
        <v>4</v>
      </c>
      <c r="D88" s="6" t="s">
        <v>1234</v>
      </c>
      <c r="E88" s="6" t="s">
        <v>1235</v>
      </c>
      <c r="F88" s="5" t="s">
        <v>424</v>
      </c>
      <c r="G88" s="6" t="s">
        <v>141</v>
      </c>
      <c r="H88" s="6" t="s">
        <v>79</v>
      </c>
      <c r="I88" s="7">
        <v>8.506944444444442E-3</v>
      </c>
      <c r="J88" s="8">
        <v>11.755102040816325</v>
      </c>
      <c r="K88" s="5" t="s">
        <v>20</v>
      </c>
      <c r="L88" s="9" t="s">
        <v>20</v>
      </c>
    </row>
    <row r="89" spans="1:12" x14ac:dyDescent="0.2">
      <c r="A89" s="5">
        <v>88</v>
      </c>
      <c r="B89" s="4">
        <v>1907</v>
      </c>
      <c r="C89" s="5">
        <v>4</v>
      </c>
      <c r="D89" s="6" t="s">
        <v>946</v>
      </c>
      <c r="E89" s="6" t="s">
        <v>639</v>
      </c>
      <c r="F89" s="5" t="s">
        <v>424</v>
      </c>
      <c r="G89" s="6" t="s">
        <v>19</v>
      </c>
      <c r="H89" s="6" t="s">
        <v>79</v>
      </c>
      <c r="I89" s="7">
        <v>8.5185185185184809E-3</v>
      </c>
      <c r="J89" s="8">
        <v>11.739130434782608</v>
      </c>
      <c r="K89" s="5" t="s">
        <v>20</v>
      </c>
      <c r="L89" s="9" t="s">
        <v>20</v>
      </c>
    </row>
    <row r="90" spans="1:12" x14ac:dyDescent="0.2">
      <c r="A90" s="5">
        <v>89</v>
      </c>
      <c r="B90" s="4">
        <v>595</v>
      </c>
      <c r="C90" s="5">
        <v>4</v>
      </c>
      <c r="D90" s="6" t="s">
        <v>1089</v>
      </c>
      <c r="E90" s="6" t="s">
        <v>1236</v>
      </c>
      <c r="F90" s="5" t="s">
        <v>424</v>
      </c>
      <c r="G90" s="6" t="s">
        <v>237</v>
      </c>
      <c r="H90" s="6" t="s">
        <v>79</v>
      </c>
      <c r="I90" s="7">
        <v>8.5185185185184809E-3</v>
      </c>
      <c r="J90" s="8">
        <v>11.739130434782608</v>
      </c>
      <c r="K90" s="5" t="s">
        <v>20</v>
      </c>
      <c r="L90" s="9" t="s">
        <v>20</v>
      </c>
    </row>
    <row r="91" spans="1:12" x14ac:dyDescent="0.2">
      <c r="A91" s="5">
        <v>90</v>
      </c>
      <c r="B91" s="4">
        <v>1729</v>
      </c>
      <c r="C91" s="5">
        <v>4</v>
      </c>
      <c r="D91" s="6" t="s">
        <v>1237</v>
      </c>
      <c r="E91" s="6" t="s">
        <v>1238</v>
      </c>
      <c r="F91" s="5" t="s">
        <v>424</v>
      </c>
      <c r="G91" s="6" t="s">
        <v>134</v>
      </c>
      <c r="H91" s="6" t="s">
        <v>79</v>
      </c>
      <c r="I91" s="7">
        <v>8.5300925925926308E-3</v>
      </c>
      <c r="J91" s="8">
        <v>11.723202170963365</v>
      </c>
      <c r="K91" s="5" t="s">
        <v>20</v>
      </c>
      <c r="L91" s="9" t="s">
        <v>20</v>
      </c>
    </row>
    <row r="92" spans="1:12" x14ac:dyDescent="0.2">
      <c r="A92" s="5">
        <v>91</v>
      </c>
      <c r="B92" s="4">
        <v>1301</v>
      </c>
      <c r="C92" s="5">
        <v>4</v>
      </c>
      <c r="D92" s="6" t="s">
        <v>208</v>
      </c>
      <c r="E92" s="6" t="s">
        <v>1147</v>
      </c>
      <c r="F92" s="5" t="s">
        <v>424</v>
      </c>
      <c r="G92" s="6" t="s">
        <v>126</v>
      </c>
      <c r="H92" s="6" t="s">
        <v>79</v>
      </c>
      <c r="I92" s="7">
        <v>8.5300925925926308E-3</v>
      </c>
      <c r="J92" s="8">
        <v>11.723202170963365</v>
      </c>
      <c r="K92" s="5" t="s">
        <v>20</v>
      </c>
      <c r="L92" s="9" t="s">
        <v>20</v>
      </c>
    </row>
    <row r="93" spans="1:12" x14ac:dyDescent="0.2">
      <c r="A93" s="5">
        <v>92</v>
      </c>
      <c r="B93" s="4">
        <v>1590</v>
      </c>
      <c r="C93" s="5">
        <v>4</v>
      </c>
      <c r="D93" s="6" t="s">
        <v>1239</v>
      </c>
      <c r="E93" s="6" t="s">
        <v>1240</v>
      </c>
      <c r="F93" s="5" t="s">
        <v>424</v>
      </c>
      <c r="G93" s="6" t="s">
        <v>85</v>
      </c>
      <c r="H93" s="6" t="s">
        <v>79</v>
      </c>
      <c r="I93" s="7">
        <v>8.5416666666666696E-3</v>
      </c>
      <c r="J93" s="8">
        <v>11.70731707317073</v>
      </c>
      <c r="K93" s="5" t="s">
        <v>20</v>
      </c>
      <c r="L93" s="9" t="s">
        <v>20</v>
      </c>
    </row>
    <row r="94" spans="1:12" x14ac:dyDescent="0.2">
      <c r="A94" s="5">
        <v>93</v>
      </c>
      <c r="B94" s="4">
        <v>1640</v>
      </c>
      <c r="C94" s="5">
        <v>4</v>
      </c>
      <c r="D94" s="6" t="s">
        <v>1241</v>
      </c>
      <c r="E94" s="6" t="s">
        <v>469</v>
      </c>
      <c r="F94" s="5" t="s">
        <v>424</v>
      </c>
      <c r="G94" s="6" t="s">
        <v>82</v>
      </c>
      <c r="H94" s="6" t="s">
        <v>79</v>
      </c>
      <c r="I94" s="7">
        <v>8.5648148148148584E-3</v>
      </c>
      <c r="J94" s="8">
        <v>11.675675675675674</v>
      </c>
      <c r="K94" s="5">
        <v>13</v>
      </c>
      <c r="L94" s="9">
        <v>0.89812889812889796</v>
      </c>
    </row>
    <row r="95" spans="1:12" x14ac:dyDescent="0.2">
      <c r="A95" s="5">
        <v>94</v>
      </c>
      <c r="B95" s="4">
        <v>1905</v>
      </c>
      <c r="C95" s="5">
        <v>4</v>
      </c>
      <c r="D95" s="6" t="s">
        <v>392</v>
      </c>
      <c r="E95" s="6" t="s">
        <v>497</v>
      </c>
      <c r="F95" s="5" t="s">
        <v>424</v>
      </c>
      <c r="G95" s="6" t="s">
        <v>19</v>
      </c>
      <c r="H95" s="6" t="s">
        <v>79</v>
      </c>
      <c r="I95" s="7">
        <v>8.5763888888888973E-3</v>
      </c>
      <c r="J95" s="8">
        <v>11.659919028340081</v>
      </c>
      <c r="K95" s="5" t="s">
        <v>20</v>
      </c>
      <c r="L95" s="9" t="s">
        <v>20</v>
      </c>
    </row>
    <row r="96" spans="1:12" x14ac:dyDescent="0.2">
      <c r="A96" s="5">
        <v>95</v>
      </c>
      <c r="B96" s="4">
        <v>1636</v>
      </c>
      <c r="C96" s="5">
        <v>4</v>
      </c>
      <c r="D96" s="6" t="s">
        <v>1242</v>
      </c>
      <c r="E96" s="6" t="s">
        <v>1243</v>
      </c>
      <c r="F96" s="5" t="s">
        <v>424</v>
      </c>
      <c r="G96" s="6" t="s">
        <v>82</v>
      </c>
      <c r="H96" s="6" t="s">
        <v>79</v>
      </c>
      <c r="I96" s="7">
        <v>8.5995370370370861E-3</v>
      </c>
      <c r="J96" s="8">
        <v>11.628532974427994</v>
      </c>
      <c r="K96" s="5">
        <v>14</v>
      </c>
      <c r="L96" s="9">
        <v>0.83060949817342811</v>
      </c>
    </row>
    <row r="97" spans="1:12" x14ac:dyDescent="0.2">
      <c r="A97" s="5">
        <v>96</v>
      </c>
      <c r="B97" s="4">
        <v>1858</v>
      </c>
      <c r="C97" s="5">
        <v>4</v>
      </c>
      <c r="D97" s="6" t="s">
        <v>1244</v>
      </c>
      <c r="E97" s="6" t="s">
        <v>1245</v>
      </c>
      <c r="F97" s="5" t="s">
        <v>424</v>
      </c>
      <c r="G97" s="6" t="s">
        <v>740</v>
      </c>
      <c r="H97" s="6" t="s">
        <v>79</v>
      </c>
      <c r="I97" s="7">
        <v>8.6111111111111249E-3</v>
      </c>
      <c r="J97" s="8">
        <v>11.612903225806452</v>
      </c>
      <c r="K97" s="5">
        <v>12</v>
      </c>
      <c r="L97" s="9">
        <v>0.967741935483871</v>
      </c>
    </row>
    <row r="98" spans="1:12" x14ac:dyDescent="0.2">
      <c r="A98" s="5">
        <v>97</v>
      </c>
      <c r="B98" s="4">
        <v>598</v>
      </c>
      <c r="C98" s="5">
        <v>4</v>
      </c>
      <c r="D98" s="6" t="s">
        <v>1246</v>
      </c>
      <c r="E98" s="6" t="s">
        <v>694</v>
      </c>
      <c r="F98" s="5" t="s">
        <v>424</v>
      </c>
      <c r="G98" s="6" t="s">
        <v>237</v>
      </c>
      <c r="H98" s="6" t="s">
        <v>79</v>
      </c>
      <c r="I98" s="7">
        <v>8.6111111111111249E-3</v>
      </c>
      <c r="J98" s="8">
        <v>11.612903225806452</v>
      </c>
      <c r="K98" s="5" t="s">
        <v>20</v>
      </c>
      <c r="L98" s="9" t="s">
        <v>20</v>
      </c>
    </row>
    <row r="99" spans="1:12" x14ac:dyDescent="0.2">
      <c r="A99" s="5">
        <v>98</v>
      </c>
      <c r="B99" s="4">
        <v>852</v>
      </c>
      <c r="C99" s="5">
        <v>4</v>
      </c>
      <c r="D99" s="6" t="s">
        <v>1247</v>
      </c>
      <c r="E99" s="6" t="s">
        <v>653</v>
      </c>
      <c r="F99" s="5" t="s">
        <v>424</v>
      </c>
      <c r="G99" s="6" t="s">
        <v>203</v>
      </c>
      <c r="H99" s="6" t="s">
        <v>79</v>
      </c>
      <c r="I99" s="7">
        <v>8.6226851851851638E-3</v>
      </c>
      <c r="J99" s="8">
        <v>11.59731543624161</v>
      </c>
      <c r="K99" s="5" t="s">
        <v>20</v>
      </c>
      <c r="L99" s="9" t="s">
        <v>20</v>
      </c>
    </row>
    <row r="100" spans="1:12" x14ac:dyDescent="0.2">
      <c r="A100" s="5">
        <v>99</v>
      </c>
      <c r="B100" s="4">
        <v>1042</v>
      </c>
      <c r="C100" s="5">
        <v>4</v>
      </c>
      <c r="D100" s="6" t="s">
        <v>191</v>
      </c>
      <c r="E100" s="6" t="s">
        <v>1248</v>
      </c>
      <c r="F100" s="5" t="s">
        <v>424</v>
      </c>
      <c r="G100" s="6" t="s">
        <v>117</v>
      </c>
      <c r="H100" s="6" t="s">
        <v>79</v>
      </c>
      <c r="I100" s="7">
        <v>8.6226851851851638E-3</v>
      </c>
      <c r="J100" s="8">
        <v>11.59731543624161</v>
      </c>
      <c r="K100" s="5" t="s">
        <v>20</v>
      </c>
      <c r="L100" s="9" t="s">
        <v>20</v>
      </c>
    </row>
    <row r="101" spans="1:12" x14ac:dyDescent="0.2">
      <c r="A101" s="5">
        <v>100</v>
      </c>
      <c r="B101" s="4">
        <v>1979</v>
      </c>
      <c r="C101" s="5">
        <v>4</v>
      </c>
      <c r="D101" s="6" t="s">
        <v>1249</v>
      </c>
      <c r="E101" s="6" t="s">
        <v>533</v>
      </c>
      <c r="F101" s="5" t="s">
        <v>424</v>
      </c>
      <c r="G101" s="6" t="s">
        <v>57</v>
      </c>
      <c r="H101" s="6" t="s">
        <v>79</v>
      </c>
      <c r="I101" s="7">
        <v>8.6342592592593137E-3</v>
      </c>
      <c r="J101" s="8">
        <v>11.581769436997318</v>
      </c>
      <c r="K101" s="5" t="s">
        <v>20</v>
      </c>
      <c r="L101" s="9" t="s">
        <v>20</v>
      </c>
    </row>
    <row r="102" spans="1:12" x14ac:dyDescent="0.2">
      <c r="A102" s="5">
        <v>101</v>
      </c>
      <c r="B102" s="4">
        <v>2107</v>
      </c>
      <c r="C102" s="5">
        <v>4</v>
      </c>
      <c r="D102" s="6" t="s">
        <v>1250</v>
      </c>
      <c r="E102" s="6" t="s">
        <v>557</v>
      </c>
      <c r="F102" s="5" t="s">
        <v>424</v>
      </c>
      <c r="G102" s="6" t="s">
        <v>67</v>
      </c>
      <c r="H102" s="6" t="s">
        <v>79</v>
      </c>
      <c r="I102" s="7">
        <v>8.6342592592593137E-3</v>
      </c>
      <c r="J102" s="8">
        <v>11.581769436997318</v>
      </c>
      <c r="K102" s="5" t="s">
        <v>20</v>
      </c>
      <c r="L102" s="9" t="s">
        <v>20</v>
      </c>
    </row>
    <row r="103" spans="1:12" x14ac:dyDescent="0.2">
      <c r="A103" s="5">
        <v>102</v>
      </c>
      <c r="B103" s="4">
        <v>1390</v>
      </c>
      <c r="C103" s="5">
        <v>4</v>
      </c>
      <c r="D103" s="6" t="s">
        <v>1251</v>
      </c>
      <c r="E103" s="6" t="s">
        <v>442</v>
      </c>
      <c r="F103" s="5" t="s">
        <v>424</v>
      </c>
      <c r="G103" s="6" t="s">
        <v>29</v>
      </c>
      <c r="H103" s="6" t="s">
        <v>79</v>
      </c>
      <c r="I103" s="7">
        <v>8.6458333333333526E-3</v>
      </c>
      <c r="J103" s="8">
        <v>11.566265060240962</v>
      </c>
      <c r="K103" s="5" t="s">
        <v>20</v>
      </c>
      <c r="L103" s="9" t="s">
        <v>20</v>
      </c>
    </row>
    <row r="104" spans="1:12" x14ac:dyDescent="0.2">
      <c r="A104" s="5">
        <v>103</v>
      </c>
      <c r="B104" s="4">
        <v>1774</v>
      </c>
      <c r="C104" s="5">
        <v>4</v>
      </c>
      <c r="D104" s="6" t="s">
        <v>1252</v>
      </c>
      <c r="E104" s="6" t="s">
        <v>546</v>
      </c>
      <c r="F104" s="5" t="s">
        <v>424</v>
      </c>
      <c r="G104" s="6" t="s">
        <v>674</v>
      </c>
      <c r="H104" s="6" t="s">
        <v>79</v>
      </c>
      <c r="I104" s="7">
        <v>8.6574074074073915E-3</v>
      </c>
      <c r="J104" s="8">
        <v>11.550802139037433</v>
      </c>
      <c r="K104" s="5" t="s">
        <v>20</v>
      </c>
      <c r="L104" s="9" t="s">
        <v>20</v>
      </c>
    </row>
    <row r="105" spans="1:12" x14ac:dyDescent="0.2">
      <c r="A105" s="5">
        <v>104</v>
      </c>
      <c r="B105" s="4">
        <v>855</v>
      </c>
      <c r="C105" s="5">
        <v>4</v>
      </c>
      <c r="D105" s="6" t="s">
        <v>1253</v>
      </c>
      <c r="E105" s="6" t="s">
        <v>1254</v>
      </c>
      <c r="F105" s="5" t="s">
        <v>424</v>
      </c>
      <c r="G105" s="6" t="s">
        <v>203</v>
      </c>
      <c r="H105" s="6" t="s">
        <v>79</v>
      </c>
      <c r="I105" s="7">
        <v>8.6574074074073915E-3</v>
      </c>
      <c r="J105" s="8">
        <v>11.550802139037433</v>
      </c>
      <c r="K105" s="5" t="s">
        <v>20</v>
      </c>
      <c r="L105" s="9" t="s">
        <v>20</v>
      </c>
    </row>
    <row r="106" spans="1:12" x14ac:dyDescent="0.2">
      <c r="A106" s="5">
        <v>105</v>
      </c>
      <c r="B106" s="4">
        <v>2423</v>
      </c>
      <c r="C106" s="5">
        <v>4</v>
      </c>
      <c r="D106" s="6" t="s">
        <v>275</v>
      </c>
      <c r="E106" s="6" t="s">
        <v>1255</v>
      </c>
      <c r="F106" s="5" t="s">
        <v>424</v>
      </c>
      <c r="G106" s="6" t="s">
        <v>277</v>
      </c>
      <c r="H106" s="6" t="s">
        <v>79</v>
      </c>
      <c r="I106" s="7">
        <v>8.6689814814814303E-3</v>
      </c>
      <c r="J106" s="8">
        <v>11.535380507343122</v>
      </c>
      <c r="K106" s="5" t="s">
        <v>20</v>
      </c>
      <c r="L106" s="9" t="s">
        <v>20</v>
      </c>
    </row>
    <row r="107" spans="1:12" x14ac:dyDescent="0.2">
      <c r="A107" s="5">
        <v>106</v>
      </c>
      <c r="B107" s="4">
        <v>1335</v>
      </c>
      <c r="C107" s="5">
        <v>4</v>
      </c>
      <c r="D107" s="6" t="s">
        <v>1253</v>
      </c>
      <c r="E107" s="6" t="s">
        <v>1256</v>
      </c>
      <c r="F107" s="5" t="s">
        <v>424</v>
      </c>
      <c r="G107" s="6" t="s">
        <v>389</v>
      </c>
      <c r="H107" s="6" t="s">
        <v>79</v>
      </c>
      <c r="I107" s="7">
        <v>8.6689814814814303E-3</v>
      </c>
      <c r="J107" s="8">
        <v>11.535380507343122</v>
      </c>
      <c r="K107" s="5" t="s">
        <v>20</v>
      </c>
      <c r="L107" s="9" t="s">
        <v>20</v>
      </c>
    </row>
    <row r="108" spans="1:12" x14ac:dyDescent="0.2">
      <c r="A108" s="5">
        <v>107</v>
      </c>
      <c r="B108" s="4">
        <v>2172</v>
      </c>
      <c r="C108" s="5">
        <v>4</v>
      </c>
      <c r="D108" s="6" t="s">
        <v>1257</v>
      </c>
      <c r="E108" s="6" t="s">
        <v>473</v>
      </c>
      <c r="F108" s="5" t="s">
        <v>424</v>
      </c>
      <c r="G108" s="6" t="s">
        <v>100</v>
      </c>
      <c r="H108" s="6" t="s">
        <v>79</v>
      </c>
      <c r="I108" s="7">
        <v>8.6805555555555802E-3</v>
      </c>
      <c r="J108" s="8">
        <v>11.52</v>
      </c>
      <c r="K108" s="5" t="s">
        <v>20</v>
      </c>
      <c r="L108" s="9" t="s">
        <v>20</v>
      </c>
    </row>
    <row r="109" spans="1:12" x14ac:dyDescent="0.2">
      <c r="A109" s="5">
        <v>108</v>
      </c>
      <c r="B109" s="4">
        <v>30</v>
      </c>
      <c r="C109" s="5">
        <v>4</v>
      </c>
      <c r="D109" s="6" t="s">
        <v>606</v>
      </c>
      <c r="E109" s="6" t="s">
        <v>838</v>
      </c>
      <c r="F109" s="5" t="s">
        <v>424</v>
      </c>
      <c r="G109" s="6" t="s">
        <v>88</v>
      </c>
      <c r="H109" s="6" t="s">
        <v>79</v>
      </c>
      <c r="I109" s="7">
        <v>8.6921296296296191E-3</v>
      </c>
      <c r="J109" s="8">
        <v>11.504660452729691</v>
      </c>
      <c r="K109" s="5" t="s">
        <v>20</v>
      </c>
      <c r="L109" s="9" t="s">
        <v>20</v>
      </c>
    </row>
    <row r="110" spans="1:12" x14ac:dyDescent="0.2">
      <c r="A110" s="5">
        <v>109</v>
      </c>
      <c r="B110" s="4">
        <v>657</v>
      </c>
      <c r="C110" s="5">
        <v>4</v>
      </c>
      <c r="D110" s="6" t="s">
        <v>1258</v>
      </c>
      <c r="E110" s="6" t="s">
        <v>1259</v>
      </c>
      <c r="F110" s="5" t="s">
        <v>424</v>
      </c>
      <c r="G110" s="6" t="s">
        <v>434</v>
      </c>
      <c r="H110" s="6" t="s">
        <v>79</v>
      </c>
      <c r="I110" s="7">
        <v>8.6921296296296191E-3</v>
      </c>
      <c r="J110" s="8">
        <v>11.504660452729691</v>
      </c>
      <c r="K110" s="5" t="s">
        <v>20</v>
      </c>
      <c r="L110" s="9" t="s">
        <v>20</v>
      </c>
    </row>
    <row r="111" spans="1:12" x14ac:dyDescent="0.2">
      <c r="A111" s="5">
        <v>110</v>
      </c>
      <c r="B111" s="4">
        <v>2358</v>
      </c>
      <c r="C111" s="5">
        <v>4</v>
      </c>
      <c r="D111" s="6" t="s">
        <v>1260</v>
      </c>
      <c r="E111" s="6" t="s">
        <v>1261</v>
      </c>
      <c r="F111" s="5" t="s">
        <v>424</v>
      </c>
      <c r="G111" s="6" t="s">
        <v>54</v>
      </c>
      <c r="H111" s="6" t="s">
        <v>79</v>
      </c>
      <c r="I111" s="7">
        <v>8.703703703703769E-3</v>
      </c>
      <c r="J111" s="8">
        <v>11.489361702127658</v>
      </c>
      <c r="K111" s="5" t="s">
        <v>20</v>
      </c>
      <c r="L111" s="9" t="s">
        <v>20</v>
      </c>
    </row>
    <row r="112" spans="1:12" x14ac:dyDescent="0.2">
      <c r="A112" s="5">
        <v>111</v>
      </c>
      <c r="B112" s="4">
        <v>1724</v>
      </c>
      <c r="C112" s="5">
        <v>4</v>
      </c>
      <c r="D112" s="6" t="s">
        <v>1262</v>
      </c>
      <c r="E112" s="6" t="s">
        <v>522</v>
      </c>
      <c r="F112" s="5" t="s">
        <v>424</v>
      </c>
      <c r="G112" s="6" t="s">
        <v>134</v>
      </c>
      <c r="H112" s="6" t="s">
        <v>79</v>
      </c>
      <c r="I112" s="7">
        <v>8.703703703703769E-3</v>
      </c>
      <c r="J112" s="8">
        <v>11.489361702127658</v>
      </c>
      <c r="K112" s="5" t="s">
        <v>20</v>
      </c>
      <c r="L112" s="9" t="s">
        <v>20</v>
      </c>
    </row>
    <row r="113" spans="1:12" x14ac:dyDescent="0.2">
      <c r="A113" s="5">
        <v>112</v>
      </c>
      <c r="B113" s="4">
        <v>1732</v>
      </c>
      <c r="C113" s="5">
        <v>4</v>
      </c>
      <c r="D113" s="6" t="s">
        <v>1263</v>
      </c>
      <c r="E113" s="6" t="s">
        <v>760</v>
      </c>
      <c r="F113" s="5" t="s">
        <v>424</v>
      </c>
      <c r="G113" s="6" t="s">
        <v>134</v>
      </c>
      <c r="H113" s="6" t="s">
        <v>79</v>
      </c>
      <c r="I113" s="7">
        <v>8.7152777777778079E-3</v>
      </c>
      <c r="J113" s="8">
        <v>11.474103585657369</v>
      </c>
      <c r="K113" s="5" t="s">
        <v>20</v>
      </c>
      <c r="L113" s="9" t="s">
        <v>20</v>
      </c>
    </row>
    <row r="114" spans="1:12" x14ac:dyDescent="0.2">
      <c r="A114" s="5">
        <v>113</v>
      </c>
      <c r="B114" s="4">
        <v>445</v>
      </c>
      <c r="C114" s="5">
        <v>4</v>
      </c>
      <c r="D114" s="6" t="s">
        <v>1264</v>
      </c>
      <c r="E114" s="6" t="s">
        <v>1265</v>
      </c>
      <c r="F114" s="5" t="s">
        <v>424</v>
      </c>
      <c r="G114" s="6" t="s">
        <v>603</v>
      </c>
      <c r="H114" s="6" t="s">
        <v>79</v>
      </c>
      <c r="I114" s="7">
        <v>8.7152777777778079E-3</v>
      </c>
      <c r="J114" s="8">
        <v>11.474103585657369</v>
      </c>
      <c r="K114" s="5" t="s">
        <v>20</v>
      </c>
      <c r="L114" s="9" t="s">
        <v>20</v>
      </c>
    </row>
    <row r="115" spans="1:12" x14ac:dyDescent="0.2">
      <c r="A115" s="5">
        <v>114</v>
      </c>
      <c r="B115" s="4">
        <v>249</v>
      </c>
      <c r="C115" s="5">
        <v>4</v>
      </c>
      <c r="D115" s="6" t="s">
        <v>453</v>
      </c>
      <c r="E115" s="6" t="s">
        <v>442</v>
      </c>
      <c r="F115" s="5" t="s">
        <v>424</v>
      </c>
      <c r="G115" s="6" t="s">
        <v>105</v>
      </c>
      <c r="H115" s="6" t="s">
        <v>79</v>
      </c>
      <c r="I115" s="7">
        <v>8.7268518518518468E-3</v>
      </c>
      <c r="J115" s="8">
        <v>11.458885941644562</v>
      </c>
      <c r="K115" s="5" t="s">
        <v>20</v>
      </c>
      <c r="L115" s="9" t="s">
        <v>20</v>
      </c>
    </row>
    <row r="116" spans="1:12" x14ac:dyDescent="0.2">
      <c r="A116" s="5">
        <v>115</v>
      </c>
      <c r="B116" s="4">
        <v>295</v>
      </c>
      <c r="C116" s="5">
        <v>4</v>
      </c>
      <c r="D116" s="6" t="s">
        <v>130</v>
      </c>
      <c r="E116" s="6" t="s">
        <v>1266</v>
      </c>
      <c r="F116" s="5" t="s">
        <v>424</v>
      </c>
      <c r="G116" s="6" t="s">
        <v>69</v>
      </c>
      <c r="H116" s="6" t="s">
        <v>79</v>
      </c>
      <c r="I116" s="7">
        <v>8.7500000000000355E-3</v>
      </c>
      <c r="J116" s="8">
        <v>11.428571428571427</v>
      </c>
      <c r="K116" s="5" t="s">
        <v>20</v>
      </c>
      <c r="L116" s="9" t="s">
        <v>20</v>
      </c>
    </row>
    <row r="117" spans="1:12" x14ac:dyDescent="0.2">
      <c r="A117" s="5">
        <v>116</v>
      </c>
      <c r="B117" s="4">
        <v>2274</v>
      </c>
      <c r="C117" s="5">
        <v>4</v>
      </c>
      <c r="D117" s="6" t="s">
        <v>1267</v>
      </c>
      <c r="E117" s="6" t="s">
        <v>613</v>
      </c>
      <c r="F117" s="5" t="s">
        <v>424</v>
      </c>
      <c r="G117" s="6" t="s">
        <v>242</v>
      </c>
      <c r="H117" s="6" t="s">
        <v>79</v>
      </c>
      <c r="I117" s="7">
        <v>8.7500000000000355E-3</v>
      </c>
      <c r="J117" s="8">
        <v>11.428571428571427</v>
      </c>
      <c r="K117" s="5" t="s">
        <v>20</v>
      </c>
      <c r="L117" s="9" t="s">
        <v>20</v>
      </c>
    </row>
    <row r="118" spans="1:12" x14ac:dyDescent="0.2">
      <c r="A118" s="5">
        <v>117</v>
      </c>
      <c r="B118" s="4">
        <v>1894</v>
      </c>
      <c r="C118" s="5">
        <v>4</v>
      </c>
      <c r="D118" s="6" t="s">
        <v>1268</v>
      </c>
      <c r="E118" s="6" t="s">
        <v>1195</v>
      </c>
      <c r="F118" s="5" t="s">
        <v>424</v>
      </c>
      <c r="G118" s="6" t="s">
        <v>19</v>
      </c>
      <c r="H118" s="6" t="s">
        <v>79</v>
      </c>
      <c r="I118" s="7">
        <v>8.7615740740740744E-3</v>
      </c>
      <c r="J118" s="8">
        <v>11.413474240422721</v>
      </c>
      <c r="K118" s="5" t="s">
        <v>20</v>
      </c>
      <c r="L118" s="9" t="s">
        <v>20</v>
      </c>
    </row>
    <row r="119" spans="1:12" x14ac:dyDescent="0.2">
      <c r="A119" s="5">
        <v>118</v>
      </c>
      <c r="B119" s="4">
        <v>1641</v>
      </c>
      <c r="C119" s="5">
        <v>4</v>
      </c>
      <c r="D119" s="6" t="s">
        <v>1269</v>
      </c>
      <c r="E119" s="6" t="s">
        <v>1270</v>
      </c>
      <c r="F119" s="5" t="s">
        <v>424</v>
      </c>
      <c r="G119" s="6" t="s">
        <v>82</v>
      </c>
      <c r="H119" s="6" t="s">
        <v>79</v>
      </c>
      <c r="I119" s="7">
        <v>8.7615740740740744E-3</v>
      </c>
      <c r="J119" s="8">
        <v>11.413474240422721</v>
      </c>
      <c r="K119" s="5" t="s">
        <v>20</v>
      </c>
      <c r="L119" s="9" t="s">
        <v>20</v>
      </c>
    </row>
    <row r="120" spans="1:12" x14ac:dyDescent="0.2">
      <c r="A120" s="5">
        <v>119</v>
      </c>
      <c r="B120" s="4">
        <v>585</v>
      </c>
      <c r="C120" s="5">
        <v>3</v>
      </c>
      <c r="D120" s="6" t="s">
        <v>840</v>
      </c>
      <c r="E120" s="6" t="s">
        <v>1110</v>
      </c>
      <c r="F120" s="5" t="s">
        <v>14</v>
      </c>
      <c r="G120" s="6" t="s">
        <v>237</v>
      </c>
      <c r="H120" s="6" t="s">
        <v>79</v>
      </c>
      <c r="I120" s="7">
        <v>8.7731481481482243E-3</v>
      </c>
      <c r="J120" s="8">
        <v>11.398416886543535</v>
      </c>
      <c r="K120" s="5" t="s">
        <v>20</v>
      </c>
      <c r="L120" s="9" t="s">
        <v>20</v>
      </c>
    </row>
    <row r="121" spans="1:12" x14ac:dyDescent="0.2">
      <c r="A121" s="5">
        <v>120</v>
      </c>
      <c r="B121" s="4">
        <v>1389</v>
      </c>
      <c r="C121" s="5">
        <v>4</v>
      </c>
      <c r="D121" s="6" t="s">
        <v>1271</v>
      </c>
      <c r="E121" s="6" t="s">
        <v>1272</v>
      </c>
      <c r="F121" s="5" t="s">
        <v>424</v>
      </c>
      <c r="G121" s="6" t="s">
        <v>29</v>
      </c>
      <c r="H121" s="6" t="s">
        <v>79</v>
      </c>
      <c r="I121" s="7">
        <v>8.7731481481482243E-3</v>
      </c>
      <c r="J121" s="8">
        <v>11.398416886543535</v>
      </c>
      <c r="K121" s="5" t="s">
        <v>20</v>
      </c>
      <c r="L121" s="9" t="s">
        <v>20</v>
      </c>
    </row>
    <row r="122" spans="1:12" x14ac:dyDescent="0.2">
      <c r="A122" s="5">
        <v>121</v>
      </c>
      <c r="B122" s="4">
        <v>221</v>
      </c>
      <c r="C122" s="5">
        <v>4</v>
      </c>
      <c r="D122" s="6" t="s">
        <v>1273</v>
      </c>
      <c r="E122" s="6" t="s">
        <v>544</v>
      </c>
      <c r="F122" s="5" t="s">
        <v>424</v>
      </c>
      <c r="G122" s="6" t="s">
        <v>401</v>
      </c>
      <c r="H122" s="6" t="s">
        <v>79</v>
      </c>
      <c r="I122" s="7">
        <v>8.7847222222222632E-3</v>
      </c>
      <c r="J122" s="8">
        <v>11.383399209486164</v>
      </c>
      <c r="K122" s="5" t="s">
        <v>20</v>
      </c>
      <c r="L122" s="9" t="s">
        <v>20</v>
      </c>
    </row>
    <row r="123" spans="1:12" x14ac:dyDescent="0.2">
      <c r="A123" s="5">
        <v>122</v>
      </c>
      <c r="B123" s="4">
        <v>1300</v>
      </c>
      <c r="C123" s="5">
        <v>4</v>
      </c>
      <c r="D123" s="6" t="s">
        <v>1274</v>
      </c>
      <c r="E123" s="6" t="s">
        <v>558</v>
      </c>
      <c r="F123" s="5" t="s">
        <v>424</v>
      </c>
      <c r="G123" s="6" t="s">
        <v>126</v>
      </c>
      <c r="H123" s="6" t="s">
        <v>79</v>
      </c>
      <c r="I123" s="7">
        <v>8.7847222222222632E-3</v>
      </c>
      <c r="J123" s="8">
        <v>11.383399209486164</v>
      </c>
      <c r="K123" s="5" t="s">
        <v>20</v>
      </c>
      <c r="L123" s="9" t="s">
        <v>20</v>
      </c>
    </row>
    <row r="124" spans="1:12" x14ac:dyDescent="0.2">
      <c r="A124" s="5">
        <v>123</v>
      </c>
      <c r="B124" s="4">
        <v>1392</v>
      </c>
      <c r="C124" s="5">
        <v>4</v>
      </c>
      <c r="D124" s="6" t="s">
        <v>808</v>
      </c>
      <c r="E124" s="6" t="s">
        <v>1275</v>
      </c>
      <c r="F124" s="5" t="s">
        <v>424</v>
      </c>
      <c r="G124" s="6" t="s">
        <v>29</v>
      </c>
      <c r="H124" s="6" t="s">
        <v>79</v>
      </c>
      <c r="I124" s="7">
        <v>8.7847222222222632E-3</v>
      </c>
      <c r="J124" s="8">
        <v>11.383399209486164</v>
      </c>
      <c r="K124" s="5" t="s">
        <v>20</v>
      </c>
      <c r="L124" s="9" t="s">
        <v>20</v>
      </c>
    </row>
    <row r="125" spans="1:12" x14ac:dyDescent="0.2">
      <c r="A125" s="5">
        <v>124</v>
      </c>
      <c r="B125" s="4">
        <v>1726</v>
      </c>
      <c r="C125" s="5">
        <v>4</v>
      </c>
      <c r="D125" s="6" t="s">
        <v>1276</v>
      </c>
      <c r="E125" s="6" t="s">
        <v>425</v>
      </c>
      <c r="F125" s="5" t="s">
        <v>424</v>
      </c>
      <c r="G125" s="6" t="s">
        <v>134</v>
      </c>
      <c r="H125" s="6" t="s">
        <v>79</v>
      </c>
      <c r="I125" s="7">
        <v>8.7962962962963021E-3</v>
      </c>
      <c r="J125" s="8">
        <v>11.368421052631579</v>
      </c>
      <c r="K125" s="5" t="s">
        <v>20</v>
      </c>
      <c r="L125" s="9" t="s">
        <v>20</v>
      </c>
    </row>
    <row r="126" spans="1:12" x14ac:dyDescent="0.2">
      <c r="A126" s="5">
        <v>125</v>
      </c>
      <c r="B126" s="4">
        <v>2171</v>
      </c>
      <c r="C126" s="5">
        <v>4</v>
      </c>
      <c r="D126" s="6" t="s">
        <v>1277</v>
      </c>
      <c r="E126" s="6" t="s">
        <v>1278</v>
      </c>
      <c r="F126" s="5" t="s">
        <v>424</v>
      </c>
      <c r="G126" s="6" t="s">
        <v>100</v>
      </c>
      <c r="H126" s="6" t="s">
        <v>79</v>
      </c>
      <c r="I126" s="7">
        <v>8.7962962962963021E-3</v>
      </c>
      <c r="J126" s="8">
        <v>11.368421052631579</v>
      </c>
      <c r="K126" s="5" t="s">
        <v>20</v>
      </c>
      <c r="L126" s="9" t="s">
        <v>20</v>
      </c>
    </row>
    <row r="127" spans="1:12" x14ac:dyDescent="0.2">
      <c r="A127" s="5">
        <v>126</v>
      </c>
      <c r="B127" s="4">
        <v>1204</v>
      </c>
      <c r="C127" s="5">
        <v>4</v>
      </c>
      <c r="D127" s="6" t="s">
        <v>1279</v>
      </c>
      <c r="E127" s="6" t="s">
        <v>596</v>
      </c>
      <c r="F127" s="5" t="s">
        <v>424</v>
      </c>
      <c r="G127" s="6" t="s">
        <v>36</v>
      </c>
      <c r="H127" s="6" t="s">
        <v>79</v>
      </c>
      <c r="I127" s="7">
        <v>8.8078703703703409E-3</v>
      </c>
      <c r="J127" s="8">
        <v>11.353482260183966</v>
      </c>
      <c r="K127" s="5" t="s">
        <v>20</v>
      </c>
      <c r="L127" s="9" t="s">
        <v>20</v>
      </c>
    </row>
    <row r="128" spans="1:12" x14ac:dyDescent="0.2">
      <c r="A128" s="5">
        <v>127</v>
      </c>
      <c r="B128" s="4">
        <v>2289</v>
      </c>
      <c r="C128" s="5">
        <v>4</v>
      </c>
      <c r="D128" s="6" t="s">
        <v>1280</v>
      </c>
      <c r="E128" s="6" t="s">
        <v>438</v>
      </c>
      <c r="F128" s="5" t="s">
        <v>424</v>
      </c>
      <c r="G128" s="6" t="s">
        <v>893</v>
      </c>
      <c r="H128" s="6" t="s">
        <v>79</v>
      </c>
      <c r="I128" s="7">
        <v>8.8194444444444908E-3</v>
      </c>
      <c r="J128" s="8">
        <v>11.338582677165354</v>
      </c>
      <c r="K128" s="5" t="s">
        <v>20</v>
      </c>
      <c r="L128" s="9" t="s">
        <v>20</v>
      </c>
    </row>
    <row r="129" spans="1:12" x14ac:dyDescent="0.2">
      <c r="A129" s="5">
        <v>128</v>
      </c>
      <c r="B129" s="4">
        <v>458</v>
      </c>
      <c r="C129" s="5">
        <v>4</v>
      </c>
      <c r="D129" s="6" t="s">
        <v>1281</v>
      </c>
      <c r="E129" s="6" t="s">
        <v>1282</v>
      </c>
      <c r="F129" s="5" t="s">
        <v>424</v>
      </c>
      <c r="G129" s="6" t="s">
        <v>190</v>
      </c>
      <c r="H129" s="6" t="s">
        <v>79</v>
      </c>
      <c r="I129" s="7">
        <v>8.8194444444444908E-3</v>
      </c>
      <c r="J129" s="8">
        <v>11.338582677165354</v>
      </c>
      <c r="K129" s="5" t="s">
        <v>20</v>
      </c>
      <c r="L129" s="9" t="s">
        <v>20</v>
      </c>
    </row>
    <row r="130" spans="1:12" x14ac:dyDescent="0.2">
      <c r="A130" s="5">
        <v>129</v>
      </c>
      <c r="B130" s="4">
        <v>2429</v>
      </c>
      <c r="C130" s="5">
        <v>4</v>
      </c>
      <c r="D130" s="6" t="s">
        <v>1283</v>
      </c>
      <c r="E130" s="6" t="s">
        <v>1284</v>
      </c>
      <c r="F130" s="5" t="s">
        <v>424</v>
      </c>
      <c r="G130" s="6" t="s">
        <v>277</v>
      </c>
      <c r="H130" s="6" t="s">
        <v>79</v>
      </c>
      <c r="I130" s="7">
        <v>8.8541666666667185E-3</v>
      </c>
      <c r="J130" s="8">
        <v>11.294117647058822</v>
      </c>
      <c r="K130" s="5" t="s">
        <v>20</v>
      </c>
      <c r="L130" s="9" t="s">
        <v>20</v>
      </c>
    </row>
    <row r="131" spans="1:12" x14ac:dyDescent="0.2">
      <c r="A131" s="5">
        <v>130</v>
      </c>
      <c r="B131" s="4">
        <v>856</v>
      </c>
      <c r="C131" s="5">
        <v>4</v>
      </c>
      <c r="D131" s="6" t="s">
        <v>1253</v>
      </c>
      <c r="E131" s="6" t="s">
        <v>1285</v>
      </c>
      <c r="F131" s="5" t="s">
        <v>424</v>
      </c>
      <c r="G131" s="6" t="s">
        <v>203</v>
      </c>
      <c r="H131" s="6" t="s">
        <v>79</v>
      </c>
      <c r="I131" s="7">
        <v>8.8541666666667185E-3</v>
      </c>
      <c r="J131" s="8">
        <v>11.294117647058822</v>
      </c>
      <c r="K131" s="5" t="s">
        <v>20</v>
      </c>
      <c r="L131" s="9" t="s">
        <v>20</v>
      </c>
    </row>
    <row r="132" spans="1:12" x14ac:dyDescent="0.2">
      <c r="A132" s="5">
        <v>131</v>
      </c>
      <c r="B132" s="4">
        <v>27</v>
      </c>
      <c r="C132" s="5">
        <v>4</v>
      </c>
      <c r="D132" s="6" t="s">
        <v>1286</v>
      </c>
      <c r="E132" s="6" t="s">
        <v>564</v>
      </c>
      <c r="F132" s="5" t="s">
        <v>424</v>
      </c>
      <c r="G132" s="6" t="s">
        <v>88</v>
      </c>
      <c r="H132" s="6" t="s">
        <v>79</v>
      </c>
      <c r="I132" s="7">
        <v>8.8657407407407574E-3</v>
      </c>
      <c r="J132" s="8">
        <v>11.279373368146214</v>
      </c>
      <c r="K132" s="5" t="s">
        <v>20</v>
      </c>
      <c r="L132" s="9" t="s">
        <v>20</v>
      </c>
    </row>
    <row r="133" spans="1:12" x14ac:dyDescent="0.2">
      <c r="A133" s="5">
        <v>132</v>
      </c>
      <c r="B133" s="4">
        <v>1206</v>
      </c>
      <c r="C133" s="5">
        <v>4</v>
      </c>
      <c r="D133" s="6" t="s">
        <v>1287</v>
      </c>
      <c r="E133" s="6" t="s">
        <v>586</v>
      </c>
      <c r="F133" s="5" t="s">
        <v>424</v>
      </c>
      <c r="G133" s="6" t="s">
        <v>36</v>
      </c>
      <c r="H133" s="6" t="s">
        <v>79</v>
      </c>
      <c r="I133" s="7">
        <v>8.8773148148147962E-3</v>
      </c>
      <c r="J133" s="8">
        <v>11.264667535853976</v>
      </c>
      <c r="K133" s="5" t="s">
        <v>20</v>
      </c>
      <c r="L133" s="9" t="s">
        <v>20</v>
      </c>
    </row>
    <row r="134" spans="1:12" x14ac:dyDescent="0.2">
      <c r="A134" s="5">
        <v>133</v>
      </c>
      <c r="B134" s="4">
        <v>735</v>
      </c>
      <c r="C134" s="5">
        <v>4</v>
      </c>
      <c r="D134" s="6" t="s">
        <v>1288</v>
      </c>
      <c r="E134" s="6" t="s">
        <v>644</v>
      </c>
      <c r="F134" s="5" t="s">
        <v>424</v>
      </c>
      <c r="G134" s="6" t="s">
        <v>110</v>
      </c>
      <c r="H134" s="6" t="s">
        <v>79</v>
      </c>
      <c r="I134" s="7">
        <v>8.8773148148147962E-3</v>
      </c>
      <c r="J134" s="8">
        <v>11.264667535853976</v>
      </c>
      <c r="K134" s="5" t="s">
        <v>20</v>
      </c>
      <c r="L134" s="9" t="s">
        <v>20</v>
      </c>
    </row>
    <row r="135" spans="1:12" x14ac:dyDescent="0.2">
      <c r="A135" s="5">
        <v>134</v>
      </c>
      <c r="B135" s="4">
        <v>842</v>
      </c>
      <c r="C135" s="5">
        <v>4</v>
      </c>
      <c r="D135" s="6" t="s">
        <v>1289</v>
      </c>
      <c r="E135" s="6" t="s">
        <v>558</v>
      </c>
      <c r="F135" s="5" t="s">
        <v>424</v>
      </c>
      <c r="G135" s="6" t="s">
        <v>203</v>
      </c>
      <c r="H135" s="6" t="s">
        <v>79</v>
      </c>
      <c r="I135" s="7">
        <v>8.8888888888888351E-3</v>
      </c>
      <c r="J135" s="8">
        <v>11.249999999999998</v>
      </c>
      <c r="K135" s="5" t="s">
        <v>20</v>
      </c>
      <c r="L135" s="9" t="s">
        <v>20</v>
      </c>
    </row>
    <row r="136" spans="1:12" x14ac:dyDescent="0.2">
      <c r="A136" s="5">
        <v>135</v>
      </c>
      <c r="B136" s="4">
        <v>2275</v>
      </c>
      <c r="C136" s="5">
        <v>4</v>
      </c>
      <c r="D136" s="6" t="s">
        <v>1290</v>
      </c>
      <c r="E136" s="6" t="s">
        <v>1291</v>
      </c>
      <c r="F136" s="5" t="s">
        <v>424</v>
      </c>
      <c r="G136" s="6" t="s">
        <v>242</v>
      </c>
      <c r="H136" s="6" t="s">
        <v>79</v>
      </c>
      <c r="I136" s="7">
        <v>8.900462962962985E-3</v>
      </c>
      <c r="J136" s="8">
        <v>11.235370611183354</v>
      </c>
      <c r="K136" s="5" t="s">
        <v>20</v>
      </c>
      <c r="L136" s="9" t="s">
        <v>20</v>
      </c>
    </row>
    <row r="137" spans="1:12" x14ac:dyDescent="0.2">
      <c r="A137" s="5">
        <v>136</v>
      </c>
      <c r="B137" s="4">
        <v>1336</v>
      </c>
      <c r="C137" s="5">
        <v>4</v>
      </c>
      <c r="D137" s="6" t="s">
        <v>208</v>
      </c>
      <c r="E137" s="6" t="s">
        <v>586</v>
      </c>
      <c r="F137" s="5" t="s">
        <v>424</v>
      </c>
      <c r="G137" s="6" t="s">
        <v>389</v>
      </c>
      <c r="H137" s="6" t="s">
        <v>79</v>
      </c>
      <c r="I137" s="7">
        <v>8.900462962962985E-3</v>
      </c>
      <c r="J137" s="8">
        <v>11.235370611183354</v>
      </c>
      <c r="K137" s="5" t="s">
        <v>20</v>
      </c>
      <c r="L137" s="9" t="s">
        <v>20</v>
      </c>
    </row>
    <row r="138" spans="1:12" x14ac:dyDescent="0.2">
      <c r="A138" s="5">
        <v>137</v>
      </c>
      <c r="B138" s="4">
        <v>857</v>
      </c>
      <c r="C138" s="5">
        <v>4</v>
      </c>
      <c r="D138" s="6" t="s">
        <v>1292</v>
      </c>
      <c r="E138" s="6" t="s">
        <v>425</v>
      </c>
      <c r="F138" s="5" t="s">
        <v>424</v>
      </c>
      <c r="G138" s="6" t="s">
        <v>203</v>
      </c>
      <c r="H138" s="6" t="s">
        <v>79</v>
      </c>
      <c r="I138" s="7">
        <v>8.9120370370370239E-3</v>
      </c>
      <c r="J138" s="8">
        <v>11.220779220779219</v>
      </c>
      <c r="K138" s="5" t="s">
        <v>20</v>
      </c>
      <c r="L138" s="9" t="s">
        <v>20</v>
      </c>
    </row>
    <row r="139" spans="1:12" x14ac:dyDescent="0.2">
      <c r="A139" s="5">
        <v>138</v>
      </c>
      <c r="B139" s="4">
        <v>1980</v>
      </c>
      <c r="C139" s="5">
        <v>4</v>
      </c>
      <c r="D139" s="6" t="s">
        <v>1293</v>
      </c>
      <c r="E139" s="6" t="s">
        <v>526</v>
      </c>
      <c r="F139" s="5" t="s">
        <v>424</v>
      </c>
      <c r="G139" s="6" t="s">
        <v>57</v>
      </c>
      <c r="H139" s="6" t="s">
        <v>79</v>
      </c>
      <c r="I139" s="7">
        <v>8.9120370370370239E-3</v>
      </c>
      <c r="J139" s="8">
        <v>11.220779220779219</v>
      </c>
      <c r="K139" s="5" t="s">
        <v>20</v>
      </c>
      <c r="L139" s="9" t="s">
        <v>20</v>
      </c>
    </row>
    <row r="140" spans="1:12" x14ac:dyDescent="0.2">
      <c r="A140" s="5">
        <v>139</v>
      </c>
      <c r="B140" s="4">
        <v>1899</v>
      </c>
      <c r="C140" s="5">
        <v>4</v>
      </c>
      <c r="D140" s="6" t="s">
        <v>1294</v>
      </c>
      <c r="E140" s="6" t="s">
        <v>578</v>
      </c>
      <c r="F140" s="5" t="s">
        <v>424</v>
      </c>
      <c r="G140" s="6" t="s">
        <v>19</v>
      </c>
      <c r="H140" s="6" t="s">
        <v>79</v>
      </c>
      <c r="I140" s="7">
        <v>8.9351851851852127E-3</v>
      </c>
      <c r="J140" s="8">
        <v>11.191709844559584</v>
      </c>
      <c r="K140" s="5" t="s">
        <v>20</v>
      </c>
      <c r="L140" s="9" t="s">
        <v>20</v>
      </c>
    </row>
    <row r="141" spans="1:12" x14ac:dyDescent="0.2">
      <c r="A141" s="5">
        <v>140</v>
      </c>
      <c r="B141" s="4">
        <v>1049</v>
      </c>
      <c r="C141" s="5">
        <v>4</v>
      </c>
      <c r="D141" s="6" t="s">
        <v>1295</v>
      </c>
      <c r="E141" s="6" t="s">
        <v>566</v>
      </c>
      <c r="F141" s="5" t="s">
        <v>424</v>
      </c>
      <c r="G141" s="6" t="s">
        <v>117</v>
      </c>
      <c r="H141" s="6" t="s">
        <v>79</v>
      </c>
      <c r="I141" s="7">
        <v>8.9583333333332904E-3</v>
      </c>
      <c r="J141" s="8">
        <v>11.162790697674417</v>
      </c>
      <c r="K141" s="5" t="s">
        <v>20</v>
      </c>
      <c r="L141" s="9" t="s">
        <v>20</v>
      </c>
    </row>
    <row r="142" spans="1:12" x14ac:dyDescent="0.2">
      <c r="A142" s="5">
        <v>141</v>
      </c>
      <c r="B142" s="4">
        <v>1813</v>
      </c>
      <c r="C142" s="5">
        <v>4</v>
      </c>
      <c r="D142" s="6" t="s">
        <v>1296</v>
      </c>
      <c r="E142" s="6" t="s">
        <v>1297</v>
      </c>
      <c r="F142" s="5" t="s">
        <v>424</v>
      </c>
      <c r="G142" s="6" t="s">
        <v>128</v>
      </c>
      <c r="H142" s="6" t="s">
        <v>79</v>
      </c>
      <c r="I142" s="7">
        <v>8.9699074074074403E-3</v>
      </c>
      <c r="J142" s="8">
        <v>11.148387096774192</v>
      </c>
      <c r="K142" s="5" t="s">
        <v>20</v>
      </c>
      <c r="L142" s="9" t="s">
        <v>20</v>
      </c>
    </row>
    <row r="143" spans="1:12" x14ac:dyDescent="0.2">
      <c r="A143" s="5">
        <v>142</v>
      </c>
      <c r="B143" s="4">
        <v>290</v>
      </c>
      <c r="C143" s="5">
        <v>4</v>
      </c>
      <c r="D143" s="6" t="s">
        <v>455</v>
      </c>
      <c r="E143" s="6" t="s">
        <v>1298</v>
      </c>
      <c r="F143" s="5" t="s">
        <v>424</v>
      </c>
      <c r="G143" s="6" t="s">
        <v>69</v>
      </c>
      <c r="H143" s="6" t="s">
        <v>79</v>
      </c>
      <c r="I143" s="7">
        <v>8.9814814814814792E-3</v>
      </c>
      <c r="J143" s="8">
        <v>11.134020618556701</v>
      </c>
      <c r="K143" s="5" t="s">
        <v>20</v>
      </c>
      <c r="L143" s="9" t="s">
        <v>20</v>
      </c>
    </row>
    <row r="144" spans="1:12" x14ac:dyDescent="0.2">
      <c r="A144" s="5">
        <v>143</v>
      </c>
      <c r="B144" s="4">
        <v>736</v>
      </c>
      <c r="C144" s="5">
        <v>4</v>
      </c>
      <c r="D144" s="6" t="s">
        <v>1299</v>
      </c>
      <c r="E144" s="6" t="s">
        <v>1300</v>
      </c>
      <c r="F144" s="5" t="s">
        <v>424</v>
      </c>
      <c r="G144" s="6" t="s">
        <v>110</v>
      </c>
      <c r="H144" s="6" t="s">
        <v>79</v>
      </c>
      <c r="I144" s="7">
        <v>8.9930555555556291E-3</v>
      </c>
      <c r="J144" s="8">
        <v>11.119691119691119</v>
      </c>
      <c r="K144" s="5" t="s">
        <v>20</v>
      </c>
      <c r="L144" s="9" t="s">
        <v>20</v>
      </c>
    </row>
    <row r="145" spans="1:12" x14ac:dyDescent="0.2">
      <c r="A145" s="5">
        <v>144</v>
      </c>
      <c r="B145" s="4">
        <v>2465</v>
      </c>
      <c r="C145" s="5">
        <v>1</v>
      </c>
      <c r="D145" s="6" t="s">
        <v>180</v>
      </c>
      <c r="E145" s="6" t="s">
        <v>181</v>
      </c>
      <c r="F145" s="5" t="s">
        <v>14</v>
      </c>
      <c r="G145" s="6" t="s">
        <v>91</v>
      </c>
      <c r="H145" s="6" t="s">
        <v>16</v>
      </c>
      <c r="I145" s="7">
        <v>8.9930555555556291E-3</v>
      </c>
      <c r="J145" s="8">
        <v>11.119691119691119</v>
      </c>
      <c r="K145" s="5" t="s">
        <v>20</v>
      </c>
      <c r="L145" s="9" t="s">
        <v>20</v>
      </c>
    </row>
    <row r="146" spans="1:12" x14ac:dyDescent="0.2">
      <c r="A146" s="5">
        <v>145</v>
      </c>
      <c r="B146" s="4">
        <v>2168</v>
      </c>
      <c r="C146" s="5">
        <v>4</v>
      </c>
      <c r="D146" s="6" t="s">
        <v>1301</v>
      </c>
      <c r="E146" s="6" t="s">
        <v>440</v>
      </c>
      <c r="F146" s="5" t="s">
        <v>424</v>
      </c>
      <c r="G146" s="6" t="s">
        <v>100</v>
      </c>
      <c r="H146" s="6" t="s">
        <v>79</v>
      </c>
      <c r="I146" s="7">
        <v>9.004629629629668E-3</v>
      </c>
      <c r="J146" s="8">
        <v>11.105398457583547</v>
      </c>
      <c r="K146" s="5" t="s">
        <v>20</v>
      </c>
      <c r="L146" s="9" t="s">
        <v>20</v>
      </c>
    </row>
    <row r="147" spans="1:12" x14ac:dyDescent="0.2">
      <c r="A147" s="5">
        <v>146</v>
      </c>
      <c r="B147" s="4">
        <v>2431</v>
      </c>
      <c r="C147" s="5">
        <v>4</v>
      </c>
      <c r="D147" s="6" t="s">
        <v>1302</v>
      </c>
      <c r="E147" s="6" t="s">
        <v>427</v>
      </c>
      <c r="F147" s="5" t="s">
        <v>424</v>
      </c>
      <c r="G147" s="6" t="s">
        <v>277</v>
      </c>
      <c r="H147" s="6" t="s">
        <v>79</v>
      </c>
      <c r="I147" s="7">
        <v>9.004629629629668E-3</v>
      </c>
      <c r="J147" s="8">
        <v>11.105398457583547</v>
      </c>
      <c r="K147" s="5" t="s">
        <v>20</v>
      </c>
      <c r="L147" s="9" t="s">
        <v>20</v>
      </c>
    </row>
    <row r="148" spans="1:12" x14ac:dyDescent="0.2">
      <c r="A148" s="5">
        <v>147</v>
      </c>
      <c r="B148" s="4">
        <v>1725</v>
      </c>
      <c r="C148" s="5">
        <v>4</v>
      </c>
      <c r="D148" s="6" t="s">
        <v>1303</v>
      </c>
      <c r="E148" s="6" t="s">
        <v>1304</v>
      </c>
      <c r="F148" s="5" t="s">
        <v>424</v>
      </c>
      <c r="G148" s="6" t="s">
        <v>134</v>
      </c>
      <c r="H148" s="6" t="s">
        <v>79</v>
      </c>
      <c r="I148" s="7">
        <v>9.0162037037037068E-3</v>
      </c>
      <c r="J148" s="8">
        <v>11.09114249037227</v>
      </c>
      <c r="K148" s="5" t="s">
        <v>20</v>
      </c>
      <c r="L148" s="9" t="s">
        <v>20</v>
      </c>
    </row>
    <row r="149" spans="1:12" x14ac:dyDescent="0.2">
      <c r="A149" s="5">
        <v>148</v>
      </c>
      <c r="B149" s="4">
        <v>1196</v>
      </c>
      <c r="C149" s="5">
        <v>4</v>
      </c>
      <c r="D149" s="6" t="s">
        <v>1305</v>
      </c>
      <c r="E149" s="6" t="s">
        <v>1306</v>
      </c>
      <c r="F149" s="5" t="s">
        <v>424</v>
      </c>
      <c r="G149" s="6" t="s">
        <v>36</v>
      </c>
      <c r="H149" s="6" t="s">
        <v>79</v>
      </c>
      <c r="I149" s="7">
        <v>9.0162037037037068E-3</v>
      </c>
      <c r="J149" s="8">
        <v>11.09114249037227</v>
      </c>
      <c r="K149" s="5" t="s">
        <v>20</v>
      </c>
      <c r="L149" s="9" t="s">
        <v>20</v>
      </c>
    </row>
    <row r="150" spans="1:12" x14ac:dyDescent="0.2">
      <c r="A150" s="5">
        <v>149</v>
      </c>
      <c r="B150" s="4">
        <v>33</v>
      </c>
      <c r="C150" s="5">
        <v>4</v>
      </c>
      <c r="D150" s="6" t="s">
        <v>1307</v>
      </c>
      <c r="E150" s="6" t="s">
        <v>544</v>
      </c>
      <c r="F150" s="5" t="s">
        <v>424</v>
      </c>
      <c r="G150" s="6" t="s">
        <v>88</v>
      </c>
      <c r="H150" s="6" t="s">
        <v>79</v>
      </c>
      <c r="I150" s="7">
        <v>9.0393518518518956E-3</v>
      </c>
      <c r="J150" s="8">
        <v>11.062740076824584</v>
      </c>
      <c r="K150" s="5" t="s">
        <v>20</v>
      </c>
      <c r="L150" s="9" t="s">
        <v>20</v>
      </c>
    </row>
    <row r="151" spans="1:12" x14ac:dyDescent="0.2">
      <c r="A151" s="5">
        <v>150</v>
      </c>
      <c r="B151" s="4">
        <v>1903</v>
      </c>
      <c r="C151" s="5">
        <v>4</v>
      </c>
      <c r="D151" s="6" t="s">
        <v>1308</v>
      </c>
      <c r="E151" s="6" t="s">
        <v>499</v>
      </c>
      <c r="F151" s="5" t="s">
        <v>424</v>
      </c>
      <c r="G151" s="6" t="s">
        <v>19</v>
      </c>
      <c r="H151" s="6" t="s">
        <v>79</v>
      </c>
      <c r="I151" s="7">
        <v>9.0509259259259345E-3</v>
      </c>
      <c r="J151" s="8">
        <v>11.04859335038363</v>
      </c>
      <c r="K151" s="5" t="s">
        <v>20</v>
      </c>
      <c r="L151" s="9" t="s">
        <v>20</v>
      </c>
    </row>
    <row r="152" spans="1:12" x14ac:dyDescent="0.2">
      <c r="A152" s="5">
        <v>151</v>
      </c>
      <c r="B152" s="4">
        <v>1857</v>
      </c>
      <c r="C152" s="5">
        <v>4</v>
      </c>
      <c r="D152" s="6" t="s">
        <v>1309</v>
      </c>
      <c r="E152" s="6" t="s">
        <v>218</v>
      </c>
      <c r="F152" s="5" t="s">
        <v>424</v>
      </c>
      <c r="G152" s="6" t="s">
        <v>740</v>
      </c>
      <c r="H152" s="6" t="s">
        <v>79</v>
      </c>
      <c r="I152" s="7">
        <v>9.0509259259259345E-3</v>
      </c>
      <c r="J152" s="8">
        <v>11.04859335038363</v>
      </c>
      <c r="K152" s="5">
        <v>13</v>
      </c>
      <c r="L152" s="9">
        <v>0.8498917961833562</v>
      </c>
    </row>
    <row r="153" spans="1:12" x14ac:dyDescent="0.2">
      <c r="A153" s="5">
        <v>152</v>
      </c>
      <c r="B153" s="4">
        <v>2167</v>
      </c>
      <c r="C153" s="5">
        <v>4</v>
      </c>
      <c r="D153" s="6" t="s">
        <v>1310</v>
      </c>
      <c r="E153" s="6" t="s">
        <v>526</v>
      </c>
      <c r="F153" s="5" t="s">
        <v>424</v>
      </c>
      <c r="G153" s="6" t="s">
        <v>100</v>
      </c>
      <c r="H153" s="6" t="s">
        <v>79</v>
      </c>
      <c r="I153" s="7">
        <v>9.0625000000000844E-3</v>
      </c>
      <c r="J153" s="8">
        <v>11.034482758620689</v>
      </c>
      <c r="K153" s="5" t="s">
        <v>20</v>
      </c>
      <c r="L153" s="9" t="s">
        <v>20</v>
      </c>
    </row>
    <row r="154" spans="1:12" x14ac:dyDescent="0.2">
      <c r="A154" s="5">
        <v>153</v>
      </c>
      <c r="B154" s="4">
        <v>2430</v>
      </c>
      <c r="C154" s="5">
        <v>4</v>
      </c>
      <c r="D154" s="6" t="s">
        <v>1311</v>
      </c>
      <c r="E154" s="6" t="s">
        <v>785</v>
      </c>
      <c r="F154" s="5" t="s">
        <v>424</v>
      </c>
      <c r="G154" s="6" t="s">
        <v>277</v>
      </c>
      <c r="H154" s="6" t="s">
        <v>79</v>
      </c>
      <c r="I154" s="7">
        <v>9.0740740740741233E-3</v>
      </c>
      <c r="J154" s="8">
        <v>11.020408163265305</v>
      </c>
      <c r="K154" s="5" t="s">
        <v>20</v>
      </c>
      <c r="L154" s="9" t="s">
        <v>20</v>
      </c>
    </row>
    <row r="155" spans="1:12" x14ac:dyDescent="0.2">
      <c r="A155" s="5">
        <v>154</v>
      </c>
      <c r="B155" s="4">
        <v>1544</v>
      </c>
      <c r="C155" s="5">
        <v>4</v>
      </c>
      <c r="D155" s="6" t="s">
        <v>1312</v>
      </c>
      <c r="E155" s="6" t="s">
        <v>639</v>
      </c>
      <c r="F155" s="5" t="s">
        <v>424</v>
      </c>
      <c r="G155" s="6" t="s">
        <v>407</v>
      </c>
      <c r="H155" s="6" t="s">
        <v>79</v>
      </c>
      <c r="I155" s="7">
        <v>9.0740740740741233E-3</v>
      </c>
      <c r="J155" s="8">
        <v>11.020408163265305</v>
      </c>
      <c r="K155" s="5" t="s">
        <v>20</v>
      </c>
      <c r="L155" s="9" t="s">
        <v>20</v>
      </c>
    </row>
    <row r="156" spans="1:12" x14ac:dyDescent="0.2">
      <c r="A156" s="5">
        <v>155</v>
      </c>
      <c r="B156" s="4">
        <v>1773</v>
      </c>
      <c r="C156" s="5">
        <v>4</v>
      </c>
      <c r="D156" s="6" t="s">
        <v>392</v>
      </c>
      <c r="E156" s="6" t="s">
        <v>744</v>
      </c>
      <c r="F156" s="5" t="s">
        <v>424</v>
      </c>
      <c r="G156" s="6" t="s">
        <v>674</v>
      </c>
      <c r="H156" s="6" t="s">
        <v>79</v>
      </c>
      <c r="I156" s="7">
        <v>9.0856481481481621E-3</v>
      </c>
      <c r="J156" s="8">
        <v>11.006369426751592</v>
      </c>
      <c r="K156" s="5" t="s">
        <v>20</v>
      </c>
      <c r="L156" s="9" t="s">
        <v>20</v>
      </c>
    </row>
    <row r="157" spans="1:12" x14ac:dyDescent="0.2">
      <c r="A157" s="5">
        <v>156</v>
      </c>
      <c r="B157" s="4">
        <v>2055</v>
      </c>
      <c r="C157" s="5">
        <v>4</v>
      </c>
      <c r="D157" s="6" t="s">
        <v>1313</v>
      </c>
      <c r="E157" s="6" t="s">
        <v>333</v>
      </c>
      <c r="F157" s="5" t="s">
        <v>424</v>
      </c>
      <c r="G157" s="6" t="s">
        <v>64</v>
      </c>
      <c r="H157" s="6" t="s">
        <v>79</v>
      </c>
      <c r="I157" s="7">
        <v>9.097222222222201E-3</v>
      </c>
      <c r="J157" s="8">
        <v>10.992366412213739</v>
      </c>
      <c r="K157" s="5" t="s">
        <v>20</v>
      </c>
      <c r="L157" s="9" t="s">
        <v>20</v>
      </c>
    </row>
    <row r="158" spans="1:12" x14ac:dyDescent="0.2">
      <c r="A158" s="5">
        <v>157</v>
      </c>
      <c r="B158" s="4">
        <v>590</v>
      </c>
      <c r="C158" s="5">
        <v>4</v>
      </c>
      <c r="D158" s="6" t="s">
        <v>1314</v>
      </c>
      <c r="E158" s="6" t="s">
        <v>1315</v>
      </c>
      <c r="F158" s="5" t="s">
        <v>424</v>
      </c>
      <c r="G158" s="6" t="s">
        <v>237</v>
      </c>
      <c r="H158" s="6" t="s">
        <v>79</v>
      </c>
      <c r="I158" s="7">
        <v>9.097222222222201E-3</v>
      </c>
      <c r="J158" s="8">
        <v>10.992366412213739</v>
      </c>
      <c r="K158" s="5" t="s">
        <v>20</v>
      </c>
      <c r="L158" s="9" t="s">
        <v>20</v>
      </c>
    </row>
    <row r="159" spans="1:12" x14ac:dyDescent="0.2">
      <c r="A159" s="5">
        <v>158</v>
      </c>
      <c r="B159" s="4">
        <v>1638</v>
      </c>
      <c r="C159" s="5">
        <v>4</v>
      </c>
      <c r="D159" s="6" t="s">
        <v>1316</v>
      </c>
      <c r="E159" s="6" t="s">
        <v>684</v>
      </c>
      <c r="F159" s="5" t="s">
        <v>424</v>
      </c>
      <c r="G159" s="6" t="s">
        <v>82</v>
      </c>
      <c r="H159" s="6" t="s">
        <v>79</v>
      </c>
      <c r="I159" s="7">
        <v>9.1203703703703898E-3</v>
      </c>
      <c r="J159" s="8">
        <v>10.964467005076141</v>
      </c>
      <c r="K159" s="5">
        <v>10</v>
      </c>
      <c r="L159" s="9">
        <v>1.0964467005076142</v>
      </c>
    </row>
    <row r="160" spans="1:12" x14ac:dyDescent="0.2">
      <c r="A160" s="5">
        <v>159</v>
      </c>
      <c r="B160" s="4">
        <v>1645</v>
      </c>
      <c r="C160" s="5">
        <v>4</v>
      </c>
      <c r="D160" s="6" t="s">
        <v>1317</v>
      </c>
      <c r="E160" s="6" t="s">
        <v>1171</v>
      </c>
      <c r="F160" s="5" t="s">
        <v>424</v>
      </c>
      <c r="G160" s="6" t="s">
        <v>82</v>
      </c>
      <c r="H160" s="6" t="s">
        <v>79</v>
      </c>
      <c r="I160" s="7">
        <v>9.1319444444444287E-3</v>
      </c>
      <c r="J160" s="8">
        <v>10.950570342205323</v>
      </c>
      <c r="K160" s="5">
        <v>13</v>
      </c>
      <c r="L160" s="9">
        <v>0.84235156478502482</v>
      </c>
    </row>
    <row r="161" spans="1:12" x14ac:dyDescent="0.2">
      <c r="A161" s="5">
        <v>160</v>
      </c>
      <c r="B161" s="4">
        <v>2483</v>
      </c>
      <c r="C161" s="5">
        <v>4</v>
      </c>
      <c r="D161" s="6" t="s">
        <v>1157</v>
      </c>
      <c r="E161" s="6" t="s">
        <v>1318</v>
      </c>
      <c r="F161" s="5" t="s">
        <v>424</v>
      </c>
      <c r="G161" s="6" t="s">
        <v>91</v>
      </c>
      <c r="H161" s="6" t="s">
        <v>79</v>
      </c>
      <c r="I161" s="7">
        <v>9.1550925925926174E-3</v>
      </c>
      <c r="J161" s="8">
        <v>10.922882427307204</v>
      </c>
      <c r="K161" s="5" t="s">
        <v>20</v>
      </c>
      <c r="L161" s="9" t="s">
        <v>20</v>
      </c>
    </row>
    <row r="162" spans="1:12" x14ac:dyDescent="0.2">
      <c r="A162" s="5">
        <v>161</v>
      </c>
      <c r="B162" s="4">
        <v>2360</v>
      </c>
      <c r="C162" s="5">
        <v>4</v>
      </c>
      <c r="D162" s="6" t="s">
        <v>1319</v>
      </c>
      <c r="E162" s="6" t="s">
        <v>669</v>
      </c>
      <c r="F162" s="5" t="s">
        <v>424</v>
      </c>
      <c r="G162" s="6" t="s">
        <v>54</v>
      </c>
      <c r="H162" s="6" t="s">
        <v>79</v>
      </c>
      <c r="I162" s="7">
        <v>9.1666666666666563E-3</v>
      </c>
      <c r="J162" s="8">
        <v>10.909090909090908</v>
      </c>
      <c r="K162" s="5" t="s">
        <v>20</v>
      </c>
      <c r="L162" s="9" t="s">
        <v>20</v>
      </c>
    </row>
    <row r="163" spans="1:12" x14ac:dyDescent="0.2">
      <c r="A163" s="5">
        <v>162</v>
      </c>
      <c r="B163" s="4">
        <v>1721</v>
      </c>
      <c r="C163" s="5">
        <v>4</v>
      </c>
      <c r="D163" s="6" t="s">
        <v>1320</v>
      </c>
      <c r="E163" s="6" t="s">
        <v>1220</v>
      </c>
      <c r="F163" s="5" t="s">
        <v>424</v>
      </c>
      <c r="G163" s="6" t="s">
        <v>134</v>
      </c>
      <c r="H163" s="6" t="s">
        <v>79</v>
      </c>
      <c r="I163" s="7">
        <v>9.1666666666666563E-3</v>
      </c>
      <c r="J163" s="8">
        <v>10.909090909090908</v>
      </c>
      <c r="K163" s="5" t="s">
        <v>20</v>
      </c>
      <c r="L163" s="9" t="s">
        <v>20</v>
      </c>
    </row>
    <row r="164" spans="1:12" x14ac:dyDescent="0.2">
      <c r="A164" s="5">
        <v>163</v>
      </c>
      <c r="B164" s="4">
        <v>2273</v>
      </c>
      <c r="C164" s="5">
        <v>4</v>
      </c>
      <c r="D164" s="6" t="s">
        <v>148</v>
      </c>
      <c r="E164" s="6" t="s">
        <v>1321</v>
      </c>
      <c r="F164" s="5" t="s">
        <v>424</v>
      </c>
      <c r="G164" s="6" t="s">
        <v>242</v>
      </c>
      <c r="H164" s="6" t="s">
        <v>79</v>
      </c>
      <c r="I164" s="7">
        <v>9.1782407407406952E-3</v>
      </c>
      <c r="J164" s="8">
        <v>10.895334174022697</v>
      </c>
      <c r="K164" s="5" t="s">
        <v>20</v>
      </c>
      <c r="L164" s="9" t="s">
        <v>20</v>
      </c>
    </row>
    <row r="165" spans="1:12" x14ac:dyDescent="0.2">
      <c r="A165" s="5">
        <v>164</v>
      </c>
      <c r="B165" s="4">
        <v>1898</v>
      </c>
      <c r="C165" s="5">
        <v>4</v>
      </c>
      <c r="D165" s="6" t="s">
        <v>1322</v>
      </c>
      <c r="E165" s="6" t="s">
        <v>514</v>
      </c>
      <c r="F165" s="5" t="s">
        <v>424</v>
      </c>
      <c r="G165" s="6" t="s">
        <v>19</v>
      </c>
      <c r="H165" s="6" t="s">
        <v>79</v>
      </c>
      <c r="I165" s="7">
        <v>9.1898148148148451E-3</v>
      </c>
      <c r="J165" s="8">
        <v>10.8816120906801</v>
      </c>
      <c r="K165" s="5" t="s">
        <v>20</v>
      </c>
      <c r="L165" s="9" t="s">
        <v>20</v>
      </c>
    </row>
    <row r="166" spans="1:12" x14ac:dyDescent="0.2">
      <c r="A166" s="5">
        <v>165</v>
      </c>
      <c r="B166" s="4">
        <v>2432</v>
      </c>
      <c r="C166" s="5">
        <v>4</v>
      </c>
      <c r="D166" s="6" t="s">
        <v>1323</v>
      </c>
      <c r="E166" s="6" t="s">
        <v>1324</v>
      </c>
      <c r="F166" s="5" t="s">
        <v>424</v>
      </c>
      <c r="G166" s="6" t="s">
        <v>277</v>
      </c>
      <c r="H166" s="6" t="s">
        <v>79</v>
      </c>
      <c r="I166" s="7">
        <v>9.1898148148148451E-3</v>
      </c>
      <c r="J166" s="8">
        <v>10.8816120906801</v>
      </c>
      <c r="K166" s="5" t="s">
        <v>20</v>
      </c>
      <c r="L166" s="9" t="s">
        <v>20</v>
      </c>
    </row>
    <row r="167" spans="1:12" x14ac:dyDescent="0.2">
      <c r="A167" s="5">
        <v>166</v>
      </c>
      <c r="B167" s="4">
        <v>854</v>
      </c>
      <c r="C167" s="5">
        <v>4</v>
      </c>
      <c r="D167" s="6" t="s">
        <v>1325</v>
      </c>
      <c r="E167" s="6" t="s">
        <v>785</v>
      </c>
      <c r="F167" s="5" t="s">
        <v>424</v>
      </c>
      <c r="G167" s="6" t="s">
        <v>203</v>
      </c>
      <c r="H167" s="6" t="s">
        <v>79</v>
      </c>
      <c r="I167" s="7">
        <v>9.2245370370370727E-3</v>
      </c>
      <c r="J167" s="8">
        <v>10.840652446675032</v>
      </c>
      <c r="K167" s="5" t="s">
        <v>20</v>
      </c>
      <c r="L167" s="9" t="s">
        <v>20</v>
      </c>
    </row>
    <row r="168" spans="1:12" x14ac:dyDescent="0.2">
      <c r="A168" s="5">
        <v>167</v>
      </c>
      <c r="B168" s="4">
        <v>31</v>
      </c>
      <c r="C168" s="5">
        <v>4</v>
      </c>
      <c r="D168" s="6" t="s">
        <v>1326</v>
      </c>
      <c r="E168" s="6" t="s">
        <v>651</v>
      </c>
      <c r="F168" s="5" t="s">
        <v>424</v>
      </c>
      <c r="G168" s="6" t="s">
        <v>88</v>
      </c>
      <c r="H168" s="6" t="s">
        <v>79</v>
      </c>
      <c r="I168" s="7">
        <v>9.2361111111111116E-3</v>
      </c>
      <c r="J168" s="8">
        <v>10.827067669172932</v>
      </c>
      <c r="K168" s="5" t="s">
        <v>20</v>
      </c>
      <c r="L168" s="9" t="s">
        <v>20</v>
      </c>
    </row>
    <row r="169" spans="1:12" x14ac:dyDescent="0.2">
      <c r="A169" s="5">
        <v>168</v>
      </c>
      <c r="B169" s="4">
        <v>1880</v>
      </c>
      <c r="C169" s="5">
        <v>4</v>
      </c>
      <c r="D169" s="6" t="s">
        <v>1327</v>
      </c>
      <c r="E169" s="6" t="s">
        <v>1328</v>
      </c>
      <c r="F169" s="5" t="s">
        <v>424</v>
      </c>
      <c r="G169" s="6" t="s">
        <v>78</v>
      </c>
      <c r="H169" s="6" t="s">
        <v>79</v>
      </c>
      <c r="I169" s="7">
        <v>9.2361111111111116E-3</v>
      </c>
      <c r="J169" s="8">
        <v>10.827067669172932</v>
      </c>
      <c r="K169" s="5" t="s">
        <v>20</v>
      </c>
      <c r="L169" s="9" t="s">
        <v>20</v>
      </c>
    </row>
    <row r="170" spans="1:12" x14ac:dyDescent="0.2">
      <c r="A170" s="5">
        <v>169</v>
      </c>
      <c r="B170" s="4">
        <v>1879</v>
      </c>
      <c r="C170" s="5">
        <v>4</v>
      </c>
      <c r="D170" s="6" t="s">
        <v>1327</v>
      </c>
      <c r="E170" s="6" t="s">
        <v>1329</v>
      </c>
      <c r="F170" s="5" t="s">
        <v>424</v>
      </c>
      <c r="G170" s="6" t="s">
        <v>78</v>
      </c>
      <c r="H170" s="6" t="s">
        <v>79</v>
      </c>
      <c r="I170" s="7">
        <v>9.2592592592593004E-3</v>
      </c>
      <c r="J170" s="8">
        <v>10.799999999999999</v>
      </c>
      <c r="K170" s="5" t="s">
        <v>20</v>
      </c>
      <c r="L170" s="9" t="s">
        <v>20</v>
      </c>
    </row>
    <row r="171" spans="1:12" x14ac:dyDescent="0.2">
      <c r="A171" s="5">
        <v>170</v>
      </c>
      <c r="B171" s="4">
        <v>2108</v>
      </c>
      <c r="C171" s="5">
        <v>4</v>
      </c>
      <c r="D171" s="6" t="s">
        <v>916</v>
      </c>
      <c r="E171" s="6" t="s">
        <v>551</v>
      </c>
      <c r="F171" s="5" t="s">
        <v>424</v>
      </c>
      <c r="G171" s="6" t="s">
        <v>67</v>
      </c>
      <c r="H171" s="6" t="s">
        <v>79</v>
      </c>
      <c r="I171" s="7">
        <v>9.2708333333333393E-3</v>
      </c>
      <c r="J171" s="8">
        <v>10.786516853932584</v>
      </c>
      <c r="K171" s="5" t="s">
        <v>20</v>
      </c>
      <c r="L171" s="9" t="s">
        <v>20</v>
      </c>
    </row>
    <row r="172" spans="1:12" x14ac:dyDescent="0.2">
      <c r="A172" s="5">
        <v>171</v>
      </c>
      <c r="B172" s="4">
        <v>2436</v>
      </c>
      <c r="C172" s="5">
        <v>4</v>
      </c>
      <c r="D172" s="6" t="s">
        <v>27</v>
      </c>
      <c r="E172" s="6" t="s">
        <v>744</v>
      </c>
      <c r="F172" s="5" t="s">
        <v>424</v>
      </c>
      <c r="G172" s="6" t="s">
        <v>277</v>
      </c>
      <c r="H172" s="6" t="s">
        <v>79</v>
      </c>
      <c r="I172" s="7">
        <v>9.2824074074074892E-3</v>
      </c>
      <c r="J172" s="8">
        <v>10.773067331670822</v>
      </c>
      <c r="K172" s="5" t="s">
        <v>20</v>
      </c>
      <c r="L172" s="9" t="s">
        <v>20</v>
      </c>
    </row>
    <row r="173" spans="1:12" x14ac:dyDescent="0.2">
      <c r="A173" s="5">
        <v>172</v>
      </c>
      <c r="B173" s="4">
        <v>2116</v>
      </c>
      <c r="C173" s="5">
        <v>4</v>
      </c>
      <c r="D173" s="6" t="s">
        <v>27</v>
      </c>
      <c r="E173" s="6" t="s">
        <v>333</v>
      </c>
      <c r="F173" s="5" t="s">
        <v>424</v>
      </c>
      <c r="G173" s="6" t="s">
        <v>67</v>
      </c>
      <c r="H173" s="6" t="s">
        <v>79</v>
      </c>
      <c r="I173" s="7">
        <v>9.293981481481528E-3</v>
      </c>
      <c r="J173" s="8">
        <v>10.759651307596512</v>
      </c>
      <c r="K173" s="5" t="s">
        <v>20</v>
      </c>
      <c r="L173" s="9" t="s">
        <v>20</v>
      </c>
    </row>
    <row r="174" spans="1:12" x14ac:dyDescent="0.2">
      <c r="A174" s="5">
        <v>173</v>
      </c>
      <c r="B174" s="4">
        <v>291</v>
      </c>
      <c r="C174" s="5">
        <v>4</v>
      </c>
      <c r="D174" s="6" t="s">
        <v>1330</v>
      </c>
      <c r="E174" s="6" t="s">
        <v>425</v>
      </c>
      <c r="F174" s="5" t="s">
        <v>424</v>
      </c>
      <c r="G174" s="6" t="s">
        <v>69</v>
      </c>
      <c r="H174" s="6" t="s">
        <v>79</v>
      </c>
      <c r="I174" s="7">
        <v>9.3055555555555669E-3</v>
      </c>
      <c r="J174" s="8">
        <v>10.746268656716417</v>
      </c>
      <c r="K174" s="5" t="s">
        <v>20</v>
      </c>
      <c r="L174" s="9" t="s">
        <v>20</v>
      </c>
    </row>
    <row r="175" spans="1:12" x14ac:dyDescent="0.2">
      <c r="A175" s="5">
        <v>174</v>
      </c>
      <c r="B175" s="4">
        <v>1595</v>
      </c>
      <c r="C175" s="5">
        <v>4</v>
      </c>
      <c r="D175" s="6" t="s">
        <v>1331</v>
      </c>
      <c r="E175" s="6" t="s">
        <v>644</v>
      </c>
      <c r="F175" s="5" t="s">
        <v>424</v>
      </c>
      <c r="G175" s="6" t="s">
        <v>85</v>
      </c>
      <c r="H175" s="6" t="s">
        <v>79</v>
      </c>
      <c r="I175" s="7">
        <v>9.3055555555555669E-3</v>
      </c>
      <c r="J175" s="8">
        <v>10.746268656716417</v>
      </c>
      <c r="K175" s="5" t="s">
        <v>20</v>
      </c>
      <c r="L175" s="9" t="s">
        <v>20</v>
      </c>
    </row>
    <row r="176" spans="1:12" x14ac:dyDescent="0.2">
      <c r="A176" s="5">
        <v>175</v>
      </c>
      <c r="B176" s="4">
        <v>1881</v>
      </c>
      <c r="C176" s="5">
        <v>4</v>
      </c>
      <c r="D176" s="6" t="s">
        <v>1332</v>
      </c>
      <c r="E176" s="6" t="s">
        <v>1333</v>
      </c>
      <c r="F176" s="5" t="s">
        <v>424</v>
      </c>
      <c r="G176" s="6" t="s">
        <v>78</v>
      </c>
      <c r="H176" s="6" t="s">
        <v>79</v>
      </c>
      <c r="I176" s="7">
        <v>9.3171296296296058E-3</v>
      </c>
      <c r="J176" s="8">
        <v>10.732919254658384</v>
      </c>
      <c r="K176" s="5" t="s">
        <v>20</v>
      </c>
      <c r="L176" s="9" t="s">
        <v>20</v>
      </c>
    </row>
    <row r="177" spans="1:12" x14ac:dyDescent="0.2">
      <c r="A177" s="5">
        <v>176</v>
      </c>
      <c r="B177" s="4">
        <v>1769</v>
      </c>
      <c r="C177" s="5">
        <v>4</v>
      </c>
      <c r="D177" s="6" t="s">
        <v>1334</v>
      </c>
      <c r="E177" s="6" t="s">
        <v>588</v>
      </c>
      <c r="F177" s="5" t="s">
        <v>424</v>
      </c>
      <c r="G177" s="6" t="s">
        <v>674</v>
      </c>
      <c r="H177" s="6" t="s">
        <v>79</v>
      </c>
      <c r="I177" s="7">
        <v>9.3171296296296058E-3</v>
      </c>
      <c r="J177" s="8">
        <v>10.732919254658384</v>
      </c>
      <c r="K177" s="5" t="s">
        <v>20</v>
      </c>
      <c r="L177" s="9" t="s">
        <v>20</v>
      </c>
    </row>
    <row r="178" spans="1:12" x14ac:dyDescent="0.2">
      <c r="A178" s="5">
        <v>177</v>
      </c>
      <c r="B178" s="4">
        <v>1977</v>
      </c>
      <c r="C178" s="5">
        <v>4</v>
      </c>
      <c r="D178" s="6" t="s">
        <v>1335</v>
      </c>
      <c r="E178" s="6" t="s">
        <v>1336</v>
      </c>
      <c r="F178" s="5" t="s">
        <v>424</v>
      </c>
      <c r="G178" s="6" t="s">
        <v>57</v>
      </c>
      <c r="H178" s="6" t="s">
        <v>79</v>
      </c>
      <c r="I178" s="7">
        <v>9.3287037037036447E-3</v>
      </c>
      <c r="J178" s="8">
        <v>10.719602977667494</v>
      </c>
      <c r="K178" s="5" t="s">
        <v>20</v>
      </c>
      <c r="L178" s="9" t="s">
        <v>20</v>
      </c>
    </row>
    <row r="179" spans="1:12" x14ac:dyDescent="0.2">
      <c r="A179" s="5">
        <v>178</v>
      </c>
      <c r="B179" s="4">
        <v>2057</v>
      </c>
      <c r="C179" s="5">
        <v>4</v>
      </c>
      <c r="D179" s="6" t="s">
        <v>1337</v>
      </c>
      <c r="E179" s="6" t="s">
        <v>518</v>
      </c>
      <c r="F179" s="5" t="s">
        <v>424</v>
      </c>
      <c r="G179" s="6" t="s">
        <v>64</v>
      </c>
      <c r="H179" s="6" t="s">
        <v>79</v>
      </c>
      <c r="I179" s="7">
        <v>9.3287037037036447E-3</v>
      </c>
      <c r="J179" s="8">
        <v>10.719602977667494</v>
      </c>
      <c r="K179" s="5" t="s">
        <v>20</v>
      </c>
      <c r="L179" s="9" t="s">
        <v>20</v>
      </c>
    </row>
    <row r="180" spans="1:12" x14ac:dyDescent="0.2">
      <c r="A180" s="5">
        <v>179</v>
      </c>
      <c r="B180" s="4">
        <v>78</v>
      </c>
      <c r="C180" s="5">
        <v>4</v>
      </c>
      <c r="D180" s="6" t="s">
        <v>1338</v>
      </c>
      <c r="E180" s="6" t="s">
        <v>551</v>
      </c>
      <c r="F180" s="5" t="s">
        <v>424</v>
      </c>
      <c r="G180" s="6" t="s">
        <v>396</v>
      </c>
      <c r="H180" s="6" t="s">
        <v>79</v>
      </c>
      <c r="I180" s="7">
        <v>9.3402777777777946E-3</v>
      </c>
      <c r="J180" s="8">
        <v>10.706319702602229</v>
      </c>
      <c r="K180" s="5" t="s">
        <v>20</v>
      </c>
      <c r="L180" s="9" t="s">
        <v>20</v>
      </c>
    </row>
    <row r="181" spans="1:12" x14ac:dyDescent="0.2">
      <c r="A181" s="5">
        <v>180</v>
      </c>
      <c r="B181" s="4">
        <v>1939</v>
      </c>
      <c r="C181" s="5">
        <v>4</v>
      </c>
      <c r="D181" s="6" t="s">
        <v>1339</v>
      </c>
      <c r="E181" s="6" t="s">
        <v>1340</v>
      </c>
      <c r="F181" s="5" t="s">
        <v>424</v>
      </c>
      <c r="G181" s="6" t="s">
        <v>268</v>
      </c>
      <c r="H181" s="6" t="s">
        <v>79</v>
      </c>
      <c r="I181" s="7">
        <v>9.3402777777777946E-3</v>
      </c>
      <c r="J181" s="8">
        <v>10.706319702602229</v>
      </c>
      <c r="K181" s="5" t="s">
        <v>20</v>
      </c>
      <c r="L181" s="9" t="s">
        <v>20</v>
      </c>
    </row>
    <row r="182" spans="1:12" x14ac:dyDescent="0.2">
      <c r="A182" s="5">
        <v>181</v>
      </c>
      <c r="B182" s="4">
        <v>2054</v>
      </c>
      <c r="C182" s="5">
        <v>4</v>
      </c>
      <c r="D182" s="6" t="s">
        <v>1341</v>
      </c>
      <c r="E182" s="6" t="s">
        <v>546</v>
      </c>
      <c r="F182" s="5" t="s">
        <v>424</v>
      </c>
      <c r="G182" s="6" t="s">
        <v>64</v>
      </c>
      <c r="H182" s="6" t="s">
        <v>79</v>
      </c>
      <c r="I182" s="7">
        <v>9.3518518518518334E-3</v>
      </c>
      <c r="J182" s="8">
        <v>10.693069306930692</v>
      </c>
      <c r="K182" s="5" t="s">
        <v>20</v>
      </c>
      <c r="L182" s="9" t="s">
        <v>20</v>
      </c>
    </row>
    <row r="183" spans="1:12" x14ac:dyDescent="0.2">
      <c r="A183" s="5">
        <v>182</v>
      </c>
      <c r="B183" s="4">
        <v>1207</v>
      </c>
      <c r="C183" s="5">
        <v>4</v>
      </c>
      <c r="D183" s="6" t="s">
        <v>1342</v>
      </c>
      <c r="E183" s="6" t="s">
        <v>477</v>
      </c>
      <c r="F183" s="5" t="s">
        <v>424</v>
      </c>
      <c r="G183" s="6" t="s">
        <v>36</v>
      </c>
      <c r="H183" s="6" t="s">
        <v>79</v>
      </c>
      <c r="I183" s="7">
        <v>9.3518518518518334E-3</v>
      </c>
      <c r="J183" s="8">
        <v>10.693069306930692</v>
      </c>
      <c r="K183" s="5" t="s">
        <v>20</v>
      </c>
      <c r="L183" s="9" t="s">
        <v>20</v>
      </c>
    </row>
    <row r="184" spans="1:12" x14ac:dyDescent="0.2">
      <c r="A184" s="5">
        <v>183</v>
      </c>
      <c r="B184" s="4">
        <v>844</v>
      </c>
      <c r="C184" s="5">
        <v>4</v>
      </c>
      <c r="D184" s="6" t="s">
        <v>1343</v>
      </c>
      <c r="E184" s="6" t="s">
        <v>553</v>
      </c>
      <c r="F184" s="5" t="s">
        <v>424</v>
      </c>
      <c r="G184" s="6" t="s">
        <v>203</v>
      </c>
      <c r="H184" s="6" t="s">
        <v>79</v>
      </c>
      <c r="I184" s="7">
        <v>9.3750000000000222E-3</v>
      </c>
      <c r="J184" s="8">
        <v>10.666666666666666</v>
      </c>
      <c r="K184" s="5" t="s">
        <v>20</v>
      </c>
      <c r="L184" s="9" t="s">
        <v>20</v>
      </c>
    </row>
    <row r="185" spans="1:12" x14ac:dyDescent="0.2">
      <c r="A185" s="5">
        <v>184</v>
      </c>
      <c r="B185" s="4">
        <v>2170</v>
      </c>
      <c r="C185" s="5">
        <v>4</v>
      </c>
      <c r="D185" s="6" t="s">
        <v>1026</v>
      </c>
      <c r="E185" s="6" t="s">
        <v>760</v>
      </c>
      <c r="F185" s="5" t="s">
        <v>424</v>
      </c>
      <c r="G185" s="6" t="s">
        <v>100</v>
      </c>
      <c r="H185" s="6" t="s">
        <v>79</v>
      </c>
      <c r="I185" s="7">
        <v>9.3981481481481E-3</v>
      </c>
      <c r="J185" s="8">
        <v>10.64039408866995</v>
      </c>
      <c r="K185" s="5" t="s">
        <v>20</v>
      </c>
      <c r="L185" s="9" t="s">
        <v>20</v>
      </c>
    </row>
    <row r="186" spans="1:12" x14ac:dyDescent="0.2">
      <c r="A186" s="5">
        <v>185</v>
      </c>
      <c r="B186" s="4">
        <v>1295</v>
      </c>
      <c r="C186" s="5">
        <v>4</v>
      </c>
      <c r="D186" s="6" t="s">
        <v>1344</v>
      </c>
      <c r="E186" s="6" t="s">
        <v>557</v>
      </c>
      <c r="F186" s="5" t="s">
        <v>424</v>
      </c>
      <c r="G186" s="6" t="s">
        <v>126</v>
      </c>
      <c r="H186" s="6" t="s">
        <v>79</v>
      </c>
      <c r="I186" s="7">
        <v>9.4212962962962887E-3</v>
      </c>
      <c r="J186" s="8">
        <v>10.614250614250613</v>
      </c>
      <c r="K186" s="5" t="s">
        <v>20</v>
      </c>
      <c r="L186" s="9" t="s">
        <v>20</v>
      </c>
    </row>
    <row r="187" spans="1:12" x14ac:dyDescent="0.2">
      <c r="A187" s="5">
        <v>186</v>
      </c>
      <c r="B187" s="4">
        <v>1896</v>
      </c>
      <c r="C187" s="5">
        <v>4</v>
      </c>
      <c r="D187" s="6" t="s">
        <v>1345</v>
      </c>
      <c r="E187" s="6" t="s">
        <v>1346</v>
      </c>
      <c r="F187" s="5" t="s">
        <v>424</v>
      </c>
      <c r="G187" s="6" t="s">
        <v>19</v>
      </c>
      <c r="H187" s="6" t="s">
        <v>79</v>
      </c>
      <c r="I187" s="7">
        <v>9.4328703703704386E-3</v>
      </c>
      <c r="J187" s="8">
        <v>10.60122699386503</v>
      </c>
      <c r="K187" s="5" t="s">
        <v>20</v>
      </c>
      <c r="L187" s="9" t="s">
        <v>20</v>
      </c>
    </row>
    <row r="188" spans="1:12" x14ac:dyDescent="0.2">
      <c r="A188" s="5">
        <v>187</v>
      </c>
      <c r="B188" s="4">
        <v>859</v>
      </c>
      <c r="C188" s="5">
        <v>4</v>
      </c>
      <c r="D188" s="6" t="s">
        <v>1347</v>
      </c>
      <c r="E188" s="6" t="s">
        <v>524</v>
      </c>
      <c r="F188" s="5" t="s">
        <v>424</v>
      </c>
      <c r="G188" s="6" t="s">
        <v>203</v>
      </c>
      <c r="H188" s="6" t="s">
        <v>79</v>
      </c>
      <c r="I188" s="7">
        <v>9.4328703703704386E-3</v>
      </c>
      <c r="J188" s="8">
        <v>10.60122699386503</v>
      </c>
      <c r="K188" s="5" t="s">
        <v>20</v>
      </c>
      <c r="L188" s="9" t="s">
        <v>20</v>
      </c>
    </row>
    <row r="189" spans="1:12" x14ac:dyDescent="0.2">
      <c r="A189" s="5">
        <v>188</v>
      </c>
      <c r="B189" s="4">
        <v>1647</v>
      </c>
      <c r="C189" s="5">
        <v>4</v>
      </c>
      <c r="D189" s="6" t="s">
        <v>1348</v>
      </c>
      <c r="E189" s="6" t="s">
        <v>524</v>
      </c>
      <c r="F189" s="5" t="s">
        <v>424</v>
      </c>
      <c r="G189" s="6" t="s">
        <v>82</v>
      </c>
      <c r="H189" s="6" t="s">
        <v>79</v>
      </c>
      <c r="I189" s="7">
        <v>9.4560185185185164E-3</v>
      </c>
      <c r="J189" s="8">
        <v>10.575275397796817</v>
      </c>
      <c r="K189" s="5">
        <v>14</v>
      </c>
      <c r="L189" s="9">
        <v>0.75537681412834412</v>
      </c>
    </row>
    <row r="190" spans="1:12" x14ac:dyDescent="0.2">
      <c r="A190" s="5">
        <v>189</v>
      </c>
      <c r="B190" s="4">
        <v>28</v>
      </c>
      <c r="C190" s="5">
        <v>4</v>
      </c>
      <c r="D190" s="6" t="s">
        <v>1349</v>
      </c>
      <c r="E190" s="6" t="s">
        <v>438</v>
      </c>
      <c r="F190" s="5" t="s">
        <v>424</v>
      </c>
      <c r="G190" s="6" t="s">
        <v>88</v>
      </c>
      <c r="H190" s="6" t="s">
        <v>79</v>
      </c>
      <c r="I190" s="7">
        <v>9.4560185185185164E-3</v>
      </c>
      <c r="J190" s="8">
        <v>10.575275397796817</v>
      </c>
      <c r="K190" s="5" t="s">
        <v>20</v>
      </c>
      <c r="L190" s="9" t="s">
        <v>20</v>
      </c>
    </row>
    <row r="191" spans="1:12" x14ac:dyDescent="0.2">
      <c r="A191" s="5">
        <v>190</v>
      </c>
      <c r="B191" s="4">
        <v>594</v>
      </c>
      <c r="C191" s="5">
        <v>4</v>
      </c>
      <c r="D191" s="6" t="s">
        <v>1350</v>
      </c>
      <c r="E191" s="6" t="s">
        <v>465</v>
      </c>
      <c r="F191" s="5" t="s">
        <v>424</v>
      </c>
      <c r="G191" s="6" t="s">
        <v>237</v>
      </c>
      <c r="H191" s="6" t="s">
        <v>79</v>
      </c>
      <c r="I191" s="7">
        <v>9.4560185185185164E-3</v>
      </c>
      <c r="J191" s="8">
        <v>10.575275397796817</v>
      </c>
      <c r="K191" s="5" t="s">
        <v>20</v>
      </c>
      <c r="L191" s="9" t="s">
        <v>20</v>
      </c>
    </row>
    <row r="192" spans="1:12" x14ac:dyDescent="0.2">
      <c r="A192" s="5">
        <v>191</v>
      </c>
      <c r="B192" s="4">
        <v>2359</v>
      </c>
      <c r="C192" s="5">
        <v>4</v>
      </c>
      <c r="D192" s="6" t="s">
        <v>1351</v>
      </c>
      <c r="E192" s="6" t="s">
        <v>757</v>
      </c>
      <c r="F192" s="5" t="s">
        <v>424</v>
      </c>
      <c r="G192" s="6" t="s">
        <v>54</v>
      </c>
      <c r="H192" s="6" t="s">
        <v>79</v>
      </c>
      <c r="I192" s="7">
        <v>9.4675925925925553E-3</v>
      </c>
      <c r="J192" s="8">
        <v>10.562347188264058</v>
      </c>
      <c r="K192" s="5" t="s">
        <v>20</v>
      </c>
      <c r="L192" s="9" t="s">
        <v>20</v>
      </c>
    </row>
    <row r="193" spans="1:12" x14ac:dyDescent="0.2">
      <c r="A193" s="5">
        <v>192</v>
      </c>
      <c r="B193" s="4">
        <v>2367</v>
      </c>
      <c r="C193" s="5">
        <v>4</v>
      </c>
      <c r="D193" s="6" t="s">
        <v>1352</v>
      </c>
      <c r="E193" s="6" t="s">
        <v>524</v>
      </c>
      <c r="F193" s="5" t="s">
        <v>424</v>
      </c>
      <c r="G193" s="6" t="s">
        <v>54</v>
      </c>
      <c r="H193" s="6" t="s">
        <v>79</v>
      </c>
      <c r="I193" s="7">
        <v>9.4791666666667052E-3</v>
      </c>
      <c r="J193" s="8">
        <v>10.549450549450549</v>
      </c>
      <c r="K193" s="5" t="s">
        <v>20</v>
      </c>
      <c r="L193" s="9" t="s">
        <v>20</v>
      </c>
    </row>
    <row r="194" spans="1:12" x14ac:dyDescent="0.2">
      <c r="A194" s="5">
        <v>193</v>
      </c>
      <c r="B194" s="4">
        <v>1095</v>
      </c>
      <c r="C194" s="5">
        <v>4</v>
      </c>
      <c r="D194" s="6" t="s">
        <v>1353</v>
      </c>
      <c r="E194" s="6" t="s">
        <v>613</v>
      </c>
      <c r="F194" s="5" t="s">
        <v>424</v>
      </c>
      <c r="G194" s="6" t="s">
        <v>141</v>
      </c>
      <c r="H194" s="6" t="s">
        <v>79</v>
      </c>
      <c r="I194" s="7">
        <v>9.4791666666667052E-3</v>
      </c>
      <c r="J194" s="8">
        <v>10.549450549450549</v>
      </c>
      <c r="K194" s="5" t="s">
        <v>20</v>
      </c>
      <c r="L194" s="9" t="s">
        <v>20</v>
      </c>
    </row>
    <row r="195" spans="1:12" x14ac:dyDescent="0.2">
      <c r="A195" s="5">
        <v>194</v>
      </c>
      <c r="B195" s="4">
        <v>1393</v>
      </c>
      <c r="C195" s="5">
        <v>4</v>
      </c>
      <c r="D195" s="6" t="s">
        <v>1354</v>
      </c>
      <c r="E195" s="6" t="s">
        <v>707</v>
      </c>
      <c r="F195" s="5" t="s">
        <v>424</v>
      </c>
      <c r="G195" s="6" t="s">
        <v>29</v>
      </c>
      <c r="H195" s="6" t="s">
        <v>79</v>
      </c>
      <c r="I195" s="7">
        <v>9.4791666666667052E-3</v>
      </c>
      <c r="J195" s="8">
        <v>10.549450549450549</v>
      </c>
      <c r="K195" s="5" t="s">
        <v>20</v>
      </c>
      <c r="L195" s="9" t="s">
        <v>20</v>
      </c>
    </row>
    <row r="196" spans="1:12" x14ac:dyDescent="0.2">
      <c r="A196" s="5">
        <v>195</v>
      </c>
      <c r="B196" s="4">
        <v>1646</v>
      </c>
      <c r="C196" s="5">
        <v>4</v>
      </c>
      <c r="D196" s="6" t="s">
        <v>1355</v>
      </c>
      <c r="E196" s="6" t="s">
        <v>463</v>
      </c>
      <c r="F196" s="5" t="s">
        <v>424</v>
      </c>
      <c r="G196" s="6" t="s">
        <v>82</v>
      </c>
      <c r="H196" s="6" t="s">
        <v>79</v>
      </c>
      <c r="I196" s="7">
        <v>9.490740740740744E-3</v>
      </c>
      <c r="J196" s="8">
        <v>10.536585365853659</v>
      </c>
      <c r="K196" s="5">
        <v>13</v>
      </c>
      <c r="L196" s="9">
        <v>0.81050656660412757</v>
      </c>
    </row>
    <row r="197" spans="1:12" x14ac:dyDescent="0.2">
      <c r="A197" s="5">
        <v>196</v>
      </c>
      <c r="B197" s="4">
        <v>2117</v>
      </c>
      <c r="C197" s="5">
        <v>4</v>
      </c>
      <c r="D197" s="6" t="s">
        <v>1356</v>
      </c>
      <c r="E197" s="6" t="s">
        <v>719</v>
      </c>
      <c r="F197" s="5" t="s">
        <v>424</v>
      </c>
      <c r="G197" s="6" t="s">
        <v>67</v>
      </c>
      <c r="H197" s="6" t="s">
        <v>79</v>
      </c>
      <c r="I197" s="7">
        <v>9.5138888888889328E-3</v>
      </c>
      <c r="J197" s="8">
        <v>10.510948905109489</v>
      </c>
      <c r="K197" s="5" t="s">
        <v>20</v>
      </c>
      <c r="L197" s="9" t="s">
        <v>20</v>
      </c>
    </row>
    <row r="198" spans="1:12" x14ac:dyDescent="0.2">
      <c r="A198" s="5">
        <v>197</v>
      </c>
      <c r="B198" s="4">
        <v>1292</v>
      </c>
      <c r="C198" s="5">
        <v>4</v>
      </c>
      <c r="D198" s="6" t="s">
        <v>1357</v>
      </c>
      <c r="E198" s="6" t="s">
        <v>768</v>
      </c>
      <c r="F198" s="5" t="s">
        <v>424</v>
      </c>
      <c r="G198" s="6" t="s">
        <v>126</v>
      </c>
      <c r="H198" s="6" t="s">
        <v>79</v>
      </c>
      <c r="I198" s="7">
        <v>9.5254629629629717E-3</v>
      </c>
      <c r="J198" s="8">
        <v>10.498177399756985</v>
      </c>
      <c r="K198" s="5" t="s">
        <v>20</v>
      </c>
      <c r="L198" s="9" t="s">
        <v>20</v>
      </c>
    </row>
    <row r="199" spans="1:12" x14ac:dyDescent="0.2">
      <c r="A199" s="5">
        <v>198</v>
      </c>
      <c r="B199" s="4">
        <v>2051</v>
      </c>
      <c r="C199" s="5">
        <v>4</v>
      </c>
      <c r="D199" s="6" t="s">
        <v>1358</v>
      </c>
      <c r="E199" s="6" t="s">
        <v>757</v>
      </c>
      <c r="F199" s="5" t="s">
        <v>424</v>
      </c>
      <c r="G199" s="6" t="s">
        <v>64</v>
      </c>
      <c r="H199" s="6" t="s">
        <v>79</v>
      </c>
      <c r="I199" s="7">
        <v>9.5370370370370106E-3</v>
      </c>
      <c r="J199" s="8">
        <v>10.485436893203882</v>
      </c>
      <c r="K199" s="5" t="s">
        <v>20</v>
      </c>
      <c r="L199" s="9" t="s">
        <v>20</v>
      </c>
    </row>
    <row r="200" spans="1:12" x14ac:dyDescent="0.2">
      <c r="A200" s="5">
        <v>199</v>
      </c>
      <c r="B200" s="4">
        <v>1821</v>
      </c>
      <c r="C200" s="5">
        <v>4</v>
      </c>
      <c r="D200" s="6" t="s">
        <v>1359</v>
      </c>
      <c r="E200" s="6" t="s">
        <v>1360</v>
      </c>
      <c r="F200" s="5" t="s">
        <v>424</v>
      </c>
      <c r="G200" s="6" t="s">
        <v>128</v>
      </c>
      <c r="H200" s="6" t="s">
        <v>79</v>
      </c>
      <c r="I200" s="7">
        <v>9.5370370370370106E-3</v>
      </c>
      <c r="J200" s="8">
        <v>10.485436893203882</v>
      </c>
      <c r="K200" s="5" t="s">
        <v>20</v>
      </c>
      <c r="L200" s="9" t="s">
        <v>20</v>
      </c>
    </row>
    <row r="201" spans="1:12" x14ac:dyDescent="0.2">
      <c r="A201" s="5">
        <v>200</v>
      </c>
      <c r="B201" s="4">
        <v>1106</v>
      </c>
      <c r="C201" s="5">
        <v>4</v>
      </c>
      <c r="D201" s="6" t="s">
        <v>1361</v>
      </c>
      <c r="E201" s="6" t="s">
        <v>1362</v>
      </c>
      <c r="F201" s="5" t="s">
        <v>424</v>
      </c>
      <c r="G201" s="6" t="s">
        <v>141</v>
      </c>
      <c r="H201" s="6" t="s">
        <v>79</v>
      </c>
      <c r="I201" s="7">
        <v>9.5370370370370106E-3</v>
      </c>
      <c r="J201" s="8">
        <v>10.485436893203882</v>
      </c>
      <c r="K201" s="5" t="s">
        <v>20</v>
      </c>
      <c r="L201" s="9" t="s">
        <v>20</v>
      </c>
    </row>
    <row r="202" spans="1:12" x14ac:dyDescent="0.2">
      <c r="A202" s="5">
        <v>201</v>
      </c>
      <c r="B202" s="4">
        <v>422</v>
      </c>
      <c r="C202" s="5">
        <v>4</v>
      </c>
      <c r="D202" s="6" t="s">
        <v>888</v>
      </c>
      <c r="E202" s="6" t="s">
        <v>1363</v>
      </c>
      <c r="F202" s="5" t="s">
        <v>424</v>
      </c>
      <c r="G202" s="6" t="s">
        <v>478</v>
      </c>
      <c r="H202" s="6" t="s">
        <v>79</v>
      </c>
      <c r="I202" s="7">
        <v>9.5486111111111605E-3</v>
      </c>
      <c r="J202" s="8">
        <v>10.472727272727271</v>
      </c>
      <c r="K202" s="5">
        <v>14</v>
      </c>
      <c r="L202" s="9">
        <v>0.74805194805194797</v>
      </c>
    </row>
    <row r="203" spans="1:12" x14ac:dyDescent="0.2">
      <c r="A203" s="5">
        <v>202</v>
      </c>
      <c r="B203" s="4">
        <v>501</v>
      </c>
      <c r="C203" s="5">
        <v>4</v>
      </c>
      <c r="D203" s="6" t="s">
        <v>1364</v>
      </c>
      <c r="E203" s="6" t="s">
        <v>442</v>
      </c>
      <c r="F203" s="5" t="s">
        <v>424</v>
      </c>
      <c r="G203" s="6" t="s">
        <v>195</v>
      </c>
      <c r="H203" s="6" t="s">
        <v>79</v>
      </c>
      <c r="I203" s="7">
        <v>9.5486111111111605E-3</v>
      </c>
      <c r="J203" s="8">
        <v>10.472727272727271</v>
      </c>
      <c r="K203" s="5">
        <v>15</v>
      </c>
      <c r="L203" s="9">
        <v>0.69818181818181801</v>
      </c>
    </row>
    <row r="204" spans="1:12" x14ac:dyDescent="0.2">
      <c r="A204" s="5">
        <v>203</v>
      </c>
      <c r="B204" s="4">
        <v>1815</v>
      </c>
      <c r="C204" s="5">
        <v>4</v>
      </c>
      <c r="D204" s="6" t="s">
        <v>1365</v>
      </c>
      <c r="E204" s="6" t="s">
        <v>1366</v>
      </c>
      <c r="F204" s="5" t="s">
        <v>424</v>
      </c>
      <c r="G204" s="6" t="s">
        <v>128</v>
      </c>
      <c r="H204" s="6" t="s">
        <v>79</v>
      </c>
      <c r="I204" s="7">
        <v>9.5833333333333881E-3</v>
      </c>
      <c r="J204" s="8">
        <v>10.434782608695651</v>
      </c>
      <c r="K204" s="5" t="s">
        <v>20</v>
      </c>
      <c r="L204" s="9" t="s">
        <v>20</v>
      </c>
    </row>
    <row r="205" spans="1:12" x14ac:dyDescent="0.2">
      <c r="A205" s="5">
        <v>204</v>
      </c>
      <c r="B205" s="4">
        <v>1947</v>
      </c>
      <c r="C205" s="5">
        <v>4</v>
      </c>
      <c r="D205" s="6" t="s">
        <v>946</v>
      </c>
      <c r="E205" s="6" t="s">
        <v>1367</v>
      </c>
      <c r="F205" s="5" t="s">
        <v>424</v>
      </c>
      <c r="G205" s="6" t="s">
        <v>268</v>
      </c>
      <c r="H205" s="6" t="s">
        <v>79</v>
      </c>
      <c r="I205" s="7">
        <v>9.594907407407427E-3</v>
      </c>
      <c r="J205" s="8">
        <v>10.422195416164053</v>
      </c>
      <c r="K205" s="5" t="s">
        <v>20</v>
      </c>
      <c r="L205" s="9" t="s">
        <v>20</v>
      </c>
    </row>
    <row r="206" spans="1:12" x14ac:dyDescent="0.2">
      <c r="A206" s="5">
        <v>205</v>
      </c>
      <c r="B206" s="4">
        <v>1878</v>
      </c>
      <c r="C206" s="5">
        <v>4</v>
      </c>
      <c r="D206" s="6" t="s">
        <v>1368</v>
      </c>
      <c r="E206" s="6" t="s">
        <v>1369</v>
      </c>
      <c r="F206" s="5" t="s">
        <v>424</v>
      </c>
      <c r="G206" s="6" t="s">
        <v>78</v>
      </c>
      <c r="H206" s="6" t="s">
        <v>79</v>
      </c>
      <c r="I206" s="7">
        <v>9.6064814814814659E-3</v>
      </c>
      <c r="J206" s="8">
        <v>10.409638554216867</v>
      </c>
      <c r="K206" s="5" t="s">
        <v>20</v>
      </c>
      <c r="L206" s="9" t="s">
        <v>20</v>
      </c>
    </row>
    <row r="207" spans="1:12" x14ac:dyDescent="0.2">
      <c r="A207" s="5">
        <v>206</v>
      </c>
      <c r="B207" s="4">
        <v>1302</v>
      </c>
      <c r="C207" s="5">
        <v>4</v>
      </c>
      <c r="D207" s="6" t="s">
        <v>1370</v>
      </c>
      <c r="E207" s="6" t="s">
        <v>1371</v>
      </c>
      <c r="F207" s="5" t="s">
        <v>424</v>
      </c>
      <c r="G207" s="6" t="s">
        <v>126</v>
      </c>
      <c r="H207" s="6" t="s">
        <v>79</v>
      </c>
      <c r="I207" s="7">
        <v>9.6180555555555047E-3</v>
      </c>
      <c r="J207" s="8">
        <v>10.397111913357401</v>
      </c>
      <c r="K207" s="5" t="s">
        <v>20</v>
      </c>
      <c r="L207" s="9" t="s">
        <v>20</v>
      </c>
    </row>
    <row r="208" spans="1:12" x14ac:dyDescent="0.2">
      <c r="A208" s="5">
        <v>207</v>
      </c>
      <c r="B208" s="4">
        <v>1298</v>
      </c>
      <c r="C208" s="5">
        <v>4</v>
      </c>
      <c r="D208" s="6" t="s">
        <v>748</v>
      </c>
      <c r="E208" s="6" t="s">
        <v>1300</v>
      </c>
      <c r="F208" s="5" t="s">
        <v>424</v>
      </c>
      <c r="G208" s="6" t="s">
        <v>126</v>
      </c>
      <c r="H208" s="6" t="s">
        <v>79</v>
      </c>
      <c r="I208" s="7">
        <v>9.6527777777778434E-3</v>
      </c>
      <c r="J208" s="8">
        <v>10.359712230215827</v>
      </c>
      <c r="K208" s="5" t="s">
        <v>20</v>
      </c>
      <c r="L208" s="9" t="s">
        <v>20</v>
      </c>
    </row>
    <row r="209" spans="1:12" x14ac:dyDescent="0.2">
      <c r="A209" s="5">
        <v>208</v>
      </c>
      <c r="B209" s="4">
        <v>1388</v>
      </c>
      <c r="C209" s="5">
        <v>4</v>
      </c>
      <c r="D209" s="6" t="s">
        <v>1372</v>
      </c>
      <c r="E209" s="6" t="s">
        <v>518</v>
      </c>
      <c r="F209" s="5" t="s">
        <v>424</v>
      </c>
      <c r="G209" s="6" t="s">
        <v>29</v>
      </c>
      <c r="H209" s="6" t="s">
        <v>79</v>
      </c>
      <c r="I209" s="7">
        <v>9.6643518518518823E-3</v>
      </c>
      <c r="J209" s="8">
        <v>10.347305389221557</v>
      </c>
      <c r="K209" s="5" t="s">
        <v>20</v>
      </c>
      <c r="L209" s="9" t="s">
        <v>20</v>
      </c>
    </row>
    <row r="210" spans="1:12" x14ac:dyDescent="0.2">
      <c r="A210" s="5">
        <v>209</v>
      </c>
      <c r="B210" s="4">
        <v>1044</v>
      </c>
      <c r="C210" s="5">
        <v>4</v>
      </c>
      <c r="D210" s="6" t="s">
        <v>1373</v>
      </c>
      <c r="E210" s="6" t="s">
        <v>442</v>
      </c>
      <c r="F210" s="5" t="s">
        <v>424</v>
      </c>
      <c r="G210" s="6" t="s">
        <v>117</v>
      </c>
      <c r="H210" s="6" t="s">
        <v>79</v>
      </c>
      <c r="I210" s="7">
        <v>9.6643518518518823E-3</v>
      </c>
      <c r="J210" s="8">
        <v>10.347305389221557</v>
      </c>
      <c r="K210" s="5" t="s">
        <v>20</v>
      </c>
      <c r="L210" s="9" t="s">
        <v>20</v>
      </c>
    </row>
    <row r="211" spans="1:12" x14ac:dyDescent="0.2">
      <c r="A211" s="5">
        <v>210</v>
      </c>
      <c r="B211" s="4">
        <v>1037</v>
      </c>
      <c r="C211" s="5">
        <v>4</v>
      </c>
      <c r="D211" s="6" t="s">
        <v>1374</v>
      </c>
      <c r="E211" s="6" t="s">
        <v>438</v>
      </c>
      <c r="F211" s="5" t="s">
        <v>424</v>
      </c>
      <c r="G211" s="6" t="s">
        <v>117</v>
      </c>
      <c r="H211" s="6" t="s">
        <v>79</v>
      </c>
      <c r="I211" s="7">
        <v>9.6759259259259212E-3</v>
      </c>
      <c r="J211" s="8">
        <v>10.334928229665072</v>
      </c>
      <c r="K211" s="5" t="s">
        <v>20</v>
      </c>
      <c r="L211" s="9" t="s">
        <v>20</v>
      </c>
    </row>
    <row r="212" spans="1:12" x14ac:dyDescent="0.2">
      <c r="A212" s="5">
        <v>211</v>
      </c>
      <c r="B212" s="4">
        <v>2479</v>
      </c>
      <c r="C212" s="5">
        <v>4</v>
      </c>
      <c r="D212" s="6" t="s">
        <v>1375</v>
      </c>
      <c r="E212" s="6" t="s">
        <v>738</v>
      </c>
      <c r="F212" s="5" t="s">
        <v>424</v>
      </c>
      <c r="G212" s="6" t="s">
        <v>91</v>
      </c>
      <c r="H212" s="6" t="s">
        <v>79</v>
      </c>
      <c r="I212" s="7">
        <v>9.6990740740741099E-3</v>
      </c>
      <c r="J212" s="8">
        <v>10.310262529832935</v>
      </c>
      <c r="K212" s="5" t="s">
        <v>20</v>
      </c>
      <c r="L212" s="9" t="s">
        <v>20</v>
      </c>
    </row>
    <row r="213" spans="1:12" x14ac:dyDescent="0.2">
      <c r="A213" s="5">
        <v>212</v>
      </c>
      <c r="B213" s="4">
        <v>1945</v>
      </c>
      <c r="C213" s="5">
        <v>4</v>
      </c>
      <c r="D213" s="6" t="s">
        <v>1121</v>
      </c>
      <c r="E213" s="6" t="s">
        <v>1376</v>
      </c>
      <c r="F213" s="5" t="s">
        <v>424</v>
      </c>
      <c r="G213" s="6" t="s">
        <v>268</v>
      </c>
      <c r="H213" s="6" t="s">
        <v>79</v>
      </c>
      <c r="I213" s="7">
        <v>9.6990740740741099E-3</v>
      </c>
      <c r="J213" s="8">
        <v>10.310262529832935</v>
      </c>
      <c r="K213" s="5" t="s">
        <v>20</v>
      </c>
      <c r="L213" s="9" t="s">
        <v>20</v>
      </c>
    </row>
    <row r="214" spans="1:12" x14ac:dyDescent="0.2">
      <c r="A214" s="5">
        <v>213</v>
      </c>
      <c r="B214" s="4">
        <v>1297</v>
      </c>
      <c r="C214" s="5">
        <v>4</v>
      </c>
      <c r="D214" s="6" t="s">
        <v>1377</v>
      </c>
      <c r="E214" s="6" t="s">
        <v>757</v>
      </c>
      <c r="F214" s="5" t="s">
        <v>424</v>
      </c>
      <c r="G214" s="6" t="s">
        <v>126</v>
      </c>
      <c r="H214" s="6" t="s">
        <v>79</v>
      </c>
      <c r="I214" s="7">
        <v>9.7106481481481488E-3</v>
      </c>
      <c r="J214" s="8">
        <v>10.297973778307508</v>
      </c>
      <c r="K214" s="5" t="s">
        <v>20</v>
      </c>
      <c r="L214" s="9" t="s">
        <v>20</v>
      </c>
    </row>
    <row r="215" spans="1:12" x14ac:dyDescent="0.2">
      <c r="A215" s="5">
        <v>214</v>
      </c>
      <c r="B215" s="4">
        <v>1387</v>
      </c>
      <c r="C215" s="5">
        <v>4</v>
      </c>
      <c r="D215" s="6" t="s">
        <v>1378</v>
      </c>
      <c r="E215" s="6" t="s">
        <v>1379</v>
      </c>
      <c r="F215" s="5" t="s">
        <v>424</v>
      </c>
      <c r="G215" s="6" t="s">
        <v>29</v>
      </c>
      <c r="H215" s="6" t="s">
        <v>79</v>
      </c>
      <c r="I215" s="7">
        <v>9.7106481481481488E-3</v>
      </c>
      <c r="J215" s="8">
        <v>10.297973778307508</v>
      </c>
      <c r="K215" s="5" t="s">
        <v>20</v>
      </c>
      <c r="L215" s="9" t="s">
        <v>20</v>
      </c>
    </row>
    <row r="216" spans="1:12" x14ac:dyDescent="0.2">
      <c r="A216" s="5">
        <v>215</v>
      </c>
      <c r="B216" s="4">
        <v>1197</v>
      </c>
      <c r="C216" s="5">
        <v>4</v>
      </c>
      <c r="D216" s="6" t="s">
        <v>1380</v>
      </c>
      <c r="E216" s="6" t="s">
        <v>440</v>
      </c>
      <c r="F216" s="5" t="s">
        <v>424</v>
      </c>
      <c r="G216" s="6" t="s">
        <v>36</v>
      </c>
      <c r="H216" s="6" t="s">
        <v>79</v>
      </c>
      <c r="I216" s="7">
        <v>9.7222222222222987E-3</v>
      </c>
      <c r="J216" s="8">
        <v>10.285714285714285</v>
      </c>
      <c r="K216" s="5" t="s">
        <v>20</v>
      </c>
      <c r="L216" s="9" t="s">
        <v>20</v>
      </c>
    </row>
    <row r="217" spans="1:12" x14ac:dyDescent="0.2">
      <c r="A217" s="5">
        <v>216</v>
      </c>
      <c r="B217" s="4">
        <v>2169</v>
      </c>
      <c r="C217" s="5">
        <v>4</v>
      </c>
      <c r="D217" s="6" t="s">
        <v>1381</v>
      </c>
      <c r="E217" s="6" t="s">
        <v>1147</v>
      </c>
      <c r="F217" s="5" t="s">
        <v>424</v>
      </c>
      <c r="G217" s="6" t="s">
        <v>100</v>
      </c>
      <c r="H217" s="6" t="s">
        <v>79</v>
      </c>
      <c r="I217" s="7">
        <v>9.7453703703703765E-3</v>
      </c>
      <c r="J217" s="8">
        <v>10.26128266033254</v>
      </c>
      <c r="K217" s="5" t="s">
        <v>20</v>
      </c>
      <c r="L217" s="9" t="s">
        <v>20</v>
      </c>
    </row>
    <row r="218" spans="1:12" x14ac:dyDescent="0.2">
      <c r="A218" s="5">
        <v>217</v>
      </c>
      <c r="B218" s="4">
        <v>288</v>
      </c>
      <c r="C218" s="5">
        <v>4</v>
      </c>
      <c r="D218" s="6" t="s">
        <v>357</v>
      </c>
      <c r="E218" s="6" t="s">
        <v>497</v>
      </c>
      <c r="F218" s="5" t="s">
        <v>424</v>
      </c>
      <c r="G218" s="6" t="s">
        <v>69</v>
      </c>
      <c r="H218" s="6" t="s">
        <v>79</v>
      </c>
      <c r="I218" s="7">
        <v>9.7453703703703765E-3</v>
      </c>
      <c r="J218" s="8">
        <v>10.26128266033254</v>
      </c>
      <c r="K218" s="5" t="s">
        <v>20</v>
      </c>
      <c r="L218" s="9" t="s">
        <v>20</v>
      </c>
    </row>
    <row r="219" spans="1:12" x14ac:dyDescent="0.2">
      <c r="A219" s="5">
        <v>218</v>
      </c>
      <c r="B219" s="4">
        <v>296</v>
      </c>
      <c r="C219" s="5">
        <v>4</v>
      </c>
      <c r="D219" s="6" t="s">
        <v>823</v>
      </c>
      <c r="E219" s="6" t="s">
        <v>690</v>
      </c>
      <c r="F219" s="5" t="s">
        <v>424</v>
      </c>
      <c r="G219" s="6" t="s">
        <v>69</v>
      </c>
      <c r="H219" s="6" t="s">
        <v>79</v>
      </c>
      <c r="I219" s="7">
        <v>9.7800925925926041E-3</v>
      </c>
      <c r="J219" s="8">
        <v>10.224852071005916</v>
      </c>
      <c r="K219" s="5" t="s">
        <v>20</v>
      </c>
      <c r="L219" s="9" t="s">
        <v>20</v>
      </c>
    </row>
    <row r="220" spans="1:12" x14ac:dyDescent="0.2">
      <c r="A220" s="5">
        <v>219</v>
      </c>
      <c r="B220" s="4">
        <v>2115</v>
      </c>
      <c r="C220" s="5">
        <v>4</v>
      </c>
      <c r="D220" s="6" t="s">
        <v>1382</v>
      </c>
      <c r="E220" s="6" t="s">
        <v>1383</v>
      </c>
      <c r="F220" s="5" t="s">
        <v>424</v>
      </c>
      <c r="G220" s="6" t="s">
        <v>67</v>
      </c>
      <c r="H220" s="6" t="s">
        <v>79</v>
      </c>
      <c r="I220" s="7">
        <v>9.791666666666754E-3</v>
      </c>
      <c r="J220" s="8">
        <v>10.212765957446807</v>
      </c>
      <c r="K220" s="5" t="s">
        <v>20</v>
      </c>
      <c r="L220" s="9" t="s">
        <v>20</v>
      </c>
    </row>
    <row r="221" spans="1:12" x14ac:dyDescent="0.2">
      <c r="A221" s="5">
        <v>220</v>
      </c>
      <c r="B221" s="4">
        <v>1736</v>
      </c>
      <c r="C221" s="5">
        <v>4</v>
      </c>
      <c r="D221" s="6" t="s">
        <v>1384</v>
      </c>
      <c r="E221" s="6" t="s">
        <v>1152</v>
      </c>
      <c r="F221" s="5" t="s">
        <v>424</v>
      </c>
      <c r="G221" s="6" t="s">
        <v>134</v>
      </c>
      <c r="H221" s="6" t="s">
        <v>79</v>
      </c>
      <c r="I221" s="7">
        <v>9.791666666666754E-3</v>
      </c>
      <c r="J221" s="8">
        <v>10.212765957446807</v>
      </c>
      <c r="K221" s="5" t="s">
        <v>20</v>
      </c>
      <c r="L221" s="9" t="s">
        <v>20</v>
      </c>
    </row>
    <row r="222" spans="1:12" x14ac:dyDescent="0.2">
      <c r="A222" s="5">
        <v>221</v>
      </c>
      <c r="B222" s="4">
        <v>1143</v>
      </c>
      <c r="C222" s="5">
        <v>4</v>
      </c>
      <c r="D222" s="6" t="s">
        <v>1385</v>
      </c>
      <c r="E222" s="6" t="s">
        <v>558</v>
      </c>
      <c r="F222" s="5" t="s">
        <v>424</v>
      </c>
      <c r="G222" s="6" t="s">
        <v>647</v>
      </c>
      <c r="H222" s="6" t="s">
        <v>79</v>
      </c>
      <c r="I222" s="7">
        <v>9.791666666666754E-3</v>
      </c>
      <c r="J222" s="8">
        <v>10.212765957446807</v>
      </c>
      <c r="K222" s="5" t="s">
        <v>20</v>
      </c>
      <c r="L222" s="9" t="s">
        <v>20</v>
      </c>
    </row>
    <row r="223" spans="1:12" x14ac:dyDescent="0.2">
      <c r="A223" s="5">
        <v>222</v>
      </c>
      <c r="B223" s="4">
        <v>1820</v>
      </c>
      <c r="C223" s="5">
        <v>4</v>
      </c>
      <c r="D223" s="6" t="s">
        <v>417</v>
      </c>
      <c r="E223" s="6" t="s">
        <v>699</v>
      </c>
      <c r="F223" s="5" t="s">
        <v>424</v>
      </c>
      <c r="G223" s="6" t="s">
        <v>128</v>
      </c>
      <c r="H223" s="6" t="s">
        <v>79</v>
      </c>
      <c r="I223" s="7">
        <v>9.8032407407407929E-3</v>
      </c>
      <c r="J223" s="8">
        <v>10.200708382526564</v>
      </c>
      <c r="K223" s="5" t="s">
        <v>20</v>
      </c>
      <c r="L223" s="9" t="s">
        <v>20</v>
      </c>
    </row>
    <row r="224" spans="1:12" x14ac:dyDescent="0.2">
      <c r="A224" s="5">
        <v>223</v>
      </c>
      <c r="B224" s="4">
        <v>596</v>
      </c>
      <c r="C224" s="5">
        <v>4</v>
      </c>
      <c r="D224" s="6" t="s">
        <v>1386</v>
      </c>
      <c r="E224" s="6" t="s">
        <v>690</v>
      </c>
      <c r="F224" s="5" t="s">
        <v>424</v>
      </c>
      <c r="G224" s="6" t="s">
        <v>237</v>
      </c>
      <c r="H224" s="6" t="s">
        <v>79</v>
      </c>
      <c r="I224" s="7">
        <v>9.8148148148148318E-3</v>
      </c>
      <c r="J224" s="8">
        <v>10.188679245283019</v>
      </c>
      <c r="K224" s="5" t="s">
        <v>20</v>
      </c>
      <c r="L224" s="9" t="s">
        <v>20</v>
      </c>
    </row>
    <row r="225" spans="1:12" x14ac:dyDescent="0.2">
      <c r="A225" s="5">
        <v>224</v>
      </c>
      <c r="B225" s="4">
        <v>1596</v>
      </c>
      <c r="C225" s="5">
        <v>4</v>
      </c>
      <c r="D225" s="6" t="s">
        <v>101</v>
      </c>
      <c r="E225" s="6" t="s">
        <v>1284</v>
      </c>
      <c r="F225" s="5" t="s">
        <v>424</v>
      </c>
      <c r="G225" s="6" t="s">
        <v>85</v>
      </c>
      <c r="H225" s="6" t="s">
        <v>79</v>
      </c>
      <c r="I225" s="7">
        <v>9.8148148148148318E-3</v>
      </c>
      <c r="J225" s="8">
        <v>10.188679245283019</v>
      </c>
      <c r="K225" s="5" t="s">
        <v>20</v>
      </c>
      <c r="L225" s="9" t="s">
        <v>20</v>
      </c>
    </row>
    <row r="226" spans="1:12" x14ac:dyDescent="0.2">
      <c r="A226" s="5">
        <v>225</v>
      </c>
      <c r="B226" s="4">
        <v>1900</v>
      </c>
      <c r="C226" s="5">
        <v>4</v>
      </c>
      <c r="D226" s="6" t="s">
        <v>115</v>
      </c>
      <c r="E226" s="6" t="s">
        <v>537</v>
      </c>
      <c r="F226" s="5" t="s">
        <v>424</v>
      </c>
      <c r="G226" s="6" t="s">
        <v>19</v>
      </c>
      <c r="H226" s="6" t="s">
        <v>79</v>
      </c>
      <c r="I226" s="7">
        <v>9.8148148148148318E-3</v>
      </c>
      <c r="J226" s="8">
        <v>10.188679245283019</v>
      </c>
      <c r="K226" s="5" t="s">
        <v>20</v>
      </c>
      <c r="L226" s="9" t="s">
        <v>20</v>
      </c>
    </row>
    <row r="227" spans="1:12" x14ac:dyDescent="0.2">
      <c r="A227" s="5">
        <v>226</v>
      </c>
      <c r="B227" s="4">
        <v>2422</v>
      </c>
      <c r="C227" s="5">
        <v>4</v>
      </c>
      <c r="D227" s="6" t="s">
        <v>1387</v>
      </c>
      <c r="E227" s="6" t="s">
        <v>690</v>
      </c>
      <c r="F227" s="5" t="s">
        <v>424</v>
      </c>
      <c r="G227" s="6" t="s">
        <v>277</v>
      </c>
      <c r="H227" s="6" t="s">
        <v>79</v>
      </c>
      <c r="I227" s="7">
        <v>9.8263888888888706E-3</v>
      </c>
      <c r="J227" s="8">
        <v>10.176678445229681</v>
      </c>
      <c r="K227" s="5" t="s">
        <v>20</v>
      </c>
      <c r="L227" s="9" t="s">
        <v>20</v>
      </c>
    </row>
    <row r="228" spans="1:12" x14ac:dyDescent="0.2">
      <c r="A228" s="5">
        <v>227</v>
      </c>
      <c r="B228" s="4">
        <v>592</v>
      </c>
      <c r="C228" s="5">
        <v>4</v>
      </c>
      <c r="D228" s="6" t="s">
        <v>1388</v>
      </c>
      <c r="E228" s="6" t="s">
        <v>524</v>
      </c>
      <c r="F228" s="5" t="s">
        <v>424</v>
      </c>
      <c r="G228" s="6" t="s">
        <v>237</v>
      </c>
      <c r="H228" s="6" t="s">
        <v>79</v>
      </c>
      <c r="I228" s="7">
        <v>9.8379629629629095E-3</v>
      </c>
      <c r="J228" s="8">
        <v>10.164705882352941</v>
      </c>
      <c r="K228" s="5" t="s">
        <v>20</v>
      </c>
      <c r="L228" s="9" t="s">
        <v>20</v>
      </c>
    </row>
    <row r="229" spans="1:12" x14ac:dyDescent="0.2">
      <c r="A229" s="5">
        <v>228</v>
      </c>
      <c r="B229" s="4">
        <v>32</v>
      </c>
      <c r="C229" s="5">
        <v>4</v>
      </c>
      <c r="D229" s="6" t="s">
        <v>1389</v>
      </c>
      <c r="E229" s="6" t="s">
        <v>1390</v>
      </c>
      <c r="F229" s="5" t="s">
        <v>424</v>
      </c>
      <c r="G229" s="6" t="s">
        <v>88</v>
      </c>
      <c r="H229" s="6" t="s">
        <v>79</v>
      </c>
      <c r="I229" s="7">
        <v>9.8495370370370594E-3</v>
      </c>
      <c r="J229" s="8">
        <v>10.152761457109282</v>
      </c>
      <c r="K229" s="5" t="s">
        <v>20</v>
      </c>
      <c r="L229" s="9" t="s">
        <v>20</v>
      </c>
    </row>
    <row r="230" spans="1:12" x14ac:dyDescent="0.2">
      <c r="A230" s="5">
        <v>229</v>
      </c>
      <c r="B230" s="4">
        <v>1734</v>
      </c>
      <c r="C230" s="5">
        <v>4</v>
      </c>
      <c r="D230" s="6" t="s">
        <v>1391</v>
      </c>
      <c r="E230" s="6" t="s">
        <v>548</v>
      </c>
      <c r="F230" s="5" t="s">
        <v>424</v>
      </c>
      <c r="G230" s="6" t="s">
        <v>134</v>
      </c>
      <c r="H230" s="6" t="s">
        <v>79</v>
      </c>
      <c r="I230" s="7">
        <v>9.8495370370370594E-3</v>
      </c>
      <c r="J230" s="8">
        <v>10.152761457109282</v>
      </c>
      <c r="K230" s="5" t="s">
        <v>20</v>
      </c>
      <c r="L230" s="9" t="s">
        <v>20</v>
      </c>
    </row>
    <row r="231" spans="1:12" x14ac:dyDescent="0.2">
      <c r="A231" s="5">
        <v>230</v>
      </c>
      <c r="B231" s="4">
        <v>1332</v>
      </c>
      <c r="C231" s="5">
        <v>4</v>
      </c>
      <c r="D231" s="6" t="s">
        <v>1392</v>
      </c>
      <c r="E231" s="6" t="s">
        <v>1284</v>
      </c>
      <c r="F231" s="5" t="s">
        <v>424</v>
      </c>
      <c r="G231" s="6" t="s">
        <v>389</v>
      </c>
      <c r="H231" s="6" t="s">
        <v>79</v>
      </c>
      <c r="I231" s="7">
        <v>9.8611111111110983E-3</v>
      </c>
      <c r="J231" s="8">
        <v>10.140845070422534</v>
      </c>
      <c r="K231" s="5" t="s">
        <v>20</v>
      </c>
      <c r="L231" s="9" t="s">
        <v>20</v>
      </c>
    </row>
    <row r="232" spans="1:12" x14ac:dyDescent="0.2">
      <c r="A232" s="5">
        <v>231</v>
      </c>
      <c r="B232" s="4">
        <v>2113</v>
      </c>
      <c r="C232" s="5">
        <v>4</v>
      </c>
      <c r="D232" s="6" t="s">
        <v>1393</v>
      </c>
      <c r="E232" s="6" t="s">
        <v>785</v>
      </c>
      <c r="F232" s="5" t="s">
        <v>424</v>
      </c>
      <c r="G232" s="6" t="s">
        <v>67</v>
      </c>
      <c r="H232" s="6" t="s">
        <v>79</v>
      </c>
      <c r="I232" s="7">
        <v>9.8611111111110983E-3</v>
      </c>
      <c r="J232" s="8">
        <v>10.140845070422534</v>
      </c>
      <c r="K232" s="5" t="s">
        <v>20</v>
      </c>
      <c r="L232" s="9" t="s">
        <v>20</v>
      </c>
    </row>
    <row r="233" spans="1:12" x14ac:dyDescent="0.2">
      <c r="A233" s="5">
        <v>232</v>
      </c>
      <c r="B233" s="4">
        <v>506</v>
      </c>
      <c r="C233" s="5">
        <v>4</v>
      </c>
      <c r="D233" s="6" t="s">
        <v>1394</v>
      </c>
      <c r="E233" s="6" t="s">
        <v>557</v>
      </c>
      <c r="F233" s="5" t="s">
        <v>424</v>
      </c>
      <c r="G233" s="6" t="s">
        <v>195</v>
      </c>
      <c r="H233" s="6" t="s">
        <v>79</v>
      </c>
      <c r="I233" s="7">
        <v>9.8726851851852482E-3</v>
      </c>
      <c r="J233" s="8">
        <v>10.128956623681125</v>
      </c>
      <c r="K233" s="5">
        <v>15</v>
      </c>
      <c r="L233" s="9">
        <v>0.67526377491207501</v>
      </c>
    </row>
    <row r="234" spans="1:12" x14ac:dyDescent="0.2">
      <c r="A234" s="5">
        <v>233</v>
      </c>
      <c r="B234" s="4">
        <v>505</v>
      </c>
      <c r="C234" s="5">
        <v>4</v>
      </c>
      <c r="D234" s="6" t="s">
        <v>1395</v>
      </c>
      <c r="E234" s="6" t="s">
        <v>1396</v>
      </c>
      <c r="F234" s="5" t="s">
        <v>424</v>
      </c>
      <c r="G234" s="6" t="s">
        <v>195</v>
      </c>
      <c r="H234" s="6" t="s">
        <v>79</v>
      </c>
      <c r="I234" s="7">
        <v>9.8726851851852482E-3</v>
      </c>
      <c r="J234" s="8">
        <v>10.128956623681125</v>
      </c>
      <c r="K234" s="5">
        <v>13</v>
      </c>
      <c r="L234" s="9">
        <v>0.77915050951393272</v>
      </c>
    </row>
    <row r="235" spans="1:12" x14ac:dyDescent="0.2">
      <c r="A235" s="5">
        <v>234</v>
      </c>
      <c r="B235" s="4">
        <v>108</v>
      </c>
      <c r="C235" s="5">
        <v>4</v>
      </c>
      <c r="D235" s="6" t="s">
        <v>1397</v>
      </c>
      <c r="E235" s="6" t="s">
        <v>613</v>
      </c>
      <c r="F235" s="5" t="s">
        <v>424</v>
      </c>
      <c r="G235" s="6" t="s">
        <v>259</v>
      </c>
      <c r="H235" s="6" t="s">
        <v>79</v>
      </c>
      <c r="I235" s="7">
        <v>9.8842592592592871E-3</v>
      </c>
      <c r="J235" s="8">
        <v>10.117096018735362</v>
      </c>
      <c r="K235" s="5" t="s">
        <v>20</v>
      </c>
      <c r="L235" s="9" t="s">
        <v>20</v>
      </c>
    </row>
    <row r="236" spans="1:12" x14ac:dyDescent="0.2">
      <c r="A236" s="5">
        <v>235</v>
      </c>
      <c r="B236" s="4">
        <v>1294</v>
      </c>
      <c r="C236" s="5">
        <v>4</v>
      </c>
      <c r="D236" s="6" t="s">
        <v>909</v>
      </c>
      <c r="E236" s="6" t="s">
        <v>1398</v>
      </c>
      <c r="F236" s="5" t="s">
        <v>424</v>
      </c>
      <c r="G236" s="6" t="s">
        <v>126</v>
      </c>
      <c r="H236" s="6" t="s">
        <v>79</v>
      </c>
      <c r="I236" s="7">
        <v>9.8842592592592871E-3</v>
      </c>
      <c r="J236" s="8">
        <v>10.117096018735362</v>
      </c>
      <c r="K236" s="5" t="s">
        <v>20</v>
      </c>
      <c r="L236" s="9" t="s">
        <v>20</v>
      </c>
    </row>
    <row r="237" spans="1:12" x14ac:dyDescent="0.2">
      <c r="A237" s="5">
        <v>236</v>
      </c>
      <c r="B237" s="4">
        <v>1731</v>
      </c>
      <c r="C237" s="5">
        <v>4</v>
      </c>
      <c r="D237" s="6" t="s">
        <v>1399</v>
      </c>
      <c r="E237" s="6" t="s">
        <v>1400</v>
      </c>
      <c r="F237" s="5" t="s">
        <v>424</v>
      </c>
      <c r="G237" s="6" t="s">
        <v>134</v>
      </c>
      <c r="H237" s="6" t="s">
        <v>79</v>
      </c>
      <c r="I237" s="7">
        <v>9.8958333333333259E-3</v>
      </c>
      <c r="J237" s="8">
        <v>10.105263157894736</v>
      </c>
      <c r="K237" s="5" t="s">
        <v>20</v>
      </c>
      <c r="L237" s="9" t="s">
        <v>20</v>
      </c>
    </row>
    <row r="238" spans="1:12" x14ac:dyDescent="0.2">
      <c r="A238" s="5">
        <v>237</v>
      </c>
      <c r="B238" s="4">
        <v>1103</v>
      </c>
      <c r="C238" s="5">
        <v>4</v>
      </c>
      <c r="D238" s="6" t="s">
        <v>1401</v>
      </c>
      <c r="E238" s="6" t="s">
        <v>757</v>
      </c>
      <c r="F238" s="5" t="s">
        <v>424</v>
      </c>
      <c r="G238" s="6" t="s">
        <v>141</v>
      </c>
      <c r="H238" s="6" t="s">
        <v>79</v>
      </c>
      <c r="I238" s="7">
        <v>9.9074074074073648E-3</v>
      </c>
      <c r="J238" s="8">
        <v>10.093457943925234</v>
      </c>
      <c r="K238" s="5" t="s">
        <v>20</v>
      </c>
      <c r="L238" s="9" t="s">
        <v>20</v>
      </c>
    </row>
    <row r="239" spans="1:12" x14ac:dyDescent="0.2">
      <c r="A239" s="5">
        <v>238</v>
      </c>
      <c r="B239" s="4">
        <v>1901</v>
      </c>
      <c r="C239" s="5">
        <v>4</v>
      </c>
      <c r="D239" s="6" t="s">
        <v>193</v>
      </c>
      <c r="E239" s="6" t="s">
        <v>605</v>
      </c>
      <c r="F239" s="5" t="s">
        <v>424</v>
      </c>
      <c r="G239" s="6" t="s">
        <v>19</v>
      </c>
      <c r="H239" s="6" t="s">
        <v>79</v>
      </c>
      <c r="I239" s="7">
        <v>9.9189814814815147E-3</v>
      </c>
      <c r="J239" s="8">
        <v>10.081680280046674</v>
      </c>
      <c r="K239" s="5" t="s">
        <v>20</v>
      </c>
      <c r="L239" s="9" t="s">
        <v>20</v>
      </c>
    </row>
    <row r="240" spans="1:12" x14ac:dyDescent="0.2">
      <c r="A240" s="5">
        <v>239</v>
      </c>
      <c r="B240" s="4">
        <v>1293</v>
      </c>
      <c r="C240" s="5">
        <v>4</v>
      </c>
      <c r="D240" s="6" t="s">
        <v>1402</v>
      </c>
      <c r="E240" s="6" t="s">
        <v>1403</v>
      </c>
      <c r="F240" s="5" t="s">
        <v>424</v>
      </c>
      <c r="G240" s="6" t="s">
        <v>126</v>
      </c>
      <c r="H240" s="6" t="s">
        <v>79</v>
      </c>
      <c r="I240" s="7">
        <v>9.9189814814815147E-3</v>
      </c>
      <c r="J240" s="8">
        <v>10.081680280046674</v>
      </c>
      <c r="K240" s="5" t="s">
        <v>20</v>
      </c>
      <c r="L240" s="9" t="s">
        <v>20</v>
      </c>
    </row>
    <row r="241" spans="1:12" x14ac:dyDescent="0.2">
      <c r="A241" s="5">
        <v>240</v>
      </c>
      <c r="B241" s="4">
        <v>1594</v>
      </c>
      <c r="C241" s="5">
        <v>4</v>
      </c>
      <c r="D241" s="6" t="s">
        <v>1404</v>
      </c>
      <c r="E241" s="6" t="s">
        <v>1405</v>
      </c>
      <c r="F241" s="5" t="s">
        <v>424</v>
      </c>
      <c r="G241" s="6" t="s">
        <v>85</v>
      </c>
      <c r="H241" s="6" t="s">
        <v>79</v>
      </c>
      <c r="I241" s="7">
        <v>9.9189814814815147E-3</v>
      </c>
      <c r="J241" s="8">
        <v>10.081680280046674</v>
      </c>
      <c r="K241" s="5" t="s">
        <v>20</v>
      </c>
      <c r="L241" s="9" t="s">
        <v>20</v>
      </c>
    </row>
    <row r="242" spans="1:12" x14ac:dyDescent="0.2">
      <c r="A242" s="5">
        <v>241</v>
      </c>
      <c r="B242" s="4">
        <v>1484</v>
      </c>
      <c r="C242" s="5">
        <v>4</v>
      </c>
      <c r="D242" s="6" t="s">
        <v>1406</v>
      </c>
      <c r="E242" s="6" t="s">
        <v>1407</v>
      </c>
      <c r="F242" s="5" t="s">
        <v>424</v>
      </c>
      <c r="G242" s="6" t="s">
        <v>72</v>
      </c>
      <c r="H242" s="6" t="s">
        <v>79</v>
      </c>
      <c r="I242" s="7">
        <v>9.9305555555555536E-3</v>
      </c>
      <c r="J242" s="8">
        <v>10.06993006993007</v>
      </c>
      <c r="K242" s="5" t="s">
        <v>20</v>
      </c>
      <c r="L242" s="9" t="s">
        <v>20</v>
      </c>
    </row>
    <row r="243" spans="1:12" x14ac:dyDescent="0.2">
      <c r="A243" s="5">
        <v>242</v>
      </c>
      <c r="B243" s="4">
        <v>1100</v>
      </c>
      <c r="C243" s="5">
        <v>4</v>
      </c>
      <c r="D243" s="6" t="s">
        <v>1408</v>
      </c>
      <c r="E243" s="6" t="s">
        <v>1037</v>
      </c>
      <c r="F243" s="5" t="s">
        <v>424</v>
      </c>
      <c r="G243" s="6" t="s">
        <v>141</v>
      </c>
      <c r="H243" s="6" t="s">
        <v>79</v>
      </c>
      <c r="I243" s="7">
        <v>9.9421296296297035E-3</v>
      </c>
      <c r="J243" s="8">
        <v>10.058207217694994</v>
      </c>
      <c r="K243" s="5" t="s">
        <v>20</v>
      </c>
      <c r="L243" s="9" t="s">
        <v>20</v>
      </c>
    </row>
    <row r="244" spans="1:12" x14ac:dyDescent="0.2">
      <c r="A244" s="5">
        <v>243</v>
      </c>
      <c r="B244" s="4">
        <v>2110</v>
      </c>
      <c r="C244" s="5">
        <v>4</v>
      </c>
      <c r="D244" s="6" t="s">
        <v>627</v>
      </c>
      <c r="E244" s="6" t="s">
        <v>1409</v>
      </c>
      <c r="F244" s="5" t="s">
        <v>424</v>
      </c>
      <c r="G244" s="6" t="s">
        <v>67</v>
      </c>
      <c r="H244" s="6" t="s">
        <v>79</v>
      </c>
      <c r="I244" s="7">
        <v>9.9537037037037424E-3</v>
      </c>
      <c r="J244" s="8">
        <v>10.046511627906975</v>
      </c>
      <c r="K244" s="5" t="s">
        <v>20</v>
      </c>
      <c r="L244" s="9" t="s">
        <v>20</v>
      </c>
    </row>
    <row r="245" spans="1:12" x14ac:dyDescent="0.2">
      <c r="A245" s="5">
        <v>244</v>
      </c>
      <c r="B245" s="4">
        <v>1102</v>
      </c>
      <c r="C245" s="5">
        <v>4</v>
      </c>
      <c r="D245" s="6" t="s">
        <v>1410</v>
      </c>
      <c r="E245" s="6" t="s">
        <v>1411</v>
      </c>
      <c r="F245" s="5" t="s">
        <v>424</v>
      </c>
      <c r="G245" s="6" t="s">
        <v>141</v>
      </c>
      <c r="H245" s="6" t="s">
        <v>79</v>
      </c>
      <c r="I245" s="7">
        <v>9.9652777777777812E-3</v>
      </c>
      <c r="J245" s="8">
        <v>10.034843205574912</v>
      </c>
      <c r="K245" s="5" t="s">
        <v>20</v>
      </c>
      <c r="L245" s="9" t="s">
        <v>20</v>
      </c>
    </row>
    <row r="246" spans="1:12" x14ac:dyDescent="0.2">
      <c r="A246" s="5">
        <v>245</v>
      </c>
      <c r="B246" s="4">
        <v>1768</v>
      </c>
      <c r="C246" s="5">
        <v>4</v>
      </c>
      <c r="D246" s="6" t="s">
        <v>1412</v>
      </c>
      <c r="E246" s="6" t="s">
        <v>626</v>
      </c>
      <c r="F246" s="5" t="s">
        <v>424</v>
      </c>
      <c r="G246" s="6" t="s">
        <v>674</v>
      </c>
      <c r="H246" s="6" t="s">
        <v>79</v>
      </c>
      <c r="I246" s="7">
        <v>9.9652777777777812E-3</v>
      </c>
      <c r="J246" s="8">
        <v>10.034843205574912</v>
      </c>
      <c r="K246" s="5" t="s">
        <v>20</v>
      </c>
      <c r="L246" s="9" t="s">
        <v>20</v>
      </c>
    </row>
    <row r="247" spans="1:12" x14ac:dyDescent="0.2">
      <c r="A247" s="5">
        <v>246</v>
      </c>
      <c r="B247" s="4">
        <v>2500</v>
      </c>
      <c r="C247" s="5">
        <v>4</v>
      </c>
      <c r="D247" s="6" t="s">
        <v>1413</v>
      </c>
      <c r="E247" s="6" t="s">
        <v>1414</v>
      </c>
      <c r="F247" s="5" t="s">
        <v>424</v>
      </c>
      <c r="G247" s="6" t="s">
        <v>190</v>
      </c>
      <c r="H247" s="6" t="s">
        <v>79</v>
      </c>
      <c r="I247" s="7">
        <v>9.9768518518518201E-3</v>
      </c>
      <c r="J247" s="8">
        <v>10.023201856148491</v>
      </c>
      <c r="K247" s="5" t="s">
        <v>20</v>
      </c>
      <c r="L247" s="9" t="s">
        <v>20</v>
      </c>
    </row>
    <row r="248" spans="1:12" x14ac:dyDescent="0.2">
      <c r="A248" s="5">
        <v>247</v>
      </c>
      <c r="B248" s="4">
        <v>2271</v>
      </c>
      <c r="C248" s="5">
        <v>4</v>
      </c>
      <c r="D248" s="6" t="s">
        <v>1415</v>
      </c>
      <c r="E248" s="6" t="s">
        <v>639</v>
      </c>
      <c r="F248" s="5" t="s">
        <v>424</v>
      </c>
      <c r="G248" s="6" t="s">
        <v>242</v>
      </c>
      <c r="H248" s="6" t="s">
        <v>79</v>
      </c>
      <c r="I248" s="7">
        <v>1.0000000000000009E-2</v>
      </c>
      <c r="J248" s="8">
        <v>10</v>
      </c>
      <c r="K248" s="5" t="s">
        <v>20</v>
      </c>
      <c r="L248" s="9" t="s">
        <v>20</v>
      </c>
    </row>
    <row r="249" spans="1:12" x14ac:dyDescent="0.2">
      <c r="A249" s="5">
        <v>248</v>
      </c>
      <c r="B249" s="4">
        <v>76</v>
      </c>
      <c r="C249" s="5">
        <v>4</v>
      </c>
      <c r="D249" s="6" t="s">
        <v>1416</v>
      </c>
      <c r="E249" s="6" t="s">
        <v>469</v>
      </c>
      <c r="F249" s="5" t="s">
        <v>424</v>
      </c>
      <c r="G249" s="6" t="s">
        <v>396</v>
      </c>
      <c r="H249" s="6" t="s">
        <v>79</v>
      </c>
      <c r="I249" s="7">
        <v>1.0000000000000009E-2</v>
      </c>
      <c r="J249" s="8">
        <v>10</v>
      </c>
      <c r="K249" s="5" t="s">
        <v>20</v>
      </c>
      <c r="L249" s="9" t="s">
        <v>20</v>
      </c>
    </row>
    <row r="250" spans="1:12" x14ac:dyDescent="0.2">
      <c r="A250" s="5">
        <v>249</v>
      </c>
      <c r="B250" s="4">
        <v>1030</v>
      </c>
      <c r="C250" s="5">
        <v>4</v>
      </c>
      <c r="D250" s="6" t="s">
        <v>1417</v>
      </c>
      <c r="E250" s="6" t="s">
        <v>785</v>
      </c>
      <c r="F250" s="5" t="s">
        <v>424</v>
      </c>
      <c r="G250" s="6" t="s">
        <v>117</v>
      </c>
      <c r="H250" s="6" t="s">
        <v>79</v>
      </c>
      <c r="I250" s="7">
        <v>1.0011574074074159E-2</v>
      </c>
      <c r="J250" s="8">
        <v>9.9884393063583801</v>
      </c>
      <c r="K250" s="5" t="s">
        <v>20</v>
      </c>
      <c r="L250" s="9" t="s">
        <v>20</v>
      </c>
    </row>
    <row r="251" spans="1:12" x14ac:dyDescent="0.2">
      <c r="A251" s="5">
        <v>250</v>
      </c>
      <c r="B251" s="4">
        <v>1737</v>
      </c>
      <c r="C251" s="5">
        <v>4</v>
      </c>
      <c r="D251" s="6" t="s">
        <v>1418</v>
      </c>
      <c r="E251" s="6" t="s">
        <v>1147</v>
      </c>
      <c r="F251" s="5" t="s">
        <v>424</v>
      </c>
      <c r="G251" s="6" t="s">
        <v>134</v>
      </c>
      <c r="H251" s="6" t="s">
        <v>79</v>
      </c>
      <c r="I251" s="7">
        <v>1.0023148148148198E-2</v>
      </c>
      <c r="J251" s="8">
        <v>9.9769053117782907</v>
      </c>
      <c r="K251" s="5" t="s">
        <v>20</v>
      </c>
      <c r="L251" s="9" t="s">
        <v>20</v>
      </c>
    </row>
    <row r="252" spans="1:12" x14ac:dyDescent="0.2">
      <c r="A252" s="5">
        <v>251</v>
      </c>
      <c r="B252" s="4">
        <v>593</v>
      </c>
      <c r="C252" s="5">
        <v>4</v>
      </c>
      <c r="D252" s="6" t="s">
        <v>1419</v>
      </c>
      <c r="E252" s="6" t="s">
        <v>544</v>
      </c>
      <c r="F252" s="5" t="s">
        <v>424</v>
      </c>
      <c r="G252" s="6" t="s">
        <v>237</v>
      </c>
      <c r="H252" s="6" t="s">
        <v>79</v>
      </c>
      <c r="I252" s="7">
        <v>1.0023148148148198E-2</v>
      </c>
      <c r="J252" s="8">
        <v>9.9769053117782907</v>
      </c>
      <c r="K252" s="5" t="s">
        <v>20</v>
      </c>
      <c r="L252" s="9" t="s">
        <v>20</v>
      </c>
    </row>
    <row r="253" spans="1:12" x14ac:dyDescent="0.2">
      <c r="A253" s="5">
        <v>252</v>
      </c>
      <c r="B253" s="4">
        <v>1201</v>
      </c>
      <c r="C253" s="5">
        <v>4</v>
      </c>
      <c r="D253" s="6" t="s">
        <v>1148</v>
      </c>
      <c r="E253" s="6" t="s">
        <v>522</v>
      </c>
      <c r="F253" s="5" t="s">
        <v>424</v>
      </c>
      <c r="G253" s="6" t="s">
        <v>36</v>
      </c>
      <c r="H253" s="6" t="s">
        <v>79</v>
      </c>
      <c r="I253" s="7">
        <v>1.0069444444444464E-2</v>
      </c>
      <c r="J253" s="8">
        <v>9.931034482758621</v>
      </c>
      <c r="K253" s="5" t="s">
        <v>20</v>
      </c>
      <c r="L253" s="9" t="s">
        <v>20</v>
      </c>
    </row>
    <row r="254" spans="1:12" x14ac:dyDescent="0.2">
      <c r="A254" s="5">
        <v>253</v>
      </c>
      <c r="B254" s="4">
        <v>588</v>
      </c>
      <c r="C254" s="5">
        <v>4</v>
      </c>
      <c r="D254" s="6" t="s">
        <v>1420</v>
      </c>
      <c r="E254" s="6" t="s">
        <v>1421</v>
      </c>
      <c r="F254" s="5" t="s">
        <v>424</v>
      </c>
      <c r="G254" s="6" t="s">
        <v>237</v>
      </c>
      <c r="H254" s="6" t="s">
        <v>79</v>
      </c>
      <c r="I254" s="7">
        <v>1.0081018518518503E-2</v>
      </c>
      <c r="J254" s="8">
        <v>9.9196326061997695</v>
      </c>
      <c r="K254" s="5" t="s">
        <v>20</v>
      </c>
      <c r="L254" s="9" t="s">
        <v>20</v>
      </c>
    </row>
    <row r="255" spans="1:12" x14ac:dyDescent="0.2">
      <c r="A255" s="5">
        <v>254</v>
      </c>
      <c r="B255" s="4">
        <v>2361</v>
      </c>
      <c r="C255" s="5">
        <v>4</v>
      </c>
      <c r="D255" s="6" t="s">
        <v>1422</v>
      </c>
      <c r="E255" s="6" t="s">
        <v>558</v>
      </c>
      <c r="F255" s="5" t="s">
        <v>424</v>
      </c>
      <c r="G255" s="6" t="s">
        <v>54</v>
      </c>
      <c r="H255" s="6" t="s">
        <v>79</v>
      </c>
      <c r="I255" s="7">
        <v>1.0081018518518503E-2</v>
      </c>
      <c r="J255" s="8">
        <v>9.9196326061997695</v>
      </c>
      <c r="K255" s="5" t="s">
        <v>20</v>
      </c>
      <c r="L255" s="9" t="s">
        <v>20</v>
      </c>
    </row>
    <row r="256" spans="1:12" x14ac:dyDescent="0.2">
      <c r="A256" s="5">
        <v>255</v>
      </c>
      <c r="B256" s="4">
        <v>2290</v>
      </c>
      <c r="C256" s="5">
        <v>4</v>
      </c>
      <c r="D256" s="6" t="s">
        <v>510</v>
      </c>
      <c r="E256" s="6" t="s">
        <v>463</v>
      </c>
      <c r="F256" s="5" t="s">
        <v>424</v>
      </c>
      <c r="G256" s="6" t="s">
        <v>893</v>
      </c>
      <c r="H256" s="6" t="s">
        <v>79</v>
      </c>
      <c r="I256" s="7">
        <v>1.0092592592592653E-2</v>
      </c>
      <c r="J256" s="8">
        <v>9.9082568807339442</v>
      </c>
      <c r="K256" s="5" t="s">
        <v>20</v>
      </c>
      <c r="L256" s="9" t="s">
        <v>20</v>
      </c>
    </row>
    <row r="257" spans="1:12" x14ac:dyDescent="0.2">
      <c r="A257" s="5">
        <v>256</v>
      </c>
      <c r="B257" s="4">
        <v>2052</v>
      </c>
      <c r="C257" s="5">
        <v>4</v>
      </c>
      <c r="D257" s="6" t="s">
        <v>1423</v>
      </c>
      <c r="E257" s="6" t="s">
        <v>1400</v>
      </c>
      <c r="F257" s="5" t="s">
        <v>424</v>
      </c>
      <c r="G257" s="6" t="s">
        <v>64</v>
      </c>
      <c r="H257" s="6" t="s">
        <v>79</v>
      </c>
      <c r="I257" s="7">
        <v>1.0092592592592653E-2</v>
      </c>
      <c r="J257" s="8">
        <v>9.9082568807339442</v>
      </c>
      <c r="K257" s="5" t="s">
        <v>20</v>
      </c>
      <c r="L257" s="9" t="s">
        <v>20</v>
      </c>
    </row>
    <row r="258" spans="1:12" x14ac:dyDescent="0.2">
      <c r="A258" s="5">
        <v>257</v>
      </c>
      <c r="B258" s="4">
        <v>599</v>
      </c>
      <c r="C258" s="5">
        <v>4</v>
      </c>
      <c r="D258" s="6" t="s">
        <v>1424</v>
      </c>
      <c r="E258" s="6" t="s">
        <v>1425</v>
      </c>
      <c r="F258" s="5" t="s">
        <v>424</v>
      </c>
      <c r="G258" s="6" t="s">
        <v>237</v>
      </c>
      <c r="H258" s="6" t="s">
        <v>79</v>
      </c>
      <c r="I258" s="7">
        <v>1.0104166666666692E-2</v>
      </c>
      <c r="J258" s="8">
        <v>9.8969072164948457</v>
      </c>
      <c r="K258" s="5" t="s">
        <v>20</v>
      </c>
      <c r="L258" s="9" t="s">
        <v>20</v>
      </c>
    </row>
    <row r="259" spans="1:12" x14ac:dyDescent="0.2">
      <c r="A259" s="5">
        <v>258</v>
      </c>
      <c r="B259" s="4">
        <v>850</v>
      </c>
      <c r="C259" s="5">
        <v>4</v>
      </c>
      <c r="D259" s="6" t="s">
        <v>1426</v>
      </c>
      <c r="E259" s="6" t="s">
        <v>742</v>
      </c>
      <c r="F259" s="5" t="s">
        <v>424</v>
      </c>
      <c r="G259" s="6" t="s">
        <v>203</v>
      </c>
      <c r="H259" s="6" t="s">
        <v>79</v>
      </c>
      <c r="I259" s="7">
        <v>1.0138888888888919E-2</v>
      </c>
      <c r="J259" s="8">
        <v>9.8630136986301356</v>
      </c>
      <c r="K259" s="5" t="s">
        <v>20</v>
      </c>
      <c r="L259" s="9" t="s">
        <v>20</v>
      </c>
    </row>
    <row r="260" spans="1:12" x14ac:dyDescent="0.2">
      <c r="A260" s="5">
        <v>259</v>
      </c>
      <c r="B260" s="4">
        <v>1772</v>
      </c>
      <c r="C260" s="5">
        <v>4</v>
      </c>
      <c r="D260" s="6" t="s">
        <v>1427</v>
      </c>
      <c r="E260" s="6" t="s">
        <v>537</v>
      </c>
      <c r="F260" s="5" t="s">
        <v>424</v>
      </c>
      <c r="G260" s="6" t="s">
        <v>674</v>
      </c>
      <c r="H260" s="6" t="s">
        <v>79</v>
      </c>
      <c r="I260" s="7">
        <v>1.0162037037037108E-2</v>
      </c>
      <c r="J260" s="8">
        <v>9.8405466970387234</v>
      </c>
      <c r="K260" s="5" t="s">
        <v>20</v>
      </c>
      <c r="L260" s="9" t="s">
        <v>20</v>
      </c>
    </row>
    <row r="261" spans="1:12" x14ac:dyDescent="0.2">
      <c r="A261" s="5">
        <v>260</v>
      </c>
      <c r="B261" s="4">
        <v>734</v>
      </c>
      <c r="C261" s="5">
        <v>4</v>
      </c>
      <c r="D261" s="6" t="s">
        <v>1428</v>
      </c>
      <c r="E261" s="6" t="s">
        <v>1429</v>
      </c>
      <c r="F261" s="5" t="s">
        <v>424</v>
      </c>
      <c r="G261" s="6" t="s">
        <v>110</v>
      </c>
      <c r="H261" s="6" t="s">
        <v>79</v>
      </c>
      <c r="I261" s="7">
        <v>1.0173611111111147E-2</v>
      </c>
      <c r="J261" s="8">
        <v>9.8293515358361763</v>
      </c>
      <c r="K261" s="5" t="s">
        <v>20</v>
      </c>
      <c r="L261" s="9" t="s">
        <v>20</v>
      </c>
    </row>
    <row r="262" spans="1:12" x14ac:dyDescent="0.2">
      <c r="A262" s="5">
        <v>261</v>
      </c>
      <c r="B262" s="4">
        <v>2119</v>
      </c>
      <c r="C262" s="5">
        <v>4</v>
      </c>
      <c r="D262" s="6" t="s">
        <v>1430</v>
      </c>
      <c r="E262" s="6" t="s">
        <v>1431</v>
      </c>
      <c r="F262" s="5" t="s">
        <v>424</v>
      </c>
      <c r="G262" s="6" t="s">
        <v>67</v>
      </c>
      <c r="H262" s="6" t="s">
        <v>79</v>
      </c>
      <c r="I262" s="7">
        <v>1.0185185185185186E-2</v>
      </c>
      <c r="J262" s="8">
        <v>9.8181818181818183</v>
      </c>
      <c r="K262" s="5" t="s">
        <v>20</v>
      </c>
      <c r="L262" s="9" t="s">
        <v>20</v>
      </c>
    </row>
    <row r="263" spans="1:12" x14ac:dyDescent="0.2">
      <c r="A263" s="5">
        <v>262</v>
      </c>
      <c r="B263" s="4">
        <v>786</v>
      </c>
      <c r="C263" s="5">
        <v>4</v>
      </c>
      <c r="D263" s="6" t="s">
        <v>1432</v>
      </c>
      <c r="E263" s="6" t="s">
        <v>522</v>
      </c>
      <c r="F263" s="5" t="s">
        <v>424</v>
      </c>
      <c r="G263" s="6" t="s">
        <v>201</v>
      </c>
      <c r="H263" s="6" t="s">
        <v>79</v>
      </c>
      <c r="I263" s="7">
        <v>1.0196759259259225E-2</v>
      </c>
      <c r="J263" s="8">
        <v>9.807037457434733</v>
      </c>
      <c r="K263" s="5" t="s">
        <v>20</v>
      </c>
      <c r="L263" s="9" t="s">
        <v>20</v>
      </c>
    </row>
    <row r="264" spans="1:12" x14ac:dyDescent="0.2">
      <c r="A264" s="5">
        <v>263</v>
      </c>
      <c r="B264" s="4">
        <v>2340</v>
      </c>
      <c r="C264" s="5">
        <v>4</v>
      </c>
      <c r="D264" s="6" t="s">
        <v>1433</v>
      </c>
      <c r="E264" s="6" t="s">
        <v>425</v>
      </c>
      <c r="F264" s="5" t="s">
        <v>424</v>
      </c>
      <c r="G264" s="6" t="s">
        <v>49</v>
      </c>
      <c r="H264" s="6" t="s">
        <v>79</v>
      </c>
      <c r="I264" s="7">
        <v>1.0208333333333375E-2</v>
      </c>
      <c r="J264" s="8">
        <v>9.795918367346939</v>
      </c>
      <c r="K264" s="5" t="s">
        <v>20</v>
      </c>
      <c r="L264" s="9" t="s">
        <v>20</v>
      </c>
    </row>
    <row r="265" spans="1:12" x14ac:dyDescent="0.2">
      <c r="A265" s="5">
        <v>264</v>
      </c>
      <c r="B265" s="4">
        <v>1035</v>
      </c>
      <c r="C265" s="5">
        <v>4</v>
      </c>
      <c r="D265" s="6" t="s">
        <v>1434</v>
      </c>
      <c r="E265" s="6" t="s">
        <v>518</v>
      </c>
      <c r="F265" s="5" t="s">
        <v>424</v>
      </c>
      <c r="G265" s="6" t="s">
        <v>117</v>
      </c>
      <c r="H265" s="6" t="s">
        <v>79</v>
      </c>
      <c r="I265" s="7">
        <v>1.0254629629629641E-2</v>
      </c>
      <c r="J265" s="8">
        <v>9.7516930022573352</v>
      </c>
      <c r="K265" s="5" t="s">
        <v>20</v>
      </c>
      <c r="L265" s="9" t="s">
        <v>20</v>
      </c>
    </row>
    <row r="266" spans="1:12" x14ac:dyDescent="0.2">
      <c r="A266" s="5">
        <v>265</v>
      </c>
      <c r="B266" s="4">
        <v>1046</v>
      </c>
      <c r="C266" s="5">
        <v>4</v>
      </c>
      <c r="D266" s="6" t="s">
        <v>1435</v>
      </c>
      <c r="E266" s="6" t="s">
        <v>1436</v>
      </c>
      <c r="F266" s="5" t="s">
        <v>424</v>
      </c>
      <c r="G266" s="6" t="s">
        <v>117</v>
      </c>
      <c r="H266" s="6" t="s">
        <v>79</v>
      </c>
      <c r="I266" s="7">
        <v>1.026620370370368E-2</v>
      </c>
      <c r="J266" s="8">
        <v>9.7406989853438564</v>
      </c>
      <c r="K266" s="5" t="s">
        <v>20</v>
      </c>
      <c r="L266" s="9" t="s">
        <v>20</v>
      </c>
    </row>
    <row r="267" spans="1:12" x14ac:dyDescent="0.2">
      <c r="A267" s="5">
        <v>266</v>
      </c>
      <c r="B267" s="4">
        <v>2173</v>
      </c>
      <c r="C267" s="5">
        <v>4</v>
      </c>
      <c r="D267" s="6" t="s">
        <v>1437</v>
      </c>
      <c r="E267" s="6" t="s">
        <v>1438</v>
      </c>
      <c r="F267" s="5" t="s">
        <v>424</v>
      </c>
      <c r="G267" s="6" t="s">
        <v>100</v>
      </c>
      <c r="H267" s="6" t="s">
        <v>79</v>
      </c>
      <c r="I267" s="7">
        <v>1.0277777777777719E-2</v>
      </c>
      <c r="J267" s="8">
        <v>9.7297297297297298</v>
      </c>
      <c r="K267" s="5" t="s">
        <v>20</v>
      </c>
      <c r="L267" s="9" t="s">
        <v>20</v>
      </c>
    </row>
    <row r="268" spans="1:12" x14ac:dyDescent="0.2">
      <c r="A268" s="5">
        <v>267</v>
      </c>
      <c r="B268" s="4">
        <v>1032</v>
      </c>
      <c r="C268" s="5">
        <v>4</v>
      </c>
      <c r="D268" s="6" t="s">
        <v>1439</v>
      </c>
      <c r="E268" s="6" t="s">
        <v>551</v>
      </c>
      <c r="F268" s="5" t="s">
        <v>424</v>
      </c>
      <c r="G268" s="6" t="s">
        <v>117</v>
      </c>
      <c r="H268" s="6" t="s">
        <v>79</v>
      </c>
      <c r="I268" s="7">
        <v>1.0289351851851869E-2</v>
      </c>
      <c r="J268" s="8">
        <v>9.718785151856018</v>
      </c>
      <c r="K268" s="5" t="s">
        <v>20</v>
      </c>
      <c r="L268" s="9" t="s">
        <v>20</v>
      </c>
    </row>
    <row r="269" spans="1:12" x14ac:dyDescent="0.2">
      <c r="A269" s="5">
        <v>268</v>
      </c>
      <c r="B269" s="4">
        <v>2433</v>
      </c>
      <c r="C269" s="5">
        <v>4</v>
      </c>
      <c r="D269" s="6" t="s">
        <v>1440</v>
      </c>
      <c r="E269" s="6" t="s">
        <v>651</v>
      </c>
      <c r="F269" s="5" t="s">
        <v>424</v>
      </c>
      <c r="G269" s="6" t="s">
        <v>277</v>
      </c>
      <c r="H269" s="6" t="s">
        <v>79</v>
      </c>
      <c r="I269" s="7">
        <v>1.0324074074074097E-2</v>
      </c>
      <c r="J269" s="8">
        <v>9.6860986547085197</v>
      </c>
      <c r="K269" s="5" t="s">
        <v>20</v>
      </c>
      <c r="L269" s="9" t="s">
        <v>20</v>
      </c>
    </row>
    <row r="270" spans="1:12" x14ac:dyDescent="0.2">
      <c r="A270" s="5">
        <v>269</v>
      </c>
      <c r="B270" s="4">
        <v>2272</v>
      </c>
      <c r="C270" s="5">
        <v>4</v>
      </c>
      <c r="D270" s="6" t="s">
        <v>755</v>
      </c>
      <c r="E270" s="6" t="s">
        <v>423</v>
      </c>
      <c r="F270" s="5" t="s">
        <v>424</v>
      </c>
      <c r="G270" s="6" t="s">
        <v>242</v>
      </c>
      <c r="H270" s="6" t="s">
        <v>79</v>
      </c>
      <c r="I270" s="7">
        <v>1.0335648148148135E-2</v>
      </c>
      <c r="J270" s="8">
        <v>9.6752519596864506</v>
      </c>
      <c r="K270" s="5" t="s">
        <v>20</v>
      </c>
      <c r="L270" s="9" t="s">
        <v>20</v>
      </c>
    </row>
    <row r="271" spans="1:12" x14ac:dyDescent="0.2">
      <c r="A271" s="5">
        <v>270</v>
      </c>
      <c r="B271" s="4">
        <v>1105</v>
      </c>
      <c r="C271" s="5">
        <v>4</v>
      </c>
      <c r="D271" s="6" t="s">
        <v>1441</v>
      </c>
      <c r="E271" s="6" t="s">
        <v>1442</v>
      </c>
      <c r="F271" s="5" t="s">
        <v>424</v>
      </c>
      <c r="G271" s="6" t="s">
        <v>141</v>
      </c>
      <c r="H271" s="6" t="s">
        <v>79</v>
      </c>
      <c r="I271" s="7">
        <v>1.0451388888888968E-2</v>
      </c>
      <c r="J271" s="8">
        <v>9.5681063122923575</v>
      </c>
      <c r="K271" s="5" t="s">
        <v>20</v>
      </c>
      <c r="L271" s="9" t="s">
        <v>20</v>
      </c>
    </row>
    <row r="272" spans="1:12" x14ac:dyDescent="0.2">
      <c r="A272" s="5">
        <v>271</v>
      </c>
      <c r="B272" s="4">
        <v>2120</v>
      </c>
      <c r="C272" s="5">
        <v>4</v>
      </c>
      <c r="D272" s="6" t="s">
        <v>1443</v>
      </c>
      <c r="E272" s="6" t="s">
        <v>1444</v>
      </c>
      <c r="F272" s="5" t="s">
        <v>424</v>
      </c>
      <c r="G272" s="6" t="s">
        <v>67</v>
      </c>
      <c r="H272" s="6" t="s">
        <v>79</v>
      </c>
      <c r="I272" s="7">
        <v>1.0462962962963007E-2</v>
      </c>
      <c r="J272" s="8">
        <v>9.5575221238938042</v>
      </c>
      <c r="K272" s="5" t="s">
        <v>20</v>
      </c>
      <c r="L272" s="9" t="s">
        <v>20</v>
      </c>
    </row>
    <row r="273" spans="1:12" x14ac:dyDescent="0.2">
      <c r="A273" s="5">
        <v>272</v>
      </c>
      <c r="B273" s="4">
        <v>34</v>
      </c>
      <c r="C273" s="5">
        <v>4</v>
      </c>
      <c r="D273" s="6" t="s">
        <v>748</v>
      </c>
      <c r="E273" s="6" t="s">
        <v>504</v>
      </c>
      <c r="F273" s="5" t="s">
        <v>424</v>
      </c>
      <c r="G273" s="6" t="s">
        <v>88</v>
      </c>
      <c r="H273" s="6" t="s">
        <v>79</v>
      </c>
      <c r="I273" s="7">
        <v>1.0520833333333313E-2</v>
      </c>
      <c r="J273" s="8">
        <v>9.5049504950495045</v>
      </c>
      <c r="K273" s="5" t="s">
        <v>20</v>
      </c>
      <c r="L273" s="9" t="s">
        <v>20</v>
      </c>
    </row>
    <row r="274" spans="1:12" x14ac:dyDescent="0.2">
      <c r="A274" s="5">
        <v>273</v>
      </c>
      <c r="B274" s="4">
        <v>74</v>
      </c>
      <c r="C274" s="5">
        <v>4</v>
      </c>
      <c r="D274" s="6" t="s">
        <v>843</v>
      </c>
      <c r="E274" s="6" t="s">
        <v>744</v>
      </c>
      <c r="F274" s="5" t="s">
        <v>424</v>
      </c>
      <c r="G274" s="6" t="s">
        <v>396</v>
      </c>
      <c r="H274" s="6" t="s">
        <v>79</v>
      </c>
      <c r="I274" s="7">
        <v>1.0613425925925957E-2</v>
      </c>
      <c r="J274" s="8">
        <v>9.4220283533260627</v>
      </c>
      <c r="K274" s="5" t="s">
        <v>20</v>
      </c>
      <c r="L274" s="9" t="s">
        <v>20</v>
      </c>
    </row>
    <row r="275" spans="1:12" x14ac:dyDescent="0.2">
      <c r="A275" s="5">
        <v>274</v>
      </c>
      <c r="B275" s="4">
        <v>1198</v>
      </c>
      <c r="C275" s="5">
        <v>4</v>
      </c>
      <c r="D275" s="6" t="s">
        <v>1445</v>
      </c>
      <c r="E275" s="6" t="s">
        <v>751</v>
      </c>
      <c r="F275" s="5" t="s">
        <v>424</v>
      </c>
      <c r="G275" s="6" t="s">
        <v>36</v>
      </c>
      <c r="H275" s="6" t="s">
        <v>79</v>
      </c>
      <c r="I275" s="7">
        <v>1.0740740740740828E-2</v>
      </c>
      <c r="J275" s="8">
        <v>9.3103448275862064</v>
      </c>
      <c r="K275" s="5" t="s">
        <v>20</v>
      </c>
      <c r="L275" s="9" t="s">
        <v>20</v>
      </c>
    </row>
    <row r="276" spans="1:12" x14ac:dyDescent="0.2">
      <c r="A276" s="5">
        <v>275</v>
      </c>
      <c r="B276" s="4">
        <v>2363</v>
      </c>
      <c r="C276" s="5">
        <v>4</v>
      </c>
      <c r="D276" s="6" t="s">
        <v>1446</v>
      </c>
      <c r="E276" s="6" t="s">
        <v>497</v>
      </c>
      <c r="F276" s="5" t="s">
        <v>424</v>
      </c>
      <c r="G276" s="6" t="s">
        <v>54</v>
      </c>
      <c r="H276" s="6" t="s">
        <v>79</v>
      </c>
      <c r="I276" s="7">
        <v>1.0775462962962945E-2</v>
      </c>
      <c r="J276" s="8">
        <v>9.2803437164339417</v>
      </c>
      <c r="K276" s="5" t="s">
        <v>20</v>
      </c>
      <c r="L276" s="9" t="s">
        <v>20</v>
      </c>
    </row>
    <row r="277" spans="1:12" x14ac:dyDescent="0.2">
      <c r="A277" s="5">
        <v>276</v>
      </c>
      <c r="B277" s="4">
        <v>75</v>
      </c>
      <c r="C277" s="5">
        <v>4</v>
      </c>
      <c r="D277" s="6" t="s">
        <v>1447</v>
      </c>
      <c r="E277" s="6" t="s">
        <v>218</v>
      </c>
      <c r="F277" s="5" t="s">
        <v>424</v>
      </c>
      <c r="G277" s="6" t="s">
        <v>396</v>
      </c>
      <c r="H277" s="6" t="s">
        <v>79</v>
      </c>
      <c r="I277" s="7">
        <v>1.0810185185185173E-2</v>
      </c>
      <c r="J277" s="8">
        <v>9.2505353319057821</v>
      </c>
      <c r="K277" s="5" t="s">
        <v>20</v>
      </c>
      <c r="L277" s="9" t="s">
        <v>20</v>
      </c>
    </row>
    <row r="278" spans="1:12" x14ac:dyDescent="0.2">
      <c r="A278" s="5">
        <v>277</v>
      </c>
      <c r="B278" s="4">
        <v>2341</v>
      </c>
      <c r="C278" s="5">
        <v>4</v>
      </c>
      <c r="D278" s="6" t="s">
        <v>1448</v>
      </c>
      <c r="E278" s="6" t="s">
        <v>687</v>
      </c>
      <c r="F278" s="5" t="s">
        <v>424</v>
      </c>
      <c r="G278" s="6" t="s">
        <v>49</v>
      </c>
      <c r="H278" s="6" t="s">
        <v>79</v>
      </c>
      <c r="I278" s="7">
        <v>1.0821759259259323E-2</v>
      </c>
      <c r="J278" s="8">
        <v>9.2406417112299462</v>
      </c>
      <c r="K278" s="5" t="s">
        <v>20</v>
      </c>
      <c r="L278" s="9" t="s">
        <v>20</v>
      </c>
    </row>
    <row r="279" spans="1:12" x14ac:dyDescent="0.2">
      <c r="A279" s="5">
        <v>278</v>
      </c>
      <c r="B279" s="4">
        <v>2339</v>
      </c>
      <c r="C279" s="5">
        <v>4</v>
      </c>
      <c r="D279" s="6" t="s">
        <v>1449</v>
      </c>
      <c r="E279" s="6" t="s">
        <v>1450</v>
      </c>
      <c r="F279" s="5" t="s">
        <v>424</v>
      </c>
      <c r="G279" s="6" t="s">
        <v>49</v>
      </c>
      <c r="H279" s="6" t="s">
        <v>79</v>
      </c>
      <c r="I279" s="7">
        <v>1.0856481481481439E-2</v>
      </c>
      <c r="J279" s="8">
        <v>9.2110874200426434</v>
      </c>
      <c r="K279" s="5" t="s">
        <v>20</v>
      </c>
      <c r="L279" s="9" t="s">
        <v>20</v>
      </c>
    </row>
    <row r="280" spans="1:12" x14ac:dyDescent="0.2">
      <c r="A280" s="5">
        <v>279</v>
      </c>
      <c r="B280" s="4">
        <v>785</v>
      </c>
      <c r="C280" s="5">
        <v>4</v>
      </c>
      <c r="D280" s="6" t="s">
        <v>672</v>
      </c>
      <c r="E280" s="6" t="s">
        <v>551</v>
      </c>
      <c r="F280" s="5" t="s">
        <v>424</v>
      </c>
      <c r="G280" s="6" t="s">
        <v>201</v>
      </c>
      <c r="H280" s="6" t="s">
        <v>79</v>
      </c>
      <c r="I280" s="7">
        <v>1.0868055555555589E-2</v>
      </c>
      <c r="J280" s="8">
        <v>9.2012779552715642</v>
      </c>
      <c r="K280" s="5" t="s">
        <v>20</v>
      </c>
      <c r="L280" s="9" t="s">
        <v>20</v>
      </c>
    </row>
    <row r="281" spans="1:12" x14ac:dyDescent="0.2">
      <c r="A281" s="5">
        <v>280</v>
      </c>
      <c r="B281" s="4">
        <v>1096</v>
      </c>
      <c r="C281" s="5">
        <v>4</v>
      </c>
      <c r="D281" s="6" t="s">
        <v>1451</v>
      </c>
      <c r="E281" s="6" t="s">
        <v>446</v>
      </c>
      <c r="F281" s="5" t="s">
        <v>424</v>
      </c>
      <c r="G281" s="6" t="s">
        <v>141</v>
      </c>
      <c r="H281" s="6" t="s">
        <v>79</v>
      </c>
      <c r="I281" s="7">
        <v>1.0879629629629628E-2</v>
      </c>
      <c r="J281" s="8">
        <v>9.1914893617021267</v>
      </c>
      <c r="K281" s="5" t="s">
        <v>20</v>
      </c>
      <c r="L281" s="9" t="s">
        <v>20</v>
      </c>
    </row>
    <row r="282" spans="1:12" x14ac:dyDescent="0.2">
      <c r="A282" s="5">
        <v>281</v>
      </c>
      <c r="B282" s="4">
        <v>1814</v>
      </c>
      <c r="C282" s="5">
        <v>4</v>
      </c>
      <c r="D282" s="6" t="s">
        <v>1452</v>
      </c>
      <c r="E282" s="6" t="s">
        <v>1245</v>
      </c>
      <c r="F282" s="5" t="s">
        <v>424</v>
      </c>
      <c r="G282" s="6" t="s">
        <v>128</v>
      </c>
      <c r="H282" s="6" t="s">
        <v>79</v>
      </c>
      <c r="I282" s="7">
        <v>1.0902777777777817E-2</v>
      </c>
      <c r="J282" s="8">
        <v>9.1719745222929934</v>
      </c>
      <c r="K282" s="5" t="s">
        <v>20</v>
      </c>
      <c r="L282" s="9" t="s">
        <v>20</v>
      </c>
    </row>
    <row r="283" spans="1:12" x14ac:dyDescent="0.2">
      <c r="A283" s="5">
        <v>282</v>
      </c>
      <c r="B283" s="4">
        <v>1904</v>
      </c>
      <c r="C283" s="5">
        <v>4</v>
      </c>
      <c r="D283" s="6" t="s">
        <v>1453</v>
      </c>
      <c r="E283" s="6" t="s">
        <v>1454</v>
      </c>
      <c r="F283" s="5" t="s">
        <v>424</v>
      </c>
      <c r="G283" s="6" t="s">
        <v>19</v>
      </c>
      <c r="H283" s="6" t="s">
        <v>79</v>
      </c>
      <c r="I283" s="7">
        <v>1.0937500000000044E-2</v>
      </c>
      <c r="J283" s="8">
        <v>9.1428571428571423</v>
      </c>
      <c r="K283" s="5" t="s">
        <v>20</v>
      </c>
      <c r="L283" s="9" t="s">
        <v>20</v>
      </c>
    </row>
    <row r="284" spans="1:12" x14ac:dyDescent="0.2">
      <c r="A284" s="5">
        <v>283</v>
      </c>
      <c r="B284" s="4">
        <v>1519</v>
      </c>
      <c r="C284" s="5">
        <v>4</v>
      </c>
      <c r="D284" s="6" t="s">
        <v>1455</v>
      </c>
      <c r="E284" s="6" t="s">
        <v>1456</v>
      </c>
      <c r="F284" s="5" t="s">
        <v>424</v>
      </c>
      <c r="G284" s="6" t="s">
        <v>15</v>
      </c>
      <c r="H284" s="6" t="s">
        <v>79</v>
      </c>
      <c r="I284" s="7">
        <v>1.0937500000000044E-2</v>
      </c>
      <c r="J284" s="8">
        <v>9.1428571428571423</v>
      </c>
      <c r="K284" s="5" t="s">
        <v>20</v>
      </c>
      <c r="L284" s="9" t="s">
        <v>20</v>
      </c>
    </row>
    <row r="285" spans="1:12" x14ac:dyDescent="0.2">
      <c r="A285" s="5">
        <v>284</v>
      </c>
      <c r="B285" s="4">
        <v>2338</v>
      </c>
      <c r="C285" s="5">
        <v>4</v>
      </c>
      <c r="D285" s="6" t="s">
        <v>1457</v>
      </c>
      <c r="E285" s="6" t="s">
        <v>653</v>
      </c>
      <c r="F285" s="5" t="s">
        <v>424</v>
      </c>
      <c r="G285" s="6" t="s">
        <v>49</v>
      </c>
      <c r="H285" s="6" t="s">
        <v>79</v>
      </c>
      <c r="I285" s="7">
        <v>1.0949074074074083E-2</v>
      </c>
      <c r="J285" s="8">
        <v>9.1331923890063429</v>
      </c>
      <c r="K285" s="5" t="s">
        <v>20</v>
      </c>
      <c r="L285" s="9" t="s">
        <v>20</v>
      </c>
    </row>
    <row r="286" spans="1:12" x14ac:dyDescent="0.2">
      <c r="A286" s="5">
        <v>285</v>
      </c>
      <c r="B286" s="4">
        <v>1802</v>
      </c>
      <c r="C286" s="5">
        <v>4</v>
      </c>
      <c r="D286" s="6" t="s">
        <v>1458</v>
      </c>
      <c r="E286" s="6" t="s">
        <v>1459</v>
      </c>
      <c r="F286" s="5" t="s">
        <v>424</v>
      </c>
      <c r="G286" s="6" t="s">
        <v>128</v>
      </c>
      <c r="H286" s="6" t="s">
        <v>79</v>
      </c>
      <c r="I286" s="7">
        <v>1.1006944444444389E-2</v>
      </c>
      <c r="J286" s="8">
        <v>9.0851735015772874</v>
      </c>
      <c r="K286" s="5" t="s">
        <v>20</v>
      </c>
      <c r="L286" s="9" t="s">
        <v>20</v>
      </c>
    </row>
    <row r="287" spans="1:12" x14ac:dyDescent="0.2">
      <c r="A287" s="5">
        <v>286</v>
      </c>
      <c r="B287" s="4">
        <v>1818</v>
      </c>
      <c r="C287" s="5">
        <v>4</v>
      </c>
      <c r="D287" s="6" t="s">
        <v>341</v>
      </c>
      <c r="E287" s="6" t="s">
        <v>469</v>
      </c>
      <c r="F287" s="5" t="s">
        <v>424</v>
      </c>
      <c r="G287" s="6" t="s">
        <v>128</v>
      </c>
      <c r="H287" s="6" t="s">
        <v>79</v>
      </c>
      <c r="I287" s="7">
        <v>1.1064814814814805E-2</v>
      </c>
      <c r="J287" s="8">
        <v>9.03765690376569</v>
      </c>
      <c r="K287" s="5" t="s">
        <v>20</v>
      </c>
      <c r="L287" s="9" t="s">
        <v>20</v>
      </c>
    </row>
    <row r="288" spans="1:12" x14ac:dyDescent="0.2">
      <c r="A288" s="5">
        <v>287</v>
      </c>
      <c r="B288" s="4">
        <v>289</v>
      </c>
      <c r="C288" s="5">
        <v>4</v>
      </c>
      <c r="D288" s="6" t="s">
        <v>1460</v>
      </c>
      <c r="E288" s="6" t="s">
        <v>1461</v>
      </c>
      <c r="F288" s="5" t="s">
        <v>424</v>
      </c>
      <c r="G288" s="6" t="s">
        <v>69</v>
      </c>
      <c r="H288" s="6" t="s">
        <v>79</v>
      </c>
      <c r="I288" s="7">
        <v>1.1111111111111183E-2</v>
      </c>
      <c r="J288" s="8">
        <v>9</v>
      </c>
      <c r="K288" s="5" t="s">
        <v>20</v>
      </c>
      <c r="L288" s="9" t="s">
        <v>20</v>
      </c>
    </row>
    <row r="289" spans="1:12" x14ac:dyDescent="0.2">
      <c r="A289" s="5">
        <v>288</v>
      </c>
      <c r="B289" s="4">
        <v>2426</v>
      </c>
      <c r="C289" s="5">
        <v>4</v>
      </c>
      <c r="D289" s="6" t="s">
        <v>1462</v>
      </c>
      <c r="E289" s="6" t="s">
        <v>839</v>
      </c>
      <c r="F289" s="5" t="s">
        <v>424</v>
      </c>
      <c r="G289" s="6" t="s">
        <v>277</v>
      </c>
      <c r="H289" s="6" t="s">
        <v>79</v>
      </c>
      <c r="I289" s="7">
        <v>1.113425925925926E-2</v>
      </c>
      <c r="J289" s="8">
        <v>8.9812889812889818</v>
      </c>
      <c r="K289" s="5" t="s">
        <v>20</v>
      </c>
      <c r="L289" s="9" t="s">
        <v>20</v>
      </c>
    </row>
    <row r="290" spans="1:12" x14ac:dyDescent="0.2">
      <c r="A290" s="5">
        <v>289</v>
      </c>
      <c r="B290" s="4">
        <v>1040</v>
      </c>
      <c r="C290" s="5">
        <v>4</v>
      </c>
      <c r="D290" s="6" t="s">
        <v>755</v>
      </c>
      <c r="E290" s="6" t="s">
        <v>1463</v>
      </c>
      <c r="F290" s="5" t="s">
        <v>424</v>
      </c>
      <c r="G290" s="6" t="s">
        <v>117</v>
      </c>
      <c r="H290" s="6" t="s">
        <v>79</v>
      </c>
      <c r="I290" s="7">
        <v>1.1157407407407449E-2</v>
      </c>
      <c r="J290" s="8">
        <v>8.9626556016597512</v>
      </c>
      <c r="K290" s="5" t="s">
        <v>20</v>
      </c>
      <c r="L290" s="9" t="s">
        <v>20</v>
      </c>
    </row>
    <row r="291" spans="1:12" x14ac:dyDescent="0.2">
      <c r="A291" s="5">
        <v>290</v>
      </c>
      <c r="B291" s="4">
        <v>2421</v>
      </c>
      <c r="C291" s="5">
        <v>4</v>
      </c>
      <c r="D291" s="6" t="s">
        <v>1387</v>
      </c>
      <c r="E291" s="6" t="s">
        <v>1464</v>
      </c>
      <c r="F291" s="5" t="s">
        <v>424</v>
      </c>
      <c r="G291" s="6" t="s">
        <v>277</v>
      </c>
      <c r="H291" s="6" t="s">
        <v>79</v>
      </c>
      <c r="I291" s="7">
        <v>1.1168981481481488E-2</v>
      </c>
      <c r="J291" s="8">
        <v>8.9533678756476682</v>
      </c>
      <c r="K291" s="5" t="s">
        <v>20</v>
      </c>
      <c r="L291" s="9" t="s">
        <v>20</v>
      </c>
    </row>
    <row r="292" spans="1:12" x14ac:dyDescent="0.2">
      <c r="A292" s="5">
        <v>291</v>
      </c>
      <c r="B292" s="4">
        <v>1034</v>
      </c>
      <c r="C292" s="5">
        <v>4</v>
      </c>
      <c r="D292" s="6" t="s">
        <v>1465</v>
      </c>
      <c r="E292" s="6" t="s">
        <v>785</v>
      </c>
      <c r="F292" s="5" t="s">
        <v>424</v>
      </c>
      <c r="G292" s="6" t="s">
        <v>117</v>
      </c>
      <c r="H292" s="6" t="s">
        <v>79</v>
      </c>
      <c r="I292" s="7">
        <v>1.1238425925925943E-2</v>
      </c>
      <c r="J292" s="8">
        <v>8.8980432543769314</v>
      </c>
      <c r="K292" s="5" t="s">
        <v>20</v>
      </c>
      <c r="L292" s="9" t="s">
        <v>20</v>
      </c>
    </row>
    <row r="293" spans="1:12" x14ac:dyDescent="0.2">
      <c r="A293" s="5">
        <v>292</v>
      </c>
      <c r="B293" s="4">
        <v>1592</v>
      </c>
      <c r="C293" s="5">
        <v>4</v>
      </c>
      <c r="D293" s="6" t="s">
        <v>1466</v>
      </c>
      <c r="E293" s="6" t="s">
        <v>442</v>
      </c>
      <c r="F293" s="5" t="s">
        <v>424</v>
      </c>
      <c r="G293" s="6" t="s">
        <v>85</v>
      </c>
      <c r="H293" s="6" t="s">
        <v>79</v>
      </c>
      <c r="I293" s="7">
        <v>1.1273148148148171E-2</v>
      </c>
      <c r="J293" s="8">
        <v>8.8706365503080082</v>
      </c>
      <c r="K293" s="5" t="s">
        <v>20</v>
      </c>
      <c r="L293" s="9" t="s">
        <v>20</v>
      </c>
    </row>
    <row r="294" spans="1:12" x14ac:dyDescent="0.2">
      <c r="A294" s="5">
        <v>293</v>
      </c>
      <c r="B294" s="4">
        <v>222</v>
      </c>
      <c r="C294" s="5">
        <v>4</v>
      </c>
      <c r="D294" s="6" t="s">
        <v>1467</v>
      </c>
      <c r="E294" s="6" t="s">
        <v>1468</v>
      </c>
      <c r="F294" s="5" t="s">
        <v>424</v>
      </c>
      <c r="G294" s="6" t="s">
        <v>401</v>
      </c>
      <c r="H294" s="6" t="s">
        <v>79</v>
      </c>
      <c r="I294" s="7">
        <v>1.1539351851851842E-2</v>
      </c>
      <c r="J294" s="8">
        <v>8.6659979939819465</v>
      </c>
      <c r="K294" s="5" t="s">
        <v>20</v>
      </c>
      <c r="L294" s="9" t="s">
        <v>20</v>
      </c>
    </row>
    <row r="295" spans="1:12" x14ac:dyDescent="0.2">
      <c r="A295" s="5">
        <v>294</v>
      </c>
      <c r="B295" s="4">
        <v>1816</v>
      </c>
      <c r="C295" s="5">
        <v>4</v>
      </c>
      <c r="D295" s="6" t="s">
        <v>1469</v>
      </c>
      <c r="E295" s="6" t="s">
        <v>1470</v>
      </c>
      <c r="F295" s="5" t="s">
        <v>424</v>
      </c>
      <c r="G295" s="6" t="s">
        <v>128</v>
      </c>
      <c r="H295" s="6" t="s">
        <v>79</v>
      </c>
      <c r="I295" s="7">
        <v>1.1655092592592564E-2</v>
      </c>
      <c r="J295" s="8">
        <v>8.5799404170804365</v>
      </c>
      <c r="K295" s="5" t="s">
        <v>20</v>
      </c>
      <c r="L295" s="9" t="s">
        <v>20</v>
      </c>
    </row>
    <row r="296" spans="1:12" x14ac:dyDescent="0.2">
      <c r="A296" s="5">
        <v>295</v>
      </c>
      <c r="B296" s="4">
        <v>2438</v>
      </c>
      <c r="C296" s="5">
        <v>4</v>
      </c>
      <c r="D296" s="6" t="s">
        <v>1471</v>
      </c>
      <c r="E296" s="6" t="s">
        <v>469</v>
      </c>
      <c r="F296" s="5" t="s">
        <v>424</v>
      </c>
      <c r="G296" s="6" t="s">
        <v>277</v>
      </c>
      <c r="H296" s="6" t="s">
        <v>79</v>
      </c>
      <c r="I296" s="7">
        <v>1.1782407407407436E-2</v>
      </c>
      <c r="J296" s="8">
        <v>8.4872298624754414</v>
      </c>
      <c r="K296" s="5" t="s">
        <v>20</v>
      </c>
      <c r="L296" s="9" t="s">
        <v>20</v>
      </c>
    </row>
    <row r="297" spans="1:12" x14ac:dyDescent="0.2">
      <c r="A297" s="5">
        <v>296</v>
      </c>
      <c r="B297" s="4">
        <v>1766</v>
      </c>
      <c r="C297" s="5">
        <v>4</v>
      </c>
      <c r="D297" s="6" t="s">
        <v>1472</v>
      </c>
      <c r="E297" s="6" t="s">
        <v>1473</v>
      </c>
      <c r="F297" s="5" t="s">
        <v>424</v>
      </c>
      <c r="G297" s="6" t="s">
        <v>674</v>
      </c>
      <c r="H297" s="6" t="s">
        <v>79</v>
      </c>
      <c r="I297" s="7">
        <v>1.1793981481481475E-2</v>
      </c>
      <c r="J297" s="8">
        <v>8.4789008832188415</v>
      </c>
      <c r="K297" s="5" t="s">
        <v>20</v>
      </c>
      <c r="L297" s="9" t="s">
        <v>20</v>
      </c>
    </row>
    <row r="298" spans="1:12" x14ac:dyDescent="0.2">
      <c r="A298" s="5">
        <v>297</v>
      </c>
      <c r="B298" s="4">
        <v>1733</v>
      </c>
      <c r="C298" s="5">
        <v>4</v>
      </c>
      <c r="D298" s="6" t="s">
        <v>1474</v>
      </c>
      <c r="E298" s="6" t="s">
        <v>467</v>
      </c>
      <c r="F298" s="5" t="s">
        <v>424</v>
      </c>
      <c r="G298" s="6" t="s">
        <v>134</v>
      </c>
      <c r="H298" s="6" t="s">
        <v>79</v>
      </c>
      <c r="I298" s="7">
        <v>1.1805555555555514E-2</v>
      </c>
      <c r="J298" s="8">
        <v>8.4705882352941178</v>
      </c>
      <c r="K298" s="5" t="s">
        <v>20</v>
      </c>
      <c r="L298" s="9" t="s">
        <v>20</v>
      </c>
    </row>
    <row r="299" spans="1:12" x14ac:dyDescent="0.2">
      <c r="A299" s="5">
        <v>298</v>
      </c>
      <c r="B299" s="4">
        <v>1728</v>
      </c>
      <c r="C299" s="5">
        <v>4</v>
      </c>
      <c r="D299" s="6" t="s">
        <v>1475</v>
      </c>
      <c r="E299" s="6" t="s">
        <v>544</v>
      </c>
      <c r="F299" s="5" t="s">
        <v>424</v>
      </c>
      <c r="G299" s="6" t="s">
        <v>134</v>
      </c>
      <c r="H299" s="6" t="s">
        <v>79</v>
      </c>
      <c r="I299" s="7">
        <v>1.1874999999999969E-2</v>
      </c>
      <c r="J299" s="8">
        <v>8.4210526315789469</v>
      </c>
      <c r="K299" s="5" t="s">
        <v>20</v>
      </c>
      <c r="L299" s="9" t="s">
        <v>20</v>
      </c>
    </row>
    <row r="300" spans="1:12" x14ac:dyDescent="0.2">
      <c r="A300" s="5">
        <v>299</v>
      </c>
      <c r="B300" s="4">
        <v>1722</v>
      </c>
      <c r="C300" s="5">
        <v>4</v>
      </c>
      <c r="D300" s="6" t="s">
        <v>1476</v>
      </c>
      <c r="E300" s="6" t="s">
        <v>558</v>
      </c>
      <c r="F300" s="5" t="s">
        <v>424</v>
      </c>
      <c r="G300" s="6" t="s">
        <v>134</v>
      </c>
      <c r="H300" s="6" t="s">
        <v>79</v>
      </c>
      <c r="I300" s="7">
        <v>1.1921296296296346E-2</v>
      </c>
      <c r="J300" s="8">
        <v>8.3883495145631066</v>
      </c>
      <c r="K300" s="5" t="s">
        <v>20</v>
      </c>
      <c r="L300" s="9" t="s">
        <v>20</v>
      </c>
    </row>
    <row r="301" spans="1:12" x14ac:dyDescent="0.2">
      <c r="A301" s="5">
        <v>300</v>
      </c>
      <c r="B301" s="4">
        <v>1330</v>
      </c>
      <c r="C301" s="5">
        <v>4</v>
      </c>
      <c r="D301" s="6" t="s">
        <v>1477</v>
      </c>
      <c r="E301" s="6" t="s">
        <v>1478</v>
      </c>
      <c r="F301" s="5" t="s">
        <v>424</v>
      </c>
      <c r="G301" s="6" t="s">
        <v>389</v>
      </c>
      <c r="H301" s="6" t="s">
        <v>79</v>
      </c>
      <c r="I301" s="7">
        <v>1.1956018518518463E-2</v>
      </c>
      <c r="J301" s="8">
        <v>8.3639883833494668</v>
      </c>
      <c r="K301" s="5" t="s">
        <v>20</v>
      </c>
      <c r="L301" s="9" t="s">
        <v>20</v>
      </c>
    </row>
    <row r="302" spans="1:12" x14ac:dyDescent="0.2">
      <c r="A302" s="5">
        <v>301</v>
      </c>
      <c r="B302" s="4">
        <v>1382</v>
      </c>
      <c r="C302" s="5">
        <v>4</v>
      </c>
      <c r="D302" s="6" t="s">
        <v>1479</v>
      </c>
      <c r="E302" s="6" t="s">
        <v>504</v>
      </c>
      <c r="F302" s="5" t="s">
        <v>424</v>
      </c>
      <c r="G302" s="6" t="s">
        <v>29</v>
      </c>
      <c r="H302" s="6" t="s">
        <v>79</v>
      </c>
      <c r="I302" s="7">
        <v>1.1967592592592613E-2</v>
      </c>
      <c r="J302" s="8">
        <v>8.3558994197292069</v>
      </c>
      <c r="K302" s="5" t="s">
        <v>20</v>
      </c>
      <c r="L302" s="9" t="s">
        <v>20</v>
      </c>
    </row>
    <row r="303" spans="1:12" x14ac:dyDescent="0.2">
      <c r="A303" s="5">
        <v>302</v>
      </c>
      <c r="B303" s="4">
        <v>1941</v>
      </c>
      <c r="C303" s="5">
        <v>4</v>
      </c>
      <c r="D303" s="6" t="s">
        <v>1480</v>
      </c>
      <c r="E303" s="6" t="s">
        <v>1481</v>
      </c>
      <c r="F303" s="5" t="s">
        <v>424</v>
      </c>
      <c r="G303" s="6" t="s">
        <v>268</v>
      </c>
      <c r="H303" s="6" t="s">
        <v>79</v>
      </c>
      <c r="I303" s="7">
        <v>1.201388888888888E-2</v>
      </c>
      <c r="J303" s="8">
        <v>8.3236994219653173</v>
      </c>
      <c r="K303" s="5" t="s">
        <v>20</v>
      </c>
      <c r="L303" s="9" t="s">
        <v>20</v>
      </c>
    </row>
    <row r="304" spans="1:12" x14ac:dyDescent="0.2">
      <c r="A304" s="5">
        <v>303</v>
      </c>
      <c r="B304" s="4">
        <v>2081</v>
      </c>
      <c r="C304" s="5">
        <v>4</v>
      </c>
      <c r="D304" s="6" t="s">
        <v>1173</v>
      </c>
      <c r="E304" s="6" t="s">
        <v>839</v>
      </c>
      <c r="F304" s="5" t="s">
        <v>424</v>
      </c>
      <c r="G304" s="6" t="s">
        <v>746</v>
      </c>
      <c r="H304" s="6" t="s">
        <v>79</v>
      </c>
      <c r="I304" s="7">
        <v>1.2025462962962918E-2</v>
      </c>
      <c r="J304" s="8">
        <v>8.3156881616939362</v>
      </c>
      <c r="K304" s="5" t="s">
        <v>20</v>
      </c>
      <c r="L304" s="9" t="s">
        <v>20</v>
      </c>
    </row>
    <row r="305" spans="1:12" x14ac:dyDescent="0.2">
      <c r="A305" s="5">
        <v>304</v>
      </c>
      <c r="B305" s="4">
        <v>1943</v>
      </c>
      <c r="C305" s="5">
        <v>4</v>
      </c>
      <c r="D305" s="6" t="s">
        <v>1482</v>
      </c>
      <c r="E305" s="6" t="s">
        <v>433</v>
      </c>
      <c r="F305" s="5" t="s">
        <v>424</v>
      </c>
      <c r="G305" s="6" t="s">
        <v>268</v>
      </c>
      <c r="H305" s="6" t="s">
        <v>79</v>
      </c>
      <c r="I305" s="7">
        <v>1.2094907407407374E-2</v>
      </c>
      <c r="J305" s="8">
        <v>8.2679425837320579</v>
      </c>
      <c r="K305" s="5" t="s">
        <v>20</v>
      </c>
      <c r="L305" s="9" t="s">
        <v>20</v>
      </c>
    </row>
    <row r="306" spans="1:12" x14ac:dyDescent="0.2">
      <c r="A306" s="5">
        <v>305</v>
      </c>
      <c r="B306" s="4">
        <v>1944</v>
      </c>
      <c r="C306" s="5">
        <v>4</v>
      </c>
      <c r="D306" s="6" t="s">
        <v>50</v>
      </c>
      <c r="E306" s="6" t="s">
        <v>497</v>
      </c>
      <c r="F306" s="5" t="s">
        <v>424</v>
      </c>
      <c r="G306" s="6" t="s">
        <v>268</v>
      </c>
      <c r="H306" s="6" t="s">
        <v>79</v>
      </c>
      <c r="I306" s="7">
        <v>1.230324074074074E-2</v>
      </c>
      <c r="J306" s="8">
        <v>8.1279397930385713</v>
      </c>
      <c r="K306" s="5" t="s">
        <v>20</v>
      </c>
      <c r="L306" s="9" t="s">
        <v>20</v>
      </c>
    </row>
    <row r="307" spans="1:12" x14ac:dyDescent="0.2">
      <c r="A307" s="5">
        <v>306</v>
      </c>
      <c r="B307" s="4">
        <v>2362</v>
      </c>
      <c r="C307" s="5">
        <v>4</v>
      </c>
      <c r="D307" s="6" t="s">
        <v>1483</v>
      </c>
      <c r="E307" s="6" t="s">
        <v>639</v>
      </c>
      <c r="F307" s="5" t="s">
        <v>424</v>
      </c>
      <c r="G307" s="6" t="s">
        <v>54</v>
      </c>
      <c r="H307" s="6" t="s">
        <v>79</v>
      </c>
      <c r="I307" s="7">
        <v>1.2361111111111156E-2</v>
      </c>
      <c r="J307" s="8">
        <v>8.0898876404494384</v>
      </c>
      <c r="K307" s="5" t="s">
        <v>20</v>
      </c>
      <c r="L307" s="9" t="s">
        <v>20</v>
      </c>
    </row>
    <row r="308" spans="1:12" x14ac:dyDescent="0.2">
      <c r="A308" s="5">
        <v>307</v>
      </c>
      <c r="B308" s="4">
        <v>1855</v>
      </c>
      <c r="C308" s="5">
        <v>4</v>
      </c>
      <c r="D308" s="6" t="s">
        <v>1484</v>
      </c>
      <c r="E308" s="6" t="s">
        <v>1485</v>
      </c>
      <c r="F308" s="5" t="s">
        <v>424</v>
      </c>
      <c r="G308" s="6" t="s">
        <v>740</v>
      </c>
      <c r="H308" s="6" t="s">
        <v>79</v>
      </c>
      <c r="I308" s="7">
        <v>1.317129629629632E-2</v>
      </c>
      <c r="J308" s="8">
        <v>7.5922671353251312</v>
      </c>
      <c r="K308" s="5">
        <v>12</v>
      </c>
      <c r="L308" s="9">
        <v>0.63268892794376097</v>
      </c>
    </row>
    <row r="309" spans="1:12" x14ac:dyDescent="0.2">
      <c r="A309" s="5">
        <v>308</v>
      </c>
      <c r="B309" s="4">
        <v>224</v>
      </c>
      <c r="C309" s="5">
        <v>4</v>
      </c>
      <c r="D309" s="6" t="s">
        <v>946</v>
      </c>
      <c r="E309" s="6" t="s">
        <v>653</v>
      </c>
      <c r="F309" s="5" t="s">
        <v>424</v>
      </c>
      <c r="G309" s="6" t="s">
        <v>401</v>
      </c>
      <c r="H309" s="6" t="s">
        <v>79</v>
      </c>
      <c r="I309" s="7">
        <v>1.317129629629632E-2</v>
      </c>
      <c r="J309" s="8">
        <v>7.5922671353251312</v>
      </c>
      <c r="K309" s="5" t="s">
        <v>20</v>
      </c>
      <c r="L309" s="9" t="s">
        <v>20</v>
      </c>
    </row>
    <row r="310" spans="1:12" x14ac:dyDescent="0.2">
      <c r="A310" s="5">
        <v>309</v>
      </c>
      <c r="B310" s="4">
        <v>2366</v>
      </c>
      <c r="C310" s="5">
        <v>4</v>
      </c>
      <c r="D310" s="6" t="s">
        <v>1486</v>
      </c>
      <c r="E310" s="6" t="s">
        <v>218</v>
      </c>
      <c r="F310" s="5" t="s">
        <v>424</v>
      </c>
      <c r="G310" s="6" t="s">
        <v>54</v>
      </c>
      <c r="H310" s="6" t="s">
        <v>79</v>
      </c>
      <c r="I310" s="7">
        <v>1.3229166666666736E-2</v>
      </c>
      <c r="J310" s="8">
        <v>7.5590551181102361</v>
      </c>
      <c r="K310" s="5" t="s">
        <v>20</v>
      </c>
      <c r="L310" s="9" t="s">
        <v>20</v>
      </c>
    </row>
    <row r="311" spans="1:12" x14ac:dyDescent="0.2">
      <c r="A311" s="5">
        <v>310</v>
      </c>
      <c r="B311" s="4">
        <v>589</v>
      </c>
      <c r="C311" s="5">
        <v>4</v>
      </c>
      <c r="D311" s="6" t="s">
        <v>1487</v>
      </c>
      <c r="E311" s="6" t="s">
        <v>1488</v>
      </c>
      <c r="F311" s="5" t="s">
        <v>424</v>
      </c>
      <c r="G311" s="6" t="s">
        <v>237</v>
      </c>
      <c r="H311" s="6" t="s">
        <v>79</v>
      </c>
      <c r="I311" s="7">
        <v>1.4050925925925939E-2</v>
      </c>
      <c r="J311" s="8">
        <v>7.1169686985172982</v>
      </c>
      <c r="K311" s="5" t="s">
        <v>20</v>
      </c>
      <c r="L311" s="9" t="s">
        <v>20</v>
      </c>
    </row>
    <row r="312" spans="1:12" x14ac:dyDescent="0.2">
      <c r="A312" s="5">
        <v>311</v>
      </c>
      <c r="B312" s="4">
        <v>1770</v>
      </c>
      <c r="C312" s="5">
        <v>4</v>
      </c>
      <c r="D312" s="6" t="s">
        <v>1489</v>
      </c>
      <c r="E312" s="6" t="s">
        <v>602</v>
      </c>
      <c r="F312" s="5" t="s">
        <v>424</v>
      </c>
      <c r="G312" s="6" t="s">
        <v>674</v>
      </c>
      <c r="H312" s="6" t="s">
        <v>79</v>
      </c>
      <c r="I312" s="7">
        <v>1.4062499999999978E-2</v>
      </c>
      <c r="J312" s="8">
        <v>7.1111111111111116</v>
      </c>
      <c r="K312" s="5" t="s">
        <v>20</v>
      </c>
      <c r="L312" s="9" t="s">
        <v>20</v>
      </c>
    </row>
    <row r="313" spans="1:12" x14ac:dyDescent="0.2">
      <c r="A313" s="5">
        <v>312</v>
      </c>
      <c r="B313" s="4">
        <v>591</v>
      </c>
      <c r="C313" s="5">
        <v>4</v>
      </c>
      <c r="D313" s="6" t="s">
        <v>1490</v>
      </c>
      <c r="E313" s="6" t="s">
        <v>1491</v>
      </c>
      <c r="F313" s="5" t="s">
        <v>424</v>
      </c>
      <c r="G313" s="6" t="s">
        <v>237</v>
      </c>
      <c r="H313" s="6" t="s">
        <v>79</v>
      </c>
      <c r="I313" s="7">
        <v>1.4062499999999978E-2</v>
      </c>
      <c r="J313" s="8">
        <v>7.1111111111111116</v>
      </c>
      <c r="K313" s="5" t="s">
        <v>20</v>
      </c>
      <c r="L313" s="9" t="s">
        <v>20</v>
      </c>
    </row>
    <row r="314" spans="1:12" x14ac:dyDescent="0.2">
      <c r="A314" s="5">
        <v>313</v>
      </c>
      <c r="B314" s="4">
        <v>2425</v>
      </c>
      <c r="C314" s="5">
        <v>4</v>
      </c>
      <c r="D314" s="6" t="s">
        <v>1132</v>
      </c>
      <c r="E314" s="6" t="s">
        <v>1492</v>
      </c>
      <c r="F314" s="5" t="s">
        <v>424</v>
      </c>
      <c r="G314" s="6" t="s">
        <v>277</v>
      </c>
      <c r="H314" s="6" t="s">
        <v>79</v>
      </c>
      <c r="I314" s="7">
        <v>1.4062499999999978E-2</v>
      </c>
      <c r="J314" s="8">
        <v>7.1111111111111116</v>
      </c>
      <c r="K314" s="5" t="s">
        <v>20</v>
      </c>
      <c r="L314" s="9" t="s">
        <v>20</v>
      </c>
    </row>
    <row r="315" spans="1:12" x14ac:dyDescent="0.2">
      <c r="A315" s="5">
        <v>314</v>
      </c>
      <c r="B315" s="4">
        <v>219</v>
      </c>
      <c r="C315" s="5">
        <v>4</v>
      </c>
      <c r="D315" s="6" t="s">
        <v>1493</v>
      </c>
      <c r="E315" s="6" t="s">
        <v>1494</v>
      </c>
      <c r="F315" s="5" t="s">
        <v>424</v>
      </c>
      <c r="G315" s="6" t="s">
        <v>401</v>
      </c>
      <c r="H315" s="6" t="s">
        <v>79</v>
      </c>
      <c r="I315" s="7">
        <v>1.4062499999999978E-2</v>
      </c>
      <c r="J315" s="8">
        <v>7.1111111111111116</v>
      </c>
      <c r="K315" s="5" t="s">
        <v>20</v>
      </c>
      <c r="L315" s="9" t="s">
        <v>20</v>
      </c>
    </row>
    <row r="316" spans="1:12" x14ac:dyDescent="0.2">
      <c r="C316" s="3" t="s">
        <v>20</v>
      </c>
      <c r="D316" s="4" t="s">
        <v>20</v>
      </c>
      <c r="E316" s="4" t="s">
        <v>20</v>
      </c>
      <c r="F316" s="3" t="s">
        <v>20</v>
      </c>
      <c r="G316" s="4" t="s">
        <v>20</v>
      </c>
      <c r="H316" s="4" t="s">
        <v>20</v>
      </c>
      <c r="K316" s="3" t="s">
        <v>20</v>
      </c>
      <c r="L316" s="11" t="s">
        <v>20</v>
      </c>
    </row>
    <row r="317" spans="1:12" x14ac:dyDescent="0.2">
      <c r="C317" s="3" t="s">
        <v>20</v>
      </c>
      <c r="D317" s="4" t="s">
        <v>20</v>
      </c>
      <c r="E317" s="4" t="s">
        <v>20</v>
      </c>
      <c r="F317" s="3" t="s">
        <v>20</v>
      </c>
      <c r="G317" s="4" t="s">
        <v>20</v>
      </c>
      <c r="H317" s="4" t="s">
        <v>20</v>
      </c>
      <c r="K317" s="3" t="s">
        <v>20</v>
      </c>
      <c r="L317" s="11" t="s">
        <v>20</v>
      </c>
    </row>
    <row r="318" spans="1:12" x14ac:dyDescent="0.2">
      <c r="C318" s="3" t="s">
        <v>20</v>
      </c>
      <c r="D318" s="4" t="s">
        <v>20</v>
      </c>
      <c r="E318" s="4" t="s">
        <v>20</v>
      </c>
      <c r="F318" s="3" t="s">
        <v>20</v>
      </c>
      <c r="G318" s="4" t="s">
        <v>20</v>
      </c>
      <c r="H318" s="4" t="s">
        <v>20</v>
      </c>
      <c r="K318" s="3" t="s">
        <v>20</v>
      </c>
      <c r="L318" s="11" t="s">
        <v>20</v>
      </c>
    </row>
    <row r="319" spans="1:12" x14ac:dyDescent="0.2">
      <c r="C319" s="3" t="s">
        <v>20</v>
      </c>
      <c r="D319" s="4" t="s">
        <v>20</v>
      </c>
      <c r="E319" s="4" t="s">
        <v>20</v>
      </c>
      <c r="F319" s="3" t="s">
        <v>20</v>
      </c>
      <c r="G319" s="4" t="s">
        <v>20</v>
      </c>
      <c r="H319" s="4" t="s">
        <v>20</v>
      </c>
      <c r="K319" s="3" t="s">
        <v>20</v>
      </c>
      <c r="L319" s="11" t="s">
        <v>20</v>
      </c>
    </row>
    <row r="320" spans="1:12" x14ac:dyDescent="0.2">
      <c r="C320" s="3" t="s">
        <v>20</v>
      </c>
      <c r="D320" s="4" t="s">
        <v>20</v>
      </c>
      <c r="E320" s="4" t="s">
        <v>20</v>
      </c>
      <c r="F320" s="3" t="s">
        <v>20</v>
      </c>
      <c r="G320" s="4" t="s">
        <v>20</v>
      </c>
      <c r="H320" s="4" t="s">
        <v>20</v>
      </c>
      <c r="K320" s="3" t="s">
        <v>20</v>
      </c>
      <c r="L320" s="11" t="s">
        <v>20</v>
      </c>
    </row>
    <row r="321" spans="3:12" x14ac:dyDescent="0.2">
      <c r="C321" s="3" t="s">
        <v>20</v>
      </c>
      <c r="D321" s="4" t="s">
        <v>20</v>
      </c>
      <c r="E321" s="4" t="s">
        <v>20</v>
      </c>
      <c r="F321" s="3" t="s">
        <v>20</v>
      </c>
      <c r="G321" s="4" t="s">
        <v>20</v>
      </c>
      <c r="H321" s="4" t="s">
        <v>20</v>
      </c>
      <c r="K321" s="3" t="s">
        <v>20</v>
      </c>
      <c r="L321" s="11" t="s">
        <v>20</v>
      </c>
    </row>
    <row r="322" spans="3:12" x14ac:dyDescent="0.2">
      <c r="C322" s="3" t="s">
        <v>20</v>
      </c>
      <c r="D322" s="4" t="s">
        <v>20</v>
      </c>
      <c r="E322" s="4" t="s">
        <v>20</v>
      </c>
      <c r="F322" s="3" t="s">
        <v>20</v>
      </c>
      <c r="G322" s="4" t="s">
        <v>20</v>
      </c>
      <c r="H322" s="4" t="s">
        <v>20</v>
      </c>
      <c r="K322" s="3" t="s">
        <v>20</v>
      </c>
      <c r="L322" s="11" t="s">
        <v>20</v>
      </c>
    </row>
    <row r="323" spans="3:12" x14ac:dyDescent="0.2">
      <c r="C323" s="3" t="s">
        <v>20</v>
      </c>
      <c r="D323" s="4" t="s">
        <v>20</v>
      </c>
      <c r="E323" s="4" t="s">
        <v>20</v>
      </c>
      <c r="F323" s="3" t="s">
        <v>20</v>
      </c>
      <c r="G323" s="4" t="s">
        <v>20</v>
      </c>
      <c r="H323" s="4" t="s">
        <v>20</v>
      </c>
      <c r="K323" s="3" t="s">
        <v>20</v>
      </c>
      <c r="L323" s="11" t="s">
        <v>20</v>
      </c>
    </row>
    <row r="324" spans="3:12" x14ac:dyDescent="0.2">
      <c r="C324" s="3" t="s">
        <v>20</v>
      </c>
      <c r="D324" s="4" t="s">
        <v>20</v>
      </c>
      <c r="E324" s="4" t="s">
        <v>20</v>
      </c>
      <c r="F324" s="3" t="s">
        <v>20</v>
      </c>
      <c r="G324" s="4" t="s">
        <v>20</v>
      </c>
      <c r="H324" s="4" t="s">
        <v>20</v>
      </c>
      <c r="K324" s="3" t="s">
        <v>20</v>
      </c>
      <c r="L324" s="11" t="s">
        <v>20</v>
      </c>
    </row>
    <row r="325" spans="3:12" x14ac:dyDescent="0.2">
      <c r="C325" s="3" t="s">
        <v>20</v>
      </c>
      <c r="D325" s="4" t="s">
        <v>20</v>
      </c>
      <c r="E325" s="4" t="s">
        <v>20</v>
      </c>
      <c r="F325" s="3" t="s">
        <v>20</v>
      </c>
      <c r="G325" s="4" t="s">
        <v>20</v>
      </c>
      <c r="H325" s="4" t="s">
        <v>20</v>
      </c>
      <c r="K325" s="3" t="s">
        <v>20</v>
      </c>
      <c r="L325" s="11" t="s">
        <v>20</v>
      </c>
    </row>
    <row r="326" spans="3:12" x14ac:dyDescent="0.2">
      <c r="C326" s="3" t="s">
        <v>20</v>
      </c>
      <c r="D326" s="4" t="s">
        <v>20</v>
      </c>
      <c r="E326" s="4" t="s">
        <v>20</v>
      </c>
      <c r="F326" s="3" t="s">
        <v>20</v>
      </c>
      <c r="G326" s="4" t="s">
        <v>20</v>
      </c>
      <c r="H326" s="4" t="s">
        <v>20</v>
      </c>
      <c r="K326" s="3" t="s">
        <v>20</v>
      </c>
      <c r="L326" s="11" t="s">
        <v>20</v>
      </c>
    </row>
    <row r="327" spans="3:12" x14ac:dyDescent="0.2">
      <c r="C327" s="3" t="s">
        <v>20</v>
      </c>
      <c r="D327" s="4" t="s">
        <v>20</v>
      </c>
      <c r="E327" s="4" t="s">
        <v>20</v>
      </c>
      <c r="F327" s="3" t="s">
        <v>20</v>
      </c>
      <c r="G327" s="4" t="s">
        <v>20</v>
      </c>
      <c r="H327" s="4" t="s">
        <v>20</v>
      </c>
      <c r="K327" s="3" t="s">
        <v>20</v>
      </c>
      <c r="L327" s="11" t="s">
        <v>20</v>
      </c>
    </row>
    <row r="328" spans="3:12" x14ac:dyDescent="0.2">
      <c r="C328" s="3" t="s">
        <v>20</v>
      </c>
      <c r="D328" s="4" t="s">
        <v>20</v>
      </c>
      <c r="E328" s="4" t="s">
        <v>20</v>
      </c>
      <c r="F328" s="3" t="s">
        <v>20</v>
      </c>
      <c r="G328" s="4" t="s">
        <v>20</v>
      </c>
      <c r="H328" s="4" t="s">
        <v>20</v>
      </c>
      <c r="K328" s="3" t="s">
        <v>20</v>
      </c>
      <c r="L328" s="11" t="s">
        <v>20</v>
      </c>
    </row>
    <row r="329" spans="3:12" x14ac:dyDescent="0.2">
      <c r="C329" s="3" t="s">
        <v>20</v>
      </c>
      <c r="D329" s="4" t="s">
        <v>20</v>
      </c>
      <c r="E329" s="4" t="s">
        <v>20</v>
      </c>
      <c r="F329" s="3" t="s">
        <v>20</v>
      </c>
      <c r="G329" s="4" t="s">
        <v>20</v>
      </c>
      <c r="H329" s="4" t="s">
        <v>20</v>
      </c>
      <c r="K329" s="3" t="s">
        <v>20</v>
      </c>
      <c r="L329" s="11" t="s">
        <v>20</v>
      </c>
    </row>
    <row r="330" spans="3:12" x14ac:dyDescent="0.2">
      <c r="C330" s="3" t="s">
        <v>20</v>
      </c>
      <c r="D330" s="4" t="s">
        <v>20</v>
      </c>
      <c r="E330" s="4" t="s">
        <v>20</v>
      </c>
      <c r="F330" s="3" t="s">
        <v>20</v>
      </c>
      <c r="G330" s="4" t="s">
        <v>20</v>
      </c>
      <c r="H330" s="4" t="s">
        <v>20</v>
      </c>
      <c r="K330" s="3" t="s">
        <v>20</v>
      </c>
      <c r="L330" s="11" t="s">
        <v>20</v>
      </c>
    </row>
    <row r="331" spans="3:12" x14ac:dyDescent="0.2">
      <c r="C331" s="3" t="s">
        <v>20</v>
      </c>
      <c r="D331" s="4" t="s">
        <v>20</v>
      </c>
      <c r="E331" s="4" t="s">
        <v>20</v>
      </c>
      <c r="F331" s="3" t="s">
        <v>20</v>
      </c>
      <c r="G331" s="4" t="s">
        <v>20</v>
      </c>
      <c r="H331" s="4" t="s">
        <v>20</v>
      </c>
      <c r="K331" s="3" t="s">
        <v>20</v>
      </c>
      <c r="L331" s="11" t="s">
        <v>20</v>
      </c>
    </row>
    <row r="332" spans="3:12" x14ac:dyDescent="0.2">
      <c r="C332" s="3" t="s">
        <v>20</v>
      </c>
      <c r="D332" s="4" t="s">
        <v>20</v>
      </c>
      <c r="E332" s="4" t="s">
        <v>20</v>
      </c>
      <c r="F332" s="3" t="s">
        <v>20</v>
      </c>
      <c r="G332" s="4" t="s">
        <v>20</v>
      </c>
      <c r="H332" s="4" t="s">
        <v>20</v>
      </c>
      <c r="K332" s="3" t="s">
        <v>20</v>
      </c>
      <c r="L332" s="11" t="s">
        <v>20</v>
      </c>
    </row>
    <row r="333" spans="3:12" x14ac:dyDescent="0.2">
      <c r="C333" s="3" t="s">
        <v>20</v>
      </c>
      <c r="D333" s="4" t="s">
        <v>20</v>
      </c>
      <c r="E333" s="4" t="s">
        <v>20</v>
      </c>
      <c r="F333" s="3" t="s">
        <v>20</v>
      </c>
      <c r="G333" s="4" t="s">
        <v>20</v>
      </c>
      <c r="H333" s="4" t="s">
        <v>20</v>
      </c>
      <c r="K333" s="3" t="s">
        <v>20</v>
      </c>
      <c r="L333" s="11" t="s">
        <v>20</v>
      </c>
    </row>
    <row r="334" spans="3:12" x14ac:dyDescent="0.2">
      <c r="C334" s="3" t="s">
        <v>20</v>
      </c>
      <c r="D334" s="4" t="s">
        <v>20</v>
      </c>
      <c r="E334" s="4" t="s">
        <v>20</v>
      </c>
      <c r="F334" s="3" t="s">
        <v>20</v>
      </c>
      <c r="G334" s="4" t="s">
        <v>20</v>
      </c>
      <c r="H334" s="4" t="s">
        <v>20</v>
      </c>
      <c r="K334" s="3" t="s">
        <v>20</v>
      </c>
      <c r="L334" s="11" t="s">
        <v>20</v>
      </c>
    </row>
    <row r="335" spans="3:12" x14ac:dyDescent="0.2">
      <c r="C335" s="3" t="s">
        <v>20</v>
      </c>
      <c r="D335" s="4" t="s">
        <v>20</v>
      </c>
      <c r="E335" s="4" t="s">
        <v>20</v>
      </c>
      <c r="F335" s="3" t="s">
        <v>20</v>
      </c>
      <c r="G335" s="4" t="s">
        <v>20</v>
      </c>
      <c r="H335" s="4" t="s">
        <v>20</v>
      </c>
      <c r="K335" s="3" t="s">
        <v>20</v>
      </c>
      <c r="L335" s="11" t="s">
        <v>20</v>
      </c>
    </row>
    <row r="336" spans="3:12" x14ac:dyDescent="0.2">
      <c r="C336" s="3" t="s">
        <v>20</v>
      </c>
      <c r="D336" s="4" t="s">
        <v>20</v>
      </c>
      <c r="E336" s="4" t="s">
        <v>20</v>
      </c>
      <c r="F336" s="3" t="s">
        <v>20</v>
      </c>
      <c r="G336" s="4" t="s">
        <v>20</v>
      </c>
      <c r="H336" s="4" t="s">
        <v>20</v>
      </c>
      <c r="K336" s="3" t="s">
        <v>20</v>
      </c>
      <c r="L336" s="11" t="s">
        <v>20</v>
      </c>
    </row>
    <row r="337" spans="3:12" x14ac:dyDescent="0.2">
      <c r="C337" s="3" t="s">
        <v>20</v>
      </c>
      <c r="D337" s="4" t="s">
        <v>20</v>
      </c>
      <c r="E337" s="4" t="s">
        <v>20</v>
      </c>
      <c r="F337" s="3" t="s">
        <v>20</v>
      </c>
      <c r="G337" s="4" t="s">
        <v>20</v>
      </c>
      <c r="H337" s="4" t="s">
        <v>20</v>
      </c>
      <c r="K337" s="3" t="s">
        <v>20</v>
      </c>
      <c r="L337" s="11" t="s">
        <v>20</v>
      </c>
    </row>
    <row r="338" spans="3:12" x14ac:dyDescent="0.2">
      <c r="C338" s="3" t="s">
        <v>20</v>
      </c>
      <c r="D338" s="4" t="s">
        <v>20</v>
      </c>
      <c r="E338" s="4" t="s">
        <v>20</v>
      </c>
      <c r="F338" s="3" t="s">
        <v>20</v>
      </c>
      <c r="G338" s="4" t="s">
        <v>20</v>
      </c>
      <c r="H338" s="4" t="s">
        <v>20</v>
      </c>
      <c r="K338" s="3" t="s">
        <v>20</v>
      </c>
      <c r="L338" s="11" t="s">
        <v>20</v>
      </c>
    </row>
    <row r="339" spans="3:12" x14ac:dyDescent="0.2">
      <c r="C339" s="3" t="s">
        <v>20</v>
      </c>
      <c r="D339" s="4" t="s">
        <v>20</v>
      </c>
      <c r="E339" s="4" t="s">
        <v>20</v>
      </c>
      <c r="F339" s="3" t="s">
        <v>20</v>
      </c>
      <c r="G339" s="4" t="s">
        <v>20</v>
      </c>
      <c r="H339" s="4" t="s">
        <v>20</v>
      </c>
      <c r="K339" s="3" t="s">
        <v>20</v>
      </c>
      <c r="L339" s="11" t="s">
        <v>20</v>
      </c>
    </row>
    <row r="340" spans="3:12" x14ac:dyDescent="0.2">
      <c r="C340" s="3" t="s">
        <v>20</v>
      </c>
      <c r="D340" s="4" t="s">
        <v>20</v>
      </c>
      <c r="E340" s="4" t="s">
        <v>20</v>
      </c>
      <c r="F340" s="3" t="s">
        <v>20</v>
      </c>
      <c r="G340" s="4" t="s">
        <v>20</v>
      </c>
      <c r="H340" s="4" t="s">
        <v>20</v>
      </c>
      <c r="K340" s="3" t="s">
        <v>20</v>
      </c>
      <c r="L340" s="11" t="s">
        <v>20</v>
      </c>
    </row>
    <row r="341" spans="3:12" x14ac:dyDescent="0.2">
      <c r="C341" s="3" t="s">
        <v>20</v>
      </c>
      <c r="D341" s="4" t="s">
        <v>20</v>
      </c>
      <c r="E341" s="4" t="s">
        <v>20</v>
      </c>
      <c r="F341" s="3" t="s">
        <v>20</v>
      </c>
      <c r="G341" s="4" t="s">
        <v>20</v>
      </c>
      <c r="H341" s="4" t="s">
        <v>20</v>
      </c>
      <c r="K341" s="3" t="s">
        <v>20</v>
      </c>
      <c r="L341" s="11" t="s">
        <v>20</v>
      </c>
    </row>
    <row r="342" spans="3:12" x14ac:dyDescent="0.2">
      <c r="C342" s="3" t="s">
        <v>20</v>
      </c>
      <c r="D342" s="4" t="s">
        <v>20</v>
      </c>
      <c r="E342" s="4" t="s">
        <v>20</v>
      </c>
      <c r="F342" s="3" t="s">
        <v>20</v>
      </c>
      <c r="G342" s="4" t="s">
        <v>20</v>
      </c>
      <c r="H342" s="4" t="s">
        <v>20</v>
      </c>
      <c r="K342" s="3" t="s">
        <v>20</v>
      </c>
      <c r="L342" s="11" t="s">
        <v>20</v>
      </c>
    </row>
    <row r="343" spans="3:12" x14ac:dyDescent="0.2">
      <c r="C343" s="3" t="s">
        <v>20</v>
      </c>
      <c r="D343" s="4" t="s">
        <v>20</v>
      </c>
      <c r="E343" s="4" t="s">
        <v>20</v>
      </c>
      <c r="F343" s="3" t="s">
        <v>20</v>
      </c>
      <c r="G343" s="4" t="s">
        <v>20</v>
      </c>
      <c r="H343" s="4" t="s">
        <v>20</v>
      </c>
      <c r="K343" s="3" t="s">
        <v>20</v>
      </c>
      <c r="L343" s="11" t="s">
        <v>20</v>
      </c>
    </row>
    <row r="344" spans="3:12" x14ac:dyDescent="0.2">
      <c r="C344" s="3" t="s">
        <v>20</v>
      </c>
      <c r="D344" s="4" t="s">
        <v>20</v>
      </c>
      <c r="E344" s="4" t="s">
        <v>20</v>
      </c>
      <c r="F344" s="3" t="s">
        <v>20</v>
      </c>
      <c r="G344" s="4" t="s">
        <v>20</v>
      </c>
      <c r="H344" s="4" t="s">
        <v>20</v>
      </c>
      <c r="K344" s="3" t="s">
        <v>20</v>
      </c>
      <c r="L344" s="11" t="s">
        <v>20</v>
      </c>
    </row>
    <row r="345" spans="3:12" x14ac:dyDescent="0.2">
      <c r="C345" s="3" t="s">
        <v>20</v>
      </c>
      <c r="D345" s="4" t="s">
        <v>20</v>
      </c>
      <c r="E345" s="4" t="s">
        <v>20</v>
      </c>
      <c r="F345" s="3" t="s">
        <v>20</v>
      </c>
      <c r="G345" s="4" t="s">
        <v>20</v>
      </c>
      <c r="H345" s="4" t="s">
        <v>20</v>
      </c>
      <c r="K345" s="3" t="s">
        <v>20</v>
      </c>
      <c r="L345" s="11" t="s">
        <v>20</v>
      </c>
    </row>
    <row r="346" spans="3:12" x14ac:dyDescent="0.2">
      <c r="C346" s="3" t="s">
        <v>20</v>
      </c>
      <c r="D346" s="4" t="s">
        <v>20</v>
      </c>
      <c r="E346" s="4" t="s">
        <v>20</v>
      </c>
      <c r="F346" s="3" t="s">
        <v>20</v>
      </c>
      <c r="G346" s="4" t="s">
        <v>20</v>
      </c>
      <c r="H346" s="4" t="s">
        <v>20</v>
      </c>
      <c r="K346" s="3" t="s">
        <v>20</v>
      </c>
      <c r="L346" s="11" t="s">
        <v>20</v>
      </c>
    </row>
    <row r="347" spans="3:12" x14ac:dyDescent="0.2">
      <c r="C347" s="3" t="s">
        <v>20</v>
      </c>
      <c r="D347" s="4" t="s">
        <v>20</v>
      </c>
      <c r="E347" s="4" t="s">
        <v>20</v>
      </c>
      <c r="F347" s="3" t="s">
        <v>20</v>
      </c>
      <c r="G347" s="4" t="s">
        <v>20</v>
      </c>
      <c r="H347" s="4" t="s">
        <v>20</v>
      </c>
      <c r="K347" s="3" t="s">
        <v>20</v>
      </c>
      <c r="L347" s="11" t="s">
        <v>20</v>
      </c>
    </row>
    <row r="348" spans="3:12" x14ac:dyDescent="0.2">
      <c r="C348" s="3" t="s">
        <v>20</v>
      </c>
      <c r="D348" s="4" t="s">
        <v>20</v>
      </c>
      <c r="E348" s="4" t="s">
        <v>20</v>
      </c>
      <c r="F348" s="3" t="s">
        <v>20</v>
      </c>
      <c r="G348" s="4" t="s">
        <v>20</v>
      </c>
      <c r="H348" s="4" t="s">
        <v>20</v>
      </c>
      <c r="K348" s="3" t="s">
        <v>20</v>
      </c>
      <c r="L348" s="11" t="s">
        <v>20</v>
      </c>
    </row>
    <row r="349" spans="3:12" x14ac:dyDescent="0.2">
      <c r="C349" s="3" t="s">
        <v>20</v>
      </c>
      <c r="D349" s="4" t="s">
        <v>20</v>
      </c>
      <c r="E349" s="4" t="s">
        <v>20</v>
      </c>
      <c r="F349" s="3" t="s">
        <v>20</v>
      </c>
      <c r="G349" s="4" t="s">
        <v>20</v>
      </c>
      <c r="H349" s="4" t="s">
        <v>20</v>
      </c>
      <c r="K349" s="3" t="s">
        <v>20</v>
      </c>
      <c r="L349" s="11" t="s">
        <v>20</v>
      </c>
    </row>
    <row r="350" spans="3:12" x14ac:dyDescent="0.2">
      <c r="C350" s="3" t="s">
        <v>20</v>
      </c>
      <c r="D350" s="4" t="s">
        <v>20</v>
      </c>
      <c r="E350" s="4" t="s">
        <v>20</v>
      </c>
      <c r="F350" s="3" t="s">
        <v>20</v>
      </c>
      <c r="G350" s="4" t="s">
        <v>20</v>
      </c>
      <c r="H350" s="4" t="s">
        <v>20</v>
      </c>
      <c r="K350" s="3" t="s">
        <v>20</v>
      </c>
      <c r="L350" s="11" t="s">
        <v>20</v>
      </c>
    </row>
    <row r="351" spans="3:12" x14ac:dyDescent="0.2">
      <c r="C351" s="3" t="s">
        <v>20</v>
      </c>
      <c r="D351" s="4" t="s">
        <v>20</v>
      </c>
      <c r="E351" s="4" t="s">
        <v>20</v>
      </c>
      <c r="F351" s="3" t="s">
        <v>20</v>
      </c>
      <c r="G351" s="4" t="s">
        <v>20</v>
      </c>
      <c r="H351" s="4" t="s">
        <v>20</v>
      </c>
      <c r="K351" s="3" t="s">
        <v>20</v>
      </c>
      <c r="L351" s="11" t="s">
        <v>20</v>
      </c>
    </row>
    <row r="352" spans="3:12" x14ac:dyDescent="0.2">
      <c r="C352" s="3" t="s">
        <v>20</v>
      </c>
      <c r="D352" s="4" t="s">
        <v>20</v>
      </c>
      <c r="E352" s="4" t="s">
        <v>20</v>
      </c>
      <c r="F352" s="3" t="s">
        <v>20</v>
      </c>
      <c r="G352" s="4" t="s">
        <v>20</v>
      </c>
      <c r="H352" s="4" t="s">
        <v>20</v>
      </c>
      <c r="K352" s="3" t="s">
        <v>20</v>
      </c>
      <c r="L352" s="11" t="s">
        <v>20</v>
      </c>
    </row>
    <row r="353" spans="3:12" x14ac:dyDescent="0.2">
      <c r="C353" s="3" t="s">
        <v>20</v>
      </c>
      <c r="D353" s="4" t="s">
        <v>20</v>
      </c>
      <c r="E353" s="4" t="s">
        <v>20</v>
      </c>
      <c r="F353" s="3" t="s">
        <v>20</v>
      </c>
      <c r="G353" s="4" t="s">
        <v>20</v>
      </c>
      <c r="H353" s="4" t="s">
        <v>20</v>
      </c>
      <c r="K353" s="3" t="s">
        <v>20</v>
      </c>
      <c r="L353" s="11" t="s">
        <v>20</v>
      </c>
    </row>
    <row r="354" spans="3:12" x14ac:dyDescent="0.2">
      <c r="C354" s="3" t="s">
        <v>20</v>
      </c>
      <c r="D354" s="4" t="s">
        <v>20</v>
      </c>
      <c r="E354" s="4" t="s">
        <v>20</v>
      </c>
      <c r="F354" s="3" t="s">
        <v>20</v>
      </c>
      <c r="G354" s="4" t="s">
        <v>20</v>
      </c>
      <c r="H354" s="4" t="s">
        <v>20</v>
      </c>
      <c r="K354" s="3" t="s">
        <v>20</v>
      </c>
      <c r="L354" s="11" t="s">
        <v>20</v>
      </c>
    </row>
    <row r="355" spans="3:12" x14ac:dyDescent="0.2">
      <c r="C355" s="3" t="s">
        <v>20</v>
      </c>
      <c r="D355" s="4" t="s">
        <v>20</v>
      </c>
      <c r="E355" s="4" t="s">
        <v>20</v>
      </c>
      <c r="F355" s="3" t="s">
        <v>20</v>
      </c>
      <c r="G355" s="4" t="s">
        <v>20</v>
      </c>
      <c r="H355" s="4" t="s">
        <v>20</v>
      </c>
      <c r="K355" s="3" t="s">
        <v>20</v>
      </c>
      <c r="L355" s="11" t="s">
        <v>20</v>
      </c>
    </row>
    <row r="356" spans="3:12" x14ac:dyDescent="0.2">
      <c r="C356" s="3" t="s">
        <v>20</v>
      </c>
      <c r="D356" s="4" t="s">
        <v>20</v>
      </c>
      <c r="E356" s="4" t="s">
        <v>20</v>
      </c>
      <c r="F356" s="3" t="s">
        <v>20</v>
      </c>
      <c r="G356" s="4" t="s">
        <v>20</v>
      </c>
      <c r="H356" s="4" t="s">
        <v>20</v>
      </c>
      <c r="K356" s="3" t="s">
        <v>20</v>
      </c>
      <c r="L356" s="11" t="s">
        <v>20</v>
      </c>
    </row>
    <row r="357" spans="3:12" x14ac:dyDescent="0.2">
      <c r="C357" s="3" t="s">
        <v>20</v>
      </c>
      <c r="D357" s="4" t="s">
        <v>20</v>
      </c>
      <c r="E357" s="4" t="s">
        <v>20</v>
      </c>
      <c r="F357" s="3" t="s">
        <v>20</v>
      </c>
      <c r="G357" s="4" t="s">
        <v>20</v>
      </c>
      <c r="H357" s="4" t="s">
        <v>20</v>
      </c>
      <c r="K357" s="3" t="s">
        <v>20</v>
      </c>
      <c r="L357" s="11" t="s">
        <v>20</v>
      </c>
    </row>
    <row r="358" spans="3:12" x14ac:dyDescent="0.2">
      <c r="C358" s="3" t="s">
        <v>20</v>
      </c>
      <c r="D358" s="4" t="s">
        <v>20</v>
      </c>
      <c r="E358" s="4" t="s">
        <v>20</v>
      </c>
      <c r="F358" s="3" t="s">
        <v>20</v>
      </c>
      <c r="G358" s="4" t="s">
        <v>20</v>
      </c>
      <c r="H358" s="4" t="s">
        <v>20</v>
      </c>
      <c r="K358" s="3" t="s">
        <v>20</v>
      </c>
      <c r="L358" s="11" t="s">
        <v>20</v>
      </c>
    </row>
    <row r="359" spans="3:12" x14ac:dyDescent="0.2">
      <c r="C359" s="3" t="s">
        <v>20</v>
      </c>
      <c r="D359" s="4" t="s">
        <v>20</v>
      </c>
      <c r="E359" s="4" t="s">
        <v>20</v>
      </c>
      <c r="F359" s="3" t="s">
        <v>20</v>
      </c>
      <c r="G359" s="4" t="s">
        <v>20</v>
      </c>
      <c r="H359" s="4" t="s">
        <v>20</v>
      </c>
      <c r="K359" s="3" t="s">
        <v>20</v>
      </c>
      <c r="L359" s="11" t="s">
        <v>20</v>
      </c>
    </row>
    <row r="360" spans="3:12" x14ac:dyDescent="0.2">
      <c r="C360" s="3" t="s">
        <v>20</v>
      </c>
      <c r="D360" s="4" t="s">
        <v>20</v>
      </c>
      <c r="E360" s="4" t="s">
        <v>20</v>
      </c>
      <c r="F360" s="3" t="s">
        <v>20</v>
      </c>
      <c r="G360" s="4" t="s">
        <v>20</v>
      </c>
      <c r="H360" s="4" t="s">
        <v>20</v>
      </c>
      <c r="K360" s="3" t="s">
        <v>20</v>
      </c>
      <c r="L360" s="11" t="s">
        <v>20</v>
      </c>
    </row>
    <row r="361" spans="3:12" x14ac:dyDescent="0.2">
      <c r="C361" s="3" t="s">
        <v>20</v>
      </c>
      <c r="D361" s="4" t="s">
        <v>20</v>
      </c>
      <c r="E361" s="4" t="s">
        <v>20</v>
      </c>
      <c r="F361" s="3" t="s">
        <v>20</v>
      </c>
      <c r="G361" s="4" t="s">
        <v>20</v>
      </c>
      <c r="H361" s="4" t="s">
        <v>20</v>
      </c>
      <c r="K361" s="3" t="s">
        <v>20</v>
      </c>
      <c r="L361" s="11" t="s">
        <v>20</v>
      </c>
    </row>
    <row r="362" spans="3:12" x14ac:dyDescent="0.2">
      <c r="C362" s="3" t="s">
        <v>20</v>
      </c>
      <c r="D362" s="4" t="s">
        <v>20</v>
      </c>
      <c r="E362" s="4" t="s">
        <v>20</v>
      </c>
      <c r="F362" s="3" t="s">
        <v>20</v>
      </c>
      <c r="G362" s="4" t="s">
        <v>20</v>
      </c>
      <c r="H362" s="4" t="s">
        <v>20</v>
      </c>
      <c r="K362" s="3" t="s">
        <v>20</v>
      </c>
      <c r="L362" s="11" t="s">
        <v>20</v>
      </c>
    </row>
    <row r="363" spans="3:12" x14ac:dyDescent="0.2">
      <c r="C363" s="3" t="s">
        <v>20</v>
      </c>
      <c r="D363" s="4" t="s">
        <v>20</v>
      </c>
      <c r="E363" s="4" t="s">
        <v>20</v>
      </c>
      <c r="F363" s="3" t="s">
        <v>20</v>
      </c>
      <c r="G363" s="4" t="s">
        <v>20</v>
      </c>
      <c r="H363" s="4" t="s">
        <v>20</v>
      </c>
      <c r="K363" s="3" t="s">
        <v>20</v>
      </c>
      <c r="L363" s="11" t="s">
        <v>20</v>
      </c>
    </row>
    <row r="364" spans="3:12" x14ac:dyDescent="0.2">
      <c r="C364" s="3" t="s">
        <v>20</v>
      </c>
      <c r="D364" s="4" t="s">
        <v>20</v>
      </c>
      <c r="E364" s="4" t="s">
        <v>20</v>
      </c>
      <c r="F364" s="3" t="s">
        <v>20</v>
      </c>
      <c r="G364" s="4" t="s">
        <v>20</v>
      </c>
      <c r="H364" s="4" t="s">
        <v>20</v>
      </c>
      <c r="K364" s="3" t="s">
        <v>20</v>
      </c>
      <c r="L364" s="11" t="s">
        <v>20</v>
      </c>
    </row>
    <row r="365" spans="3:12" x14ac:dyDescent="0.2">
      <c r="C365" s="3" t="s">
        <v>20</v>
      </c>
      <c r="D365" s="4" t="s">
        <v>20</v>
      </c>
      <c r="E365" s="4" t="s">
        <v>20</v>
      </c>
      <c r="F365" s="3" t="s">
        <v>20</v>
      </c>
      <c r="G365" s="4" t="s">
        <v>20</v>
      </c>
      <c r="H365" s="4" t="s">
        <v>20</v>
      </c>
      <c r="K365" s="3" t="s">
        <v>20</v>
      </c>
      <c r="L365" s="11" t="s">
        <v>20</v>
      </c>
    </row>
    <row r="366" spans="3:12" x14ac:dyDescent="0.2">
      <c r="C366" s="3" t="s">
        <v>20</v>
      </c>
      <c r="D366" s="4" t="s">
        <v>20</v>
      </c>
      <c r="E366" s="4" t="s">
        <v>20</v>
      </c>
      <c r="F366" s="3" t="s">
        <v>20</v>
      </c>
      <c r="G366" s="4" t="s">
        <v>20</v>
      </c>
      <c r="H366" s="4" t="s">
        <v>20</v>
      </c>
      <c r="K366" s="3" t="s">
        <v>20</v>
      </c>
      <c r="L366" s="11" t="s">
        <v>20</v>
      </c>
    </row>
    <row r="367" spans="3:12" x14ac:dyDescent="0.2">
      <c r="C367" s="3" t="s">
        <v>20</v>
      </c>
      <c r="D367" s="4" t="s">
        <v>20</v>
      </c>
      <c r="E367" s="4" t="s">
        <v>20</v>
      </c>
      <c r="F367" s="3" t="s">
        <v>20</v>
      </c>
      <c r="G367" s="4" t="s">
        <v>20</v>
      </c>
      <c r="H367" s="4" t="s">
        <v>20</v>
      </c>
      <c r="K367" s="3" t="s">
        <v>20</v>
      </c>
      <c r="L367" s="11" t="s">
        <v>20</v>
      </c>
    </row>
    <row r="368" spans="3:12" x14ac:dyDescent="0.2">
      <c r="C368" s="3" t="s">
        <v>20</v>
      </c>
      <c r="D368" s="4" t="s">
        <v>20</v>
      </c>
      <c r="E368" s="4" t="s">
        <v>20</v>
      </c>
      <c r="F368" s="3" t="s">
        <v>20</v>
      </c>
      <c r="G368" s="4" t="s">
        <v>20</v>
      </c>
      <c r="H368" s="4" t="s">
        <v>20</v>
      </c>
      <c r="K368" s="3" t="s">
        <v>20</v>
      </c>
      <c r="L368" s="11" t="s">
        <v>20</v>
      </c>
    </row>
    <row r="369" spans="3:12" x14ac:dyDescent="0.2">
      <c r="C369" s="3" t="s">
        <v>20</v>
      </c>
      <c r="D369" s="4" t="s">
        <v>20</v>
      </c>
      <c r="E369" s="4" t="s">
        <v>20</v>
      </c>
      <c r="F369" s="3" t="s">
        <v>20</v>
      </c>
      <c r="G369" s="4" t="s">
        <v>20</v>
      </c>
      <c r="H369" s="4" t="s">
        <v>20</v>
      </c>
      <c r="K369" s="3" t="s">
        <v>20</v>
      </c>
      <c r="L369" s="11" t="s">
        <v>20</v>
      </c>
    </row>
    <row r="370" spans="3:12" x14ac:dyDescent="0.2">
      <c r="C370" s="3" t="s">
        <v>20</v>
      </c>
      <c r="D370" s="4" t="s">
        <v>20</v>
      </c>
      <c r="E370" s="4" t="s">
        <v>20</v>
      </c>
      <c r="F370" s="3" t="s">
        <v>20</v>
      </c>
      <c r="G370" s="4" t="s">
        <v>20</v>
      </c>
      <c r="H370" s="4" t="s">
        <v>20</v>
      </c>
      <c r="K370" s="3" t="s">
        <v>20</v>
      </c>
      <c r="L370" s="11" t="s">
        <v>20</v>
      </c>
    </row>
    <row r="371" spans="3:12" x14ac:dyDescent="0.2">
      <c r="C371" s="3" t="s">
        <v>20</v>
      </c>
      <c r="D371" s="4" t="s">
        <v>20</v>
      </c>
      <c r="E371" s="4" t="s">
        <v>20</v>
      </c>
      <c r="F371" s="3" t="s">
        <v>20</v>
      </c>
      <c r="G371" s="4" t="s">
        <v>20</v>
      </c>
      <c r="H371" s="4" t="s">
        <v>20</v>
      </c>
      <c r="K371" s="3" t="s">
        <v>20</v>
      </c>
      <c r="L371" s="11" t="s">
        <v>20</v>
      </c>
    </row>
    <row r="372" spans="3:12" x14ac:dyDescent="0.2">
      <c r="C372" s="3" t="s">
        <v>20</v>
      </c>
      <c r="D372" s="4" t="s">
        <v>20</v>
      </c>
      <c r="E372" s="4" t="s">
        <v>20</v>
      </c>
      <c r="F372" s="3" t="s">
        <v>20</v>
      </c>
      <c r="G372" s="4" t="s">
        <v>20</v>
      </c>
      <c r="H372" s="4" t="s">
        <v>20</v>
      </c>
      <c r="K372" s="3" t="s">
        <v>20</v>
      </c>
      <c r="L372" s="11" t="s">
        <v>20</v>
      </c>
    </row>
    <row r="373" spans="3:12" x14ac:dyDescent="0.2">
      <c r="C373" s="3" t="s">
        <v>20</v>
      </c>
      <c r="D373" s="4" t="s">
        <v>20</v>
      </c>
      <c r="E373" s="4" t="s">
        <v>20</v>
      </c>
      <c r="F373" s="3" t="s">
        <v>20</v>
      </c>
      <c r="G373" s="4" t="s">
        <v>20</v>
      </c>
      <c r="H373" s="4" t="s">
        <v>20</v>
      </c>
      <c r="K373" s="3" t="s">
        <v>20</v>
      </c>
      <c r="L373" s="11" t="s">
        <v>20</v>
      </c>
    </row>
    <row r="374" spans="3:12" x14ac:dyDescent="0.2">
      <c r="C374" s="3" t="s">
        <v>20</v>
      </c>
      <c r="D374" s="4" t="s">
        <v>20</v>
      </c>
      <c r="E374" s="4" t="s">
        <v>20</v>
      </c>
      <c r="F374" s="3" t="s">
        <v>20</v>
      </c>
      <c r="G374" s="4" t="s">
        <v>20</v>
      </c>
      <c r="H374" s="4" t="s">
        <v>20</v>
      </c>
      <c r="K374" s="3" t="s">
        <v>20</v>
      </c>
      <c r="L374" s="11" t="s">
        <v>20</v>
      </c>
    </row>
    <row r="375" spans="3:12" x14ac:dyDescent="0.2">
      <c r="C375" s="3" t="s">
        <v>20</v>
      </c>
      <c r="D375" s="4" t="s">
        <v>20</v>
      </c>
      <c r="E375" s="4" t="s">
        <v>20</v>
      </c>
      <c r="F375" s="3" t="s">
        <v>20</v>
      </c>
      <c r="G375" s="4" t="s">
        <v>20</v>
      </c>
      <c r="H375" s="4" t="s">
        <v>20</v>
      </c>
      <c r="K375" s="3" t="s">
        <v>20</v>
      </c>
      <c r="L375" s="11" t="s">
        <v>20</v>
      </c>
    </row>
    <row r="376" spans="3:12" x14ac:dyDescent="0.2">
      <c r="C376" s="3" t="s">
        <v>20</v>
      </c>
      <c r="D376" s="4" t="s">
        <v>20</v>
      </c>
      <c r="E376" s="4" t="s">
        <v>20</v>
      </c>
      <c r="F376" s="3" t="s">
        <v>20</v>
      </c>
      <c r="G376" s="4" t="s">
        <v>20</v>
      </c>
      <c r="H376" s="4" t="s">
        <v>20</v>
      </c>
      <c r="K376" s="3" t="s">
        <v>20</v>
      </c>
      <c r="L376" s="11" t="s">
        <v>20</v>
      </c>
    </row>
    <row r="377" spans="3:12" x14ac:dyDescent="0.2">
      <c r="C377" s="3" t="s">
        <v>20</v>
      </c>
      <c r="D377" s="4" t="s">
        <v>20</v>
      </c>
      <c r="E377" s="4" t="s">
        <v>20</v>
      </c>
      <c r="F377" s="3" t="s">
        <v>20</v>
      </c>
      <c r="G377" s="4" t="s">
        <v>20</v>
      </c>
      <c r="H377" s="4" t="s">
        <v>20</v>
      </c>
      <c r="K377" s="3" t="s">
        <v>20</v>
      </c>
      <c r="L377" s="11" t="s">
        <v>20</v>
      </c>
    </row>
    <row r="378" spans="3:12" x14ac:dyDescent="0.2">
      <c r="C378" s="3" t="s">
        <v>20</v>
      </c>
      <c r="D378" s="4" t="s">
        <v>20</v>
      </c>
      <c r="E378" s="4" t="s">
        <v>20</v>
      </c>
      <c r="F378" s="3" t="s">
        <v>20</v>
      </c>
      <c r="G378" s="4" t="s">
        <v>20</v>
      </c>
      <c r="H378" s="4" t="s">
        <v>20</v>
      </c>
      <c r="K378" s="3" t="s">
        <v>20</v>
      </c>
      <c r="L378" s="11" t="s">
        <v>20</v>
      </c>
    </row>
    <row r="379" spans="3:12" x14ac:dyDescent="0.2">
      <c r="C379" s="3" t="s">
        <v>20</v>
      </c>
      <c r="D379" s="4" t="s">
        <v>20</v>
      </c>
      <c r="E379" s="4" t="s">
        <v>20</v>
      </c>
      <c r="F379" s="3" t="s">
        <v>20</v>
      </c>
      <c r="G379" s="4" t="s">
        <v>20</v>
      </c>
      <c r="H379" s="4" t="s">
        <v>20</v>
      </c>
      <c r="K379" s="3" t="s">
        <v>20</v>
      </c>
      <c r="L379" s="11" t="s">
        <v>20</v>
      </c>
    </row>
    <row r="380" spans="3:12" x14ac:dyDescent="0.2">
      <c r="C380" s="3" t="s">
        <v>20</v>
      </c>
      <c r="D380" s="4" t="s">
        <v>20</v>
      </c>
      <c r="E380" s="4" t="s">
        <v>20</v>
      </c>
      <c r="F380" s="3" t="s">
        <v>20</v>
      </c>
      <c r="G380" s="4" t="s">
        <v>20</v>
      </c>
      <c r="H380" s="4" t="s">
        <v>20</v>
      </c>
      <c r="K380" s="3" t="s">
        <v>20</v>
      </c>
      <c r="L380" s="11" t="s">
        <v>20</v>
      </c>
    </row>
    <row r="381" spans="3:12" x14ac:dyDescent="0.2">
      <c r="C381" s="3" t="s">
        <v>20</v>
      </c>
      <c r="D381" s="4" t="s">
        <v>20</v>
      </c>
      <c r="E381" s="4" t="s">
        <v>20</v>
      </c>
      <c r="F381" s="3" t="s">
        <v>20</v>
      </c>
      <c r="G381" s="4" t="s">
        <v>20</v>
      </c>
      <c r="H381" s="4" t="s">
        <v>20</v>
      </c>
      <c r="K381" s="3" t="s">
        <v>20</v>
      </c>
      <c r="L381" s="11" t="s">
        <v>20</v>
      </c>
    </row>
    <row r="382" spans="3:12" x14ac:dyDescent="0.2">
      <c r="C382" s="3" t="s">
        <v>20</v>
      </c>
      <c r="D382" s="4" t="s">
        <v>20</v>
      </c>
      <c r="E382" s="4" t="s">
        <v>20</v>
      </c>
      <c r="F382" s="3" t="s">
        <v>20</v>
      </c>
      <c r="G382" s="4" t="s">
        <v>20</v>
      </c>
      <c r="H382" s="4" t="s">
        <v>20</v>
      </c>
      <c r="K382" s="3" t="s">
        <v>20</v>
      </c>
      <c r="L382" s="11" t="s">
        <v>20</v>
      </c>
    </row>
    <row r="383" spans="3:12" x14ac:dyDescent="0.2">
      <c r="C383" s="3" t="s">
        <v>20</v>
      </c>
      <c r="D383" s="4" t="s">
        <v>20</v>
      </c>
      <c r="E383" s="4" t="s">
        <v>20</v>
      </c>
      <c r="F383" s="3" t="s">
        <v>20</v>
      </c>
      <c r="G383" s="4" t="s">
        <v>20</v>
      </c>
      <c r="H383" s="4" t="s">
        <v>20</v>
      </c>
      <c r="K383" s="3" t="s">
        <v>20</v>
      </c>
      <c r="L383" s="11" t="s">
        <v>20</v>
      </c>
    </row>
    <row r="384" spans="3:12" x14ac:dyDescent="0.2">
      <c r="C384" s="3" t="s">
        <v>20</v>
      </c>
      <c r="D384" s="4" t="s">
        <v>20</v>
      </c>
      <c r="E384" s="4" t="s">
        <v>20</v>
      </c>
      <c r="F384" s="3" t="s">
        <v>20</v>
      </c>
      <c r="G384" s="4" t="s">
        <v>20</v>
      </c>
      <c r="H384" s="4" t="s">
        <v>20</v>
      </c>
      <c r="K384" s="3" t="s">
        <v>20</v>
      </c>
      <c r="L384" s="11" t="s">
        <v>20</v>
      </c>
    </row>
    <row r="385" spans="3:12" x14ac:dyDescent="0.2">
      <c r="C385" s="3" t="s">
        <v>20</v>
      </c>
      <c r="D385" s="4" t="s">
        <v>20</v>
      </c>
      <c r="E385" s="4" t="s">
        <v>20</v>
      </c>
      <c r="F385" s="3" t="s">
        <v>20</v>
      </c>
      <c r="G385" s="4" t="s">
        <v>20</v>
      </c>
      <c r="H385" s="4" t="s">
        <v>20</v>
      </c>
      <c r="K385" s="3" t="s">
        <v>20</v>
      </c>
      <c r="L385" s="11" t="s">
        <v>20</v>
      </c>
    </row>
    <row r="386" spans="3:12" x14ac:dyDescent="0.2">
      <c r="C386" s="3" t="s">
        <v>20</v>
      </c>
      <c r="D386" s="4" t="s">
        <v>20</v>
      </c>
      <c r="E386" s="4" t="s">
        <v>20</v>
      </c>
      <c r="F386" s="3" t="s">
        <v>20</v>
      </c>
      <c r="G386" s="4" t="s">
        <v>20</v>
      </c>
      <c r="H386" s="4" t="s">
        <v>20</v>
      </c>
      <c r="K386" s="3" t="s">
        <v>20</v>
      </c>
      <c r="L386" s="11" t="s">
        <v>20</v>
      </c>
    </row>
    <row r="387" spans="3:12" x14ac:dyDescent="0.2">
      <c r="C387" s="3" t="s">
        <v>20</v>
      </c>
      <c r="D387" s="4" t="s">
        <v>20</v>
      </c>
      <c r="E387" s="4" t="s">
        <v>20</v>
      </c>
      <c r="F387" s="3" t="s">
        <v>20</v>
      </c>
      <c r="G387" s="4" t="s">
        <v>20</v>
      </c>
      <c r="H387" s="4" t="s">
        <v>20</v>
      </c>
      <c r="K387" s="3" t="s">
        <v>20</v>
      </c>
      <c r="L387" s="11" t="s">
        <v>20</v>
      </c>
    </row>
    <row r="388" spans="3:12" x14ac:dyDescent="0.2">
      <c r="C388" s="3" t="s">
        <v>20</v>
      </c>
      <c r="D388" s="4" t="s">
        <v>20</v>
      </c>
      <c r="E388" s="4" t="s">
        <v>20</v>
      </c>
      <c r="F388" s="3" t="s">
        <v>20</v>
      </c>
      <c r="G388" s="4" t="s">
        <v>20</v>
      </c>
      <c r="H388" s="4" t="s">
        <v>20</v>
      </c>
      <c r="K388" s="3" t="s">
        <v>20</v>
      </c>
      <c r="L388" s="11" t="s">
        <v>20</v>
      </c>
    </row>
    <row r="389" spans="3:12" x14ac:dyDescent="0.2">
      <c r="C389" s="3" t="s">
        <v>20</v>
      </c>
      <c r="D389" s="4" t="s">
        <v>20</v>
      </c>
      <c r="E389" s="4" t="s">
        <v>20</v>
      </c>
      <c r="F389" s="3" t="s">
        <v>20</v>
      </c>
      <c r="G389" s="4" t="s">
        <v>20</v>
      </c>
      <c r="H389" s="4" t="s">
        <v>20</v>
      </c>
      <c r="K389" s="3" t="s">
        <v>20</v>
      </c>
      <c r="L389" s="11" t="s">
        <v>20</v>
      </c>
    </row>
    <row r="390" spans="3:12" x14ac:dyDescent="0.2">
      <c r="C390" s="3" t="s">
        <v>20</v>
      </c>
      <c r="D390" s="4" t="s">
        <v>20</v>
      </c>
      <c r="E390" s="4" t="s">
        <v>20</v>
      </c>
      <c r="F390" s="3" t="s">
        <v>20</v>
      </c>
      <c r="G390" s="4" t="s">
        <v>20</v>
      </c>
      <c r="H390" s="4" t="s">
        <v>20</v>
      </c>
      <c r="K390" s="3" t="s">
        <v>20</v>
      </c>
      <c r="L390" s="11" t="s">
        <v>20</v>
      </c>
    </row>
    <row r="391" spans="3:12" x14ac:dyDescent="0.2">
      <c r="C391" s="3" t="s">
        <v>20</v>
      </c>
      <c r="D391" s="4" t="s">
        <v>20</v>
      </c>
      <c r="E391" s="4" t="s">
        <v>20</v>
      </c>
      <c r="F391" s="3" t="s">
        <v>20</v>
      </c>
      <c r="G391" s="4" t="s">
        <v>20</v>
      </c>
      <c r="H391" s="4" t="s">
        <v>20</v>
      </c>
      <c r="K391" s="3" t="s">
        <v>20</v>
      </c>
      <c r="L391" s="11" t="s">
        <v>20</v>
      </c>
    </row>
    <row r="392" spans="3:12" x14ac:dyDescent="0.2">
      <c r="C392" s="3" t="s">
        <v>20</v>
      </c>
      <c r="D392" s="4" t="s">
        <v>20</v>
      </c>
      <c r="E392" s="4" t="s">
        <v>20</v>
      </c>
      <c r="F392" s="3" t="s">
        <v>20</v>
      </c>
      <c r="G392" s="4" t="s">
        <v>20</v>
      </c>
      <c r="H392" s="4" t="s">
        <v>20</v>
      </c>
      <c r="K392" s="3" t="s">
        <v>20</v>
      </c>
      <c r="L392" s="11" t="s">
        <v>20</v>
      </c>
    </row>
    <row r="393" spans="3:12" x14ac:dyDescent="0.2">
      <c r="C393" s="3" t="s">
        <v>20</v>
      </c>
      <c r="D393" s="4" t="s">
        <v>20</v>
      </c>
      <c r="E393" s="4" t="s">
        <v>20</v>
      </c>
      <c r="F393" s="3" t="s">
        <v>20</v>
      </c>
      <c r="G393" s="4" t="s">
        <v>20</v>
      </c>
      <c r="H393" s="4" t="s">
        <v>20</v>
      </c>
      <c r="K393" s="3" t="s">
        <v>20</v>
      </c>
      <c r="L393" s="11" t="s">
        <v>20</v>
      </c>
    </row>
    <row r="394" spans="3:12" x14ac:dyDescent="0.2">
      <c r="C394" s="3" t="s">
        <v>20</v>
      </c>
      <c r="D394" s="4" t="s">
        <v>20</v>
      </c>
      <c r="E394" s="4" t="s">
        <v>20</v>
      </c>
      <c r="F394" s="3" t="s">
        <v>20</v>
      </c>
      <c r="G394" s="4" t="s">
        <v>20</v>
      </c>
      <c r="H394" s="4" t="s">
        <v>20</v>
      </c>
      <c r="K394" s="3" t="s">
        <v>20</v>
      </c>
      <c r="L394" s="11" t="s">
        <v>20</v>
      </c>
    </row>
    <row r="395" spans="3:12" x14ac:dyDescent="0.2">
      <c r="C395" s="3" t="s">
        <v>20</v>
      </c>
      <c r="D395" s="4" t="s">
        <v>20</v>
      </c>
      <c r="E395" s="4" t="s">
        <v>20</v>
      </c>
      <c r="F395" s="3" t="s">
        <v>20</v>
      </c>
      <c r="G395" s="4" t="s">
        <v>20</v>
      </c>
      <c r="H395" s="4" t="s">
        <v>20</v>
      </c>
      <c r="K395" s="3" t="s">
        <v>20</v>
      </c>
      <c r="L395" s="11" t="s">
        <v>20</v>
      </c>
    </row>
    <row r="396" spans="3:12" x14ac:dyDescent="0.2">
      <c r="C396" s="3" t="s">
        <v>20</v>
      </c>
      <c r="D396" s="4" t="s">
        <v>20</v>
      </c>
      <c r="E396" s="4" t="s">
        <v>20</v>
      </c>
      <c r="F396" s="3" t="s">
        <v>20</v>
      </c>
      <c r="G396" s="4" t="s">
        <v>20</v>
      </c>
      <c r="H396" s="4" t="s">
        <v>20</v>
      </c>
      <c r="K396" s="3" t="s">
        <v>20</v>
      </c>
      <c r="L396" s="11" t="s">
        <v>20</v>
      </c>
    </row>
    <row r="397" spans="3:12" x14ac:dyDescent="0.2">
      <c r="C397" s="3" t="s">
        <v>20</v>
      </c>
      <c r="D397" s="4" t="s">
        <v>20</v>
      </c>
      <c r="E397" s="4" t="s">
        <v>20</v>
      </c>
      <c r="F397" s="3" t="s">
        <v>20</v>
      </c>
      <c r="G397" s="4" t="s">
        <v>20</v>
      </c>
      <c r="H397" s="4" t="s">
        <v>20</v>
      </c>
      <c r="K397" s="3" t="s">
        <v>20</v>
      </c>
      <c r="L397" s="11" t="s">
        <v>20</v>
      </c>
    </row>
    <row r="398" spans="3:12" x14ac:dyDescent="0.2">
      <c r="C398" s="3" t="s">
        <v>20</v>
      </c>
      <c r="D398" s="4" t="s">
        <v>20</v>
      </c>
      <c r="E398" s="4" t="s">
        <v>20</v>
      </c>
      <c r="F398" s="3" t="s">
        <v>20</v>
      </c>
      <c r="G398" s="4" t="s">
        <v>20</v>
      </c>
      <c r="H398" s="4" t="s">
        <v>20</v>
      </c>
      <c r="K398" s="3" t="s">
        <v>20</v>
      </c>
      <c r="L398" s="11" t="s">
        <v>20</v>
      </c>
    </row>
    <row r="399" spans="3:12" x14ac:dyDescent="0.2">
      <c r="C399" s="3" t="s">
        <v>20</v>
      </c>
      <c r="D399" s="4" t="s">
        <v>20</v>
      </c>
      <c r="E399" s="4" t="s">
        <v>20</v>
      </c>
      <c r="F399" s="3" t="s">
        <v>20</v>
      </c>
      <c r="G399" s="4" t="s">
        <v>20</v>
      </c>
      <c r="H399" s="4" t="s">
        <v>20</v>
      </c>
      <c r="K399" s="3" t="s">
        <v>20</v>
      </c>
      <c r="L399" s="11" t="s">
        <v>20</v>
      </c>
    </row>
    <row r="400" spans="3:12" x14ac:dyDescent="0.2">
      <c r="C400" s="3" t="s">
        <v>20</v>
      </c>
      <c r="D400" s="4" t="s">
        <v>20</v>
      </c>
      <c r="E400" s="4" t="s">
        <v>20</v>
      </c>
      <c r="F400" s="3" t="s">
        <v>20</v>
      </c>
      <c r="G400" s="4" t="s">
        <v>20</v>
      </c>
      <c r="H400" s="4" t="s">
        <v>20</v>
      </c>
      <c r="K400" s="3" t="s">
        <v>20</v>
      </c>
      <c r="L400" s="11" t="s">
        <v>20</v>
      </c>
    </row>
    <row r="401" spans="3:12" x14ac:dyDescent="0.2">
      <c r="C401" s="3" t="s">
        <v>20</v>
      </c>
      <c r="D401" s="4" t="s">
        <v>20</v>
      </c>
      <c r="E401" s="4" t="s">
        <v>20</v>
      </c>
      <c r="F401" s="3" t="s">
        <v>20</v>
      </c>
      <c r="G401" s="4" t="s">
        <v>20</v>
      </c>
      <c r="H401" s="4" t="s">
        <v>20</v>
      </c>
      <c r="K401" s="3" t="s">
        <v>20</v>
      </c>
      <c r="L401" s="11" t="s">
        <v>20</v>
      </c>
    </row>
    <row r="402" spans="3:12" x14ac:dyDescent="0.2">
      <c r="C402" s="3" t="s">
        <v>20</v>
      </c>
      <c r="D402" s="4" t="s">
        <v>20</v>
      </c>
      <c r="E402" s="4" t="s">
        <v>20</v>
      </c>
      <c r="F402" s="3" t="s">
        <v>20</v>
      </c>
      <c r="G402" s="4" t="s">
        <v>20</v>
      </c>
      <c r="H402" s="4" t="s">
        <v>20</v>
      </c>
      <c r="K402" s="3" t="s">
        <v>20</v>
      </c>
      <c r="L402" s="11" t="s">
        <v>20</v>
      </c>
    </row>
    <row r="403" spans="3:12" x14ac:dyDescent="0.2">
      <c r="C403" s="3" t="s">
        <v>20</v>
      </c>
      <c r="D403" s="4" t="s">
        <v>20</v>
      </c>
      <c r="E403" s="4" t="s">
        <v>20</v>
      </c>
      <c r="F403" s="3" t="s">
        <v>20</v>
      </c>
      <c r="G403" s="4" t="s">
        <v>20</v>
      </c>
      <c r="H403" s="4" t="s">
        <v>20</v>
      </c>
      <c r="K403" s="3" t="s">
        <v>20</v>
      </c>
      <c r="L403" s="11" t="s">
        <v>20</v>
      </c>
    </row>
    <row r="404" spans="3:12" x14ac:dyDescent="0.2">
      <c r="C404" s="3" t="s">
        <v>20</v>
      </c>
      <c r="D404" s="4" t="s">
        <v>20</v>
      </c>
      <c r="E404" s="4" t="s">
        <v>20</v>
      </c>
      <c r="F404" s="3" t="s">
        <v>20</v>
      </c>
      <c r="G404" s="4" t="s">
        <v>20</v>
      </c>
      <c r="H404" s="4" t="s">
        <v>20</v>
      </c>
      <c r="K404" s="3" t="s">
        <v>20</v>
      </c>
      <c r="L404" s="11" t="s">
        <v>20</v>
      </c>
    </row>
    <row r="405" spans="3:12" x14ac:dyDescent="0.2">
      <c r="C405" s="3" t="s">
        <v>20</v>
      </c>
      <c r="D405" s="4" t="s">
        <v>20</v>
      </c>
      <c r="E405" s="4" t="s">
        <v>20</v>
      </c>
      <c r="F405" s="3" t="s">
        <v>20</v>
      </c>
      <c r="G405" s="4" t="s">
        <v>20</v>
      </c>
      <c r="H405" s="4" t="s">
        <v>20</v>
      </c>
      <c r="K405" s="3" t="s">
        <v>20</v>
      </c>
      <c r="L405" s="11" t="s">
        <v>20</v>
      </c>
    </row>
    <row r="406" spans="3:12" x14ac:dyDescent="0.2">
      <c r="C406" s="3" t="s">
        <v>20</v>
      </c>
      <c r="D406" s="4" t="s">
        <v>20</v>
      </c>
      <c r="E406" s="4" t="s">
        <v>20</v>
      </c>
      <c r="F406" s="3" t="s">
        <v>20</v>
      </c>
      <c r="G406" s="4" t="s">
        <v>20</v>
      </c>
      <c r="H406" s="4" t="s">
        <v>20</v>
      </c>
      <c r="K406" s="3" t="s">
        <v>20</v>
      </c>
      <c r="L406" s="11" t="s">
        <v>20</v>
      </c>
    </row>
    <row r="407" spans="3:12" x14ac:dyDescent="0.2">
      <c r="C407" s="3" t="s">
        <v>20</v>
      </c>
      <c r="D407" s="4" t="s">
        <v>20</v>
      </c>
      <c r="E407" s="4" t="s">
        <v>20</v>
      </c>
      <c r="F407" s="3" t="s">
        <v>20</v>
      </c>
      <c r="G407" s="4" t="s">
        <v>20</v>
      </c>
      <c r="H407" s="4" t="s">
        <v>20</v>
      </c>
      <c r="K407" s="3" t="s">
        <v>20</v>
      </c>
      <c r="L407" s="11" t="s">
        <v>20</v>
      </c>
    </row>
    <row r="408" spans="3:12" x14ac:dyDescent="0.2">
      <c r="C408" s="3" t="s">
        <v>20</v>
      </c>
      <c r="D408" s="4" t="s">
        <v>20</v>
      </c>
      <c r="E408" s="4" t="s">
        <v>20</v>
      </c>
      <c r="F408" s="3" t="s">
        <v>20</v>
      </c>
      <c r="G408" s="4" t="s">
        <v>20</v>
      </c>
      <c r="H408" s="4" t="s">
        <v>20</v>
      </c>
      <c r="K408" s="3" t="s">
        <v>20</v>
      </c>
      <c r="L408" s="11" t="s">
        <v>20</v>
      </c>
    </row>
    <row r="409" spans="3:12" x14ac:dyDescent="0.2">
      <c r="C409" s="3" t="s">
        <v>20</v>
      </c>
      <c r="D409" s="4" t="s">
        <v>20</v>
      </c>
      <c r="E409" s="4" t="s">
        <v>20</v>
      </c>
      <c r="F409" s="3" t="s">
        <v>20</v>
      </c>
      <c r="G409" s="4" t="s">
        <v>20</v>
      </c>
      <c r="H409" s="4" t="s">
        <v>20</v>
      </c>
      <c r="K409" s="3" t="s">
        <v>20</v>
      </c>
      <c r="L409" s="11" t="s">
        <v>20</v>
      </c>
    </row>
    <row r="410" spans="3:12" x14ac:dyDescent="0.2">
      <c r="C410" s="3" t="s">
        <v>20</v>
      </c>
      <c r="D410" s="4" t="s">
        <v>20</v>
      </c>
      <c r="E410" s="4" t="s">
        <v>20</v>
      </c>
      <c r="F410" s="3" t="s">
        <v>20</v>
      </c>
      <c r="G410" s="4" t="s">
        <v>20</v>
      </c>
      <c r="H410" s="4" t="s">
        <v>20</v>
      </c>
      <c r="K410" s="3" t="s">
        <v>20</v>
      </c>
      <c r="L410" s="11" t="s">
        <v>20</v>
      </c>
    </row>
    <row r="411" spans="3:12" x14ac:dyDescent="0.2">
      <c r="C411" s="3" t="s">
        <v>20</v>
      </c>
      <c r="D411" s="4" t="s">
        <v>20</v>
      </c>
      <c r="E411" s="4" t="s">
        <v>20</v>
      </c>
      <c r="F411" s="3" t="s">
        <v>20</v>
      </c>
      <c r="G411" s="4" t="s">
        <v>20</v>
      </c>
      <c r="H411" s="4" t="s">
        <v>20</v>
      </c>
      <c r="K411" s="3" t="s">
        <v>20</v>
      </c>
      <c r="L411" s="11" t="s">
        <v>20</v>
      </c>
    </row>
    <row r="412" spans="3:12" x14ac:dyDescent="0.2">
      <c r="C412" s="3" t="s">
        <v>20</v>
      </c>
      <c r="D412" s="4" t="s">
        <v>20</v>
      </c>
      <c r="E412" s="4" t="s">
        <v>20</v>
      </c>
      <c r="F412" s="3" t="s">
        <v>20</v>
      </c>
      <c r="G412" s="4" t="s">
        <v>20</v>
      </c>
      <c r="H412" s="4" t="s">
        <v>20</v>
      </c>
      <c r="K412" s="3" t="s">
        <v>20</v>
      </c>
      <c r="L412" s="11" t="s">
        <v>20</v>
      </c>
    </row>
    <row r="413" spans="3:12" x14ac:dyDescent="0.2">
      <c r="C413" s="3" t="s">
        <v>20</v>
      </c>
      <c r="D413" s="4" t="s">
        <v>20</v>
      </c>
      <c r="E413" s="4" t="s">
        <v>20</v>
      </c>
      <c r="F413" s="3" t="s">
        <v>20</v>
      </c>
      <c r="G413" s="4" t="s">
        <v>20</v>
      </c>
      <c r="H413" s="4" t="s">
        <v>20</v>
      </c>
      <c r="K413" s="3" t="s">
        <v>20</v>
      </c>
      <c r="L413" s="11" t="s">
        <v>20</v>
      </c>
    </row>
    <row r="414" spans="3:12" x14ac:dyDescent="0.2">
      <c r="C414" s="3" t="s">
        <v>20</v>
      </c>
      <c r="D414" s="4" t="s">
        <v>20</v>
      </c>
      <c r="E414" s="4" t="s">
        <v>20</v>
      </c>
      <c r="F414" s="3" t="s">
        <v>20</v>
      </c>
      <c r="G414" s="4" t="s">
        <v>20</v>
      </c>
      <c r="H414" s="4" t="s">
        <v>20</v>
      </c>
      <c r="K414" s="3" t="s">
        <v>20</v>
      </c>
      <c r="L414" s="11" t="s">
        <v>20</v>
      </c>
    </row>
    <row r="415" spans="3:12" x14ac:dyDescent="0.2">
      <c r="C415" s="3" t="s">
        <v>20</v>
      </c>
      <c r="D415" s="4" t="s">
        <v>20</v>
      </c>
      <c r="E415" s="4" t="s">
        <v>20</v>
      </c>
      <c r="F415" s="3" t="s">
        <v>20</v>
      </c>
      <c r="G415" s="4" t="s">
        <v>20</v>
      </c>
      <c r="H415" s="4" t="s">
        <v>20</v>
      </c>
      <c r="K415" s="3" t="s">
        <v>20</v>
      </c>
      <c r="L415" s="11" t="s">
        <v>20</v>
      </c>
    </row>
    <row r="416" spans="3:12" x14ac:dyDescent="0.2">
      <c r="C416" s="3" t="s">
        <v>20</v>
      </c>
      <c r="D416" s="4" t="s">
        <v>20</v>
      </c>
      <c r="E416" s="4" t="s">
        <v>20</v>
      </c>
      <c r="F416" s="3" t="s">
        <v>20</v>
      </c>
      <c r="G416" s="4" t="s">
        <v>20</v>
      </c>
      <c r="H416" s="4" t="s">
        <v>20</v>
      </c>
      <c r="K416" s="3" t="s">
        <v>20</v>
      </c>
      <c r="L416" s="11" t="s">
        <v>20</v>
      </c>
    </row>
    <row r="417" spans="3:12" x14ac:dyDescent="0.2">
      <c r="C417" s="3" t="s">
        <v>20</v>
      </c>
      <c r="D417" s="4" t="s">
        <v>20</v>
      </c>
      <c r="E417" s="4" t="s">
        <v>20</v>
      </c>
      <c r="F417" s="3" t="s">
        <v>20</v>
      </c>
      <c r="G417" s="4" t="s">
        <v>20</v>
      </c>
      <c r="H417" s="4" t="s">
        <v>20</v>
      </c>
      <c r="K417" s="3" t="s">
        <v>20</v>
      </c>
      <c r="L417" s="11" t="s">
        <v>20</v>
      </c>
    </row>
    <row r="418" spans="3:12" x14ac:dyDescent="0.2">
      <c r="C418" s="3" t="s">
        <v>20</v>
      </c>
      <c r="D418" s="4" t="s">
        <v>20</v>
      </c>
      <c r="E418" s="4" t="s">
        <v>20</v>
      </c>
      <c r="F418" s="3" t="s">
        <v>20</v>
      </c>
      <c r="G418" s="4" t="s">
        <v>20</v>
      </c>
      <c r="H418" s="4" t="s">
        <v>20</v>
      </c>
      <c r="K418" s="3" t="s">
        <v>20</v>
      </c>
      <c r="L418" s="11" t="s">
        <v>20</v>
      </c>
    </row>
    <row r="419" spans="3:12" x14ac:dyDescent="0.2">
      <c r="C419" s="3" t="s">
        <v>20</v>
      </c>
      <c r="D419" s="4" t="s">
        <v>20</v>
      </c>
      <c r="E419" s="4" t="s">
        <v>20</v>
      </c>
      <c r="F419" s="3" t="s">
        <v>20</v>
      </c>
      <c r="G419" s="4" t="s">
        <v>20</v>
      </c>
      <c r="H419" s="4" t="s">
        <v>20</v>
      </c>
      <c r="K419" s="3" t="s">
        <v>20</v>
      </c>
      <c r="L419" s="11" t="s">
        <v>20</v>
      </c>
    </row>
    <row r="420" spans="3:12" x14ac:dyDescent="0.2">
      <c r="C420" s="3" t="s">
        <v>20</v>
      </c>
      <c r="D420" s="4" t="s">
        <v>20</v>
      </c>
      <c r="E420" s="4" t="s">
        <v>20</v>
      </c>
      <c r="F420" s="3" t="s">
        <v>20</v>
      </c>
      <c r="G420" s="4" t="s">
        <v>20</v>
      </c>
      <c r="H420" s="4" t="s">
        <v>20</v>
      </c>
      <c r="K420" s="3" t="s">
        <v>20</v>
      </c>
      <c r="L420" s="11" t="s">
        <v>20</v>
      </c>
    </row>
    <row r="421" spans="3:12" x14ac:dyDescent="0.2">
      <c r="C421" s="3" t="s">
        <v>20</v>
      </c>
      <c r="D421" s="4" t="s">
        <v>20</v>
      </c>
      <c r="E421" s="4" t="s">
        <v>20</v>
      </c>
      <c r="F421" s="3" t="s">
        <v>20</v>
      </c>
      <c r="G421" s="4" t="s">
        <v>20</v>
      </c>
      <c r="H421" s="4" t="s">
        <v>20</v>
      </c>
      <c r="K421" s="3" t="s">
        <v>20</v>
      </c>
      <c r="L421" s="11" t="s">
        <v>20</v>
      </c>
    </row>
    <row r="422" spans="3:12" x14ac:dyDescent="0.2">
      <c r="C422" s="3" t="s">
        <v>20</v>
      </c>
      <c r="D422" s="4" t="s">
        <v>20</v>
      </c>
      <c r="E422" s="4" t="s">
        <v>20</v>
      </c>
      <c r="F422" s="3" t="s">
        <v>20</v>
      </c>
      <c r="G422" s="4" t="s">
        <v>20</v>
      </c>
      <c r="H422" s="4" t="s">
        <v>20</v>
      </c>
      <c r="K422" s="3" t="s">
        <v>20</v>
      </c>
      <c r="L422" s="11" t="s">
        <v>20</v>
      </c>
    </row>
    <row r="423" spans="3:12" x14ac:dyDescent="0.2">
      <c r="C423" s="3" t="s">
        <v>20</v>
      </c>
      <c r="D423" s="4" t="s">
        <v>20</v>
      </c>
      <c r="E423" s="4" t="s">
        <v>20</v>
      </c>
      <c r="F423" s="3" t="s">
        <v>20</v>
      </c>
      <c r="G423" s="4" t="s">
        <v>20</v>
      </c>
      <c r="H423" s="4" t="s">
        <v>20</v>
      </c>
      <c r="K423" s="3" t="s">
        <v>20</v>
      </c>
      <c r="L423" s="11" t="s">
        <v>20</v>
      </c>
    </row>
    <row r="424" spans="3:12" x14ac:dyDescent="0.2">
      <c r="C424" s="3" t="s">
        <v>20</v>
      </c>
      <c r="D424" s="4" t="s">
        <v>20</v>
      </c>
      <c r="E424" s="4" t="s">
        <v>20</v>
      </c>
      <c r="F424" s="3" t="s">
        <v>20</v>
      </c>
      <c r="G424" s="4" t="s">
        <v>20</v>
      </c>
      <c r="H424" s="4" t="s">
        <v>20</v>
      </c>
      <c r="K424" s="3" t="s">
        <v>20</v>
      </c>
      <c r="L424" s="11" t="s">
        <v>20</v>
      </c>
    </row>
    <row r="425" spans="3:12" x14ac:dyDescent="0.2">
      <c r="C425" s="3" t="s">
        <v>20</v>
      </c>
      <c r="D425" s="4" t="s">
        <v>20</v>
      </c>
      <c r="E425" s="4" t="s">
        <v>20</v>
      </c>
      <c r="F425" s="3" t="s">
        <v>20</v>
      </c>
      <c r="G425" s="4" t="s">
        <v>20</v>
      </c>
      <c r="H425" s="4" t="s">
        <v>20</v>
      </c>
      <c r="K425" s="3" t="s">
        <v>20</v>
      </c>
      <c r="L425" s="11" t="s">
        <v>20</v>
      </c>
    </row>
    <row r="426" spans="3:12" x14ac:dyDescent="0.2">
      <c r="C426" s="3" t="s">
        <v>20</v>
      </c>
      <c r="D426" s="4" t="s">
        <v>20</v>
      </c>
      <c r="E426" s="4" t="s">
        <v>20</v>
      </c>
      <c r="F426" s="3" t="s">
        <v>20</v>
      </c>
      <c r="G426" s="4" t="s">
        <v>20</v>
      </c>
      <c r="H426" s="4" t="s">
        <v>20</v>
      </c>
      <c r="K426" s="3" t="s">
        <v>20</v>
      </c>
      <c r="L426" s="11" t="s">
        <v>20</v>
      </c>
    </row>
    <row r="427" spans="3:12" x14ac:dyDescent="0.2">
      <c r="C427" s="3" t="s">
        <v>20</v>
      </c>
      <c r="D427" s="4" t="s">
        <v>20</v>
      </c>
      <c r="E427" s="4" t="s">
        <v>20</v>
      </c>
      <c r="F427" s="3" t="s">
        <v>20</v>
      </c>
      <c r="G427" s="4" t="s">
        <v>20</v>
      </c>
      <c r="H427" s="4" t="s">
        <v>20</v>
      </c>
      <c r="K427" s="3" t="s">
        <v>20</v>
      </c>
      <c r="L427" s="11" t="s">
        <v>20</v>
      </c>
    </row>
    <row r="428" spans="3:12" x14ac:dyDescent="0.2">
      <c r="C428" s="3" t="s">
        <v>20</v>
      </c>
      <c r="D428" s="4" t="s">
        <v>20</v>
      </c>
      <c r="E428" s="4" t="s">
        <v>20</v>
      </c>
      <c r="F428" s="3" t="s">
        <v>20</v>
      </c>
      <c r="G428" s="4" t="s">
        <v>20</v>
      </c>
      <c r="H428" s="4" t="s">
        <v>20</v>
      </c>
      <c r="K428" s="3" t="s">
        <v>20</v>
      </c>
      <c r="L428" s="11" t="s">
        <v>20</v>
      </c>
    </row>
    <row r="429" spans="3:12" x14ac:dyDescent="0.2">
      <c r="C429" s="3" t="s">
        <v>20</v>
      </c>
      <c r="D429" s="4" t="s">
        <v>20</v>
      </c>
      <c r="E429" s="4" t="s">
        <v>20</v>
      </c>
      <c r="F429" s="3" t="s">
        <v>20</v>
      </c>
      <c r="G429" s="4" t="s">
        <v>20</v>
      </c>
      <c r="H429" s="4" t="s">
        <v>20</v>
      </c>
      <c r="K429" s="3" t="s">
        <v>20</v>
      </c>
      <c r="L429" s="11" t="s">
        <v>20</v>
      </c>
    </row>
    <row r="430" spans="3:12" x14ac:dyDescent="0.2">
      <c r="C430" s="3" t="s">
        <v>20</v>
      </c>
      <c r="D430" s="4" t="s">
        <v>20</v>
      </c>
      <c r="E430" s="4" t="s">
        <v>20</v>
      </c>
      <c r="F430" s="3" t="s">
        <v>20</v>
      </c>
      <c r="G430" s="4" t="s">
        <v>20</v>
      </c>
      <c r="H430" s="4" t="s">
        <v>20</v>
      </c>
      <c r="K430" s="3" t="s">
        <v>20</v>
      </c>
      <c r="L430" s="11" t="s">
        <v>20</v>
      </c>
    </row>
    <row r="431" spans="3:12" x14ac:dyDescent="0.2">
      <c r="C431" s="3" t="s">
        <v>20</v>
      </c>
      <c r="D431" s="4" t="s">
        <v>20</v>
      </c>
      <c r="E431" s="4" t="s">
        <v>20</v>
      </c>
      <c r="F431" s="3" t="s">
        <v>20</v>
      </c>
      <c r="G431" s="4" t="s">
        <v>20</v>
      </c>
      <c r="H431" s="4" t="s">
        <v>20</v>
      </c>
      <c r="K431" s="3" t="s">
        <v>20</v>
      </c>
      <c r="L431" s="11" t="s">
        <v>20</v>
      </c>
    </row>
    <row r="432" spans="3:12" x14ac:dyDescent="0.2">
      <c r="C432" s="3" t="s">
        <v>20</v>
      </c>
      <c r="D432" s="4" t="s">
        <v>20</v>
      </c>
      <c r="E432" s="4" t="s">
        <v>20</v>
      </c>
      <c r="F432" s="3" t="s">
        <v>20</v>
      </c>
      <c r="G432" s="4" t="s">
        <v>20</v>
      </c>
      <c r="H432" s="4" t="s">
        <v>20</v>
      </c>
      <c r="K432" s="3" t="s">
        <v>20</v>
      </c>
      <c r="L432" s="11" t="s">
        <v>20</v>
      </c>
    </row>
    <row r="433" spans="3:12" x14ac:dyDescent="0.2">
      <c r="C433" s="3" t="s">
        <v>20</v>
      </c>
      <c r="D433" s="4" t="s">
        <v>20</v>
      </c>
      <c r="E433" s="4" t="s">
        <v>20</v>
      </c>
      <c r="F433" s="3" t="s">
        <v>20</v>
      </c>
      <c r="G433" s="4" t="s">
        <v>20</v>
      </c>
      <c r="H433" s="4" t="s">
        <v>20</v>
      </c>
      <c r="K433" s="3" t="s">
        <v>20</v>
      </c>
      <c r="L433" s="11" t="s">
        <v>20</v>
      </c>
    </row>
    <row r="434" spans="3:12" x14ac:dyDescent="0.2">
      <c r="C434" s="3" t="s">
        <v>20</v>
      </c>
      <c r="D434" s="4" t="s">
        <v>20</v>
      </c>
      <c r="E434" s="4" t="s">
        <v>20</v>
      </c>
      <c r="F434" s="3" t="s">
        <v>20</v>
      </c>
      <c r="G434" s="4" t="s">
        <v>20</v>
      </c>
      <c r="H434" s="4" t="s">
        <v>20</v>
      </c>
      <c r="K434" s="3" t="s">
        <v>20</v>
      </c>
      <c r="L434" s="11" t="s">
        <v>20</v>
      </c>
    </row>
    <row r="435" spans="3:12" x14ac:dyDescent="0.2">
      <c r="C435" s="3" t="s">
        <v>20</v>
      </c>
      <c r="D435" s="4" t="s">
        <v>20</v>
      </c>
      <c r="E435" s="4" t="s">
        <v>20</v>
      </c>
      <c r="F435" s="3" t="s">
        <v>20</v>
      </c>
      <c r="G435" s="4" t="s">
        <v>20</v>
      </c>
      <c r="H435" s="4" t="s">
        <v>20</v>
      </c>
      <c r="K435" s="3" t="s">
        <v>20</v>
      </c>
      <c r="L435" s="11" t="s">
        <v>20</v>
      </c>
    </row>
    <row r="436" spans="3:12" x14ac:dyDescent="0.2">
      <c r="C436" s="3" t="s">
        <v>20</v>
      </c>
      <c r="D436" s="4" t="s">
        <v>20</v>
      </c>
      <c r="E436" s="4" t="s">
        <v>20</v>
      </c>
      <c r="F436" s="3" t="s">
        <v>20</v>
      </c>
      <c r="G436" s="4" t="s">
        <v>20</v>
      </c>
      <c r="H436" s="4" t="s">
        <v>20</v>
      </c>
      <c r="K436" s="3" t="s">
        <v>20</v>
      </c>
      <c r="L436" s="11" t="s">
        <v>20</v>
      </c>
    </row>
    <row r="437" spans="3:12" x14ac:dyDescent="0.2">
      <c r="C437" s="3" t="s">
        <v>20</v>
      </c>
      <c r="D437" s="4" t="s">
        <v>20</v>
      </c>
      <c r="E437" s="4" t="s">
        <v>20</v>
      </c>
      <c r="F437" s="3" t="s">
        <v>20</v>
      </c>
      <c r="G437" s="4" t="s">
        <v>20</v>
      </c>
      <c r="H437" s="4" t="s">
        <v>20</v>
      </c>
      <c r="K437" s="3" t="s">
        <v>20</v>
      </c>
      <c r="L437" s="11" t="s">
        <v>20</v>
      </c>
    </row>
    <row r="438" spans="3:12" x14ac:dyDescent="0.2">
      <c r="C438" s="3" t="s">
        <v>20</v>
      </c>
      <c r="D438" s="4" t="s">
        <v>20</v>
      </c>
      <c r="E438" s="4" t="s">
        <v>20</v>
      </c>
      <c r="F438" s="3" t="s">
        <v>20</v>
      </c>
      <c r="G438" s="4" t="s">
        <v>20</v>
      </c>
      <c r="H438" s="4" t="s">
        <v>20</v>
      </c>
      <c r="K438" s="3" t="s">
        <v>20</v>
      </c>
      <c r="L438" s="11" t="s">
        <v>20</v>
      </c>
    </row>
    <row r="439" spans="3:12" x14ac:dyDescent="0.2">
      <c r="C439" s="3" t="s">
        <v>20</v>
      </c>
      <c r="D439" s="4" t="s">
        <v>20</v>
      </c>
      <c r="E439" s="4" t="s">
        <v>20</v>
      </c>
      <c r="F439" s="3" t="s">
        <v>20</v>
      </c>
      <c r="G439" s="4" t="s">
        <v>20</v>
      </c>
      <c r="H439" s="4" t="s">
        <v>20</v>
      </c>
      <c r="K439" s="3" t="s">
        <v>20</v>
      </c>
      <c r="L439" s="11" t="s">
        <v>20</v>
      </c>
    </row>
    <row r="440" spans="3:12" x14ac:dyDescent="0.2">
      <c r="C440" s="3" t="s">
        <v>20</v>
      </c>
      <c r="D440" s="4" t="s">
        <v>20</v>
      </c>
      <c r="E440" s="4" t="s">
        <v>20</v>
      </c>
      <c r="F440" s="3" t="s">
        <v>20</v>
      </c>
      <c r="G440" s="4" t="s">
        <v>20</v>
      </c>
      <c r="H440" s="4" t="s">
        <v>20</v>
      </c>
      <c r="K440" s="3" t="s">
        <v>20</v>
      </c>
      <c r="L440" s="11" t="s">
        <v>20</v>
      </c>
    </row>
    <row r="441" spans="3:12" x14ac:dyDescent="0.2">
      <c r="C441" s="3" t="s">
        <v>20</v>
      </c>
      <c r="D441" s="4" t="s">
        <v>20</v>
      </c>
      <c r="E441" s="4" t="s">
        <v>20</v>
      </c>
      <c r="F441" s="3" t="s">
        <v>20</v>
      </c>
      <c r="G441" s="4" t="s">
        <v>20</v>
      </c>
      <c r="H441" s="4" t="s">
        <v>20</v>
      </c>
      <c r="K441" s="3" t="s">
        <v>20</v>
      </c>
      <c r="L441" s="11" t="s">
        <v>20</v>
      </c>
    </row>
    <row r="442" spans="3:12" x14ac:dyDescent="0.2">
      <c r="C442" s="3" t="s">
        <v>20</v>
      </c>
      <c r="D442" s="4" t="s">
        <v>20</v>
      </c>
      <c r="E442" s="4" t="s">
        <v>20</v>
      </c>
      <c r="F442" s="3" t="s">
        <v>20</v>
      </c>
      <c r="G442" s="4" t="s">
        <v>20</v>
      </c>
      <c r="H442" s="4" t="s">
        <v>20</v>
      </c>
      <c r="K442" s="3" t="s">
        <v>20</v>
      </c>
      <c r="L442" s="11" t="s">
        <v>20</v>
      </c>
    </row>
    <row r="443" spans="3:12" x14ac:dyDescent="0.2">
      <c r="C443" s="3" t="s">
        <v>20</v>
      </c>
      <c r="D443" s="4" t="s">
        <v>20</v>
      </c>
      <c r="E443" s="4" t="s">
        <v>20</v>
      </c>
      <c r="F443" s="3" t="s">
        <v>20</v>
      </c>
      <c r="G443" s="4" t="s">
        <v>20</v>
      </c>
      <c r="H443" s="4" t="s">
        <v>20</v>
      </c>
      <c r="K443" s="3" t="s">
        <v>20</v>
      </c>
      <c r="L443" s="11" t="s">
        <v>20</v>
      </c>
    </row>
    <row r="444" spans="3:12" x14ac:dyDescent="0.2">
      <c r="C444" s="3" t="s">
        <v>20</v>
      </c>
      <c r="D444" s="4" t="s">
        <v>20</v>
      </c>
      <c r="E444" s="4" t="s">
        <v>20</v>
      </c>
      <c r="F444" s="3" t="s">
        <v>20</v>
      </c>
      <c r="G444" s="4" t="s">
        <v>20</v>
      </c>
      <c r="H444" s="4" t="s">
        <v>20</v>
      </c>
      <c r="K444" s="3" t="s">
        <v>20</v>
      </c>
      <c r="L444" s="11" t="s">
        <v>20</v>
      </c>
    </row>
    <row r="445" spans="3:12" x14ac:dyDescent="0.2">
      <c r="C445" s="3" t="s">
        <v>20</v>
      </c>
      <c r="D445" s="4" t="s">
        <v>20</v>
      </c>
      <c r="E445" s="4" t="s">
        <v>20</v>
      </c>
      <c r="F445" s="3" t="s">
        <v>20</v>
      </c>
      <c r="G445" s="4" t="s">
        <v>20</v>
      </c>
      <c r="H445" s="4" t="s">
        <v>20</v>
      </c>
      <c r="K445" s="3" t="s">
        <v>20</v>
      </c>
      <c r="L445" s="11" t="s">
        <v>20</v>
      </c>
    </row>
    <row r="446" spans="3:12" x14ac:dyDescent="0.2">
      <c r="C446" s="3" t="s">
        <v>20</v>
      </c>
      <c r="D446" s="4" t="s">
        <v>20</v>
      </c>
      <c r="E446" s="4" t="s">
        <v>20</v>
      </c>
      <c r="F446" s="3" t="s">
        <v>20</v>
      </c>
      <c r="G446" s="4" t="s">
        <v>20</v>
      </c>
      <c r="H446" s="4" t="s">
        <v>20</v>
      </c>
      <c r="K446" s="3" t="s">
        <v>20</v>
      </c>
      <c r="L446" s="11" t="s">
        <v>20</v>
      </c>
    </row>
    <row r="447" spans="3:12" x14ac:dyDescent="0.2">
      <c r="C447" s="3" t="s">
        <v>20</v>
      </c>
      <c r="D447" s="4" t="s">
        <v>20</v>
      </c>
      <c r="E447" s="4" t="s">
        <v>20</v>
      </c>
      <c r="F447" s="3" t="s">
        <v>20</v>
      </c>
      <c r="G447" s="4" t="s">
        <v>20</v>
      </c>
      <c r="H447" s="4" t="s">
        <v>20</v>
      </c>
      <c r="K447" s="3" t="s">
        <v>20</v>
      </c>
      <c r="L447" s="11" t="s">
        <v>20</v>
      </c>
    </row>
    <row r="448" spans="3:12" x14ac:dyDescent="0.2">
      <c r="C448" s="3" t="s">
        <v>20</v>
      </c>
      <c r="D448" s="4" t="s">
        <v>20</v>
      </c>
      <c r="E448" s="4" t="s">
        <v>20</v>
      </c>
      <c r="F448" s="3" t="s">
        <v>20</v>
      </c>
      <c r="G448" s="4" t="s">
        <v>20</v>
      </c>
      <c r="H448" s="4" t="s">
        <v>20</v>
      </c>
      <c r="K448" s="3" t="s">
        <v>20</v>
      </c>
      <c r="L448" s="11" t="s">
        <v>20</v>
      </c>
    </row>
    <row r="449" spans="3:12" x14ac:dyDescent="0.2">
      <c r="C449" s="3" t="s">
        <v>20</v>
      </c>
      <c r="D449" s="4" t="s">
        <v>20</v>
      </c>
      <c r="E449" s="4" t="s">
        <v>20</v>
      </c>
      <c r="F449" s="3" t="s">
        <v>20</v>
      </c>
      <c r="G449" s="4" t="s">
        <v>20</v>
      </c>
      <c r="H449" s="4" t="s">
        <v>20</v>
      </c>
      <c r="K449" s="3" t="s">
        <v>20</v>
      </c>
      <c r="L449" s="11" t="s">
        <v>20</v>
      </c>
    </row>
    <row r="450" spans="3:12" x14ac:dyDescent="0.2">
      <c r="C450" s="3" t="s">
        <v>20</v>
      </c>
      <c r="D450" s="4" t="s">
        <v>20</v>
      </c>
      <c r="E450" s="4" t="s">
        <v>20</v>
      </c>
      <c r="F450" s="3" t="s">
        <v>20</v>
      </c>
      <c r="G450" s="4" t="s">
        <v>20</v>
      </c>
      <c r="H450" s="4" t="s">
        <v>20</v>
      </c>
      <c r="K450" s="3" t="s">
        <v>20</v>
      </c>
      <c r="L450" s="11" t="s">
        <v>20</v>
      </c>
    </row>
    <row r="451" spans="3:12" x14ac:dyDescent="0.2">
      <c r="C451" s="3" t="s">
        <v>20</v>
      </c>
      <c r="D451" s="4" t="s">
        <v>20</v>
      </c>
      <c r="E451" s="4" t="s">
        <v>20</v>
      </c>
      <c r="F451" s="3" t="s">
        <v>20</v>
      </c>
      <c r="G451" s="4" t="s">
        <v>20</v>
      </c>
      <c r="H451" s="4" t="s">
        <v>20</v>
      </c>
      <c r="K451" s="3" t="s">
        <v>20</v>
      </c>
      <c r="L451" s="11" t="s">
        <v>20</v>
      </c>
    </row>
    <row r="452" spans="3:12" x14ac:dyDescent="0.2">
      <c r="C452" s="3" t="s">
        <v>20</v>
      </c>
      <c r="D452" s="4" t="s">
        <v>20</v>
      </c>
      <c r="E452" s="4" t="s">
        <v>20</v>
      </c>
      <c r="F452" s="3" t="s">
        <v>20</v>
      </c>
      <c r="G452" s="4" t="s">
        <v>20</v>
      </c>
      <c r="H452" s="4" t="s">
        <v>20</v>
      </c>
      <c r="K452" s="3" t="s">
        <v>20</v>
      </c>
      <c r="L452" s="11" t="s">
        <v>20</v>
      </c>
    </row>
    <row r="453" spans="3:12" x14ac:dyDescent="0.2">
      <c r="C453" s="3" t="s">
        <v>20</v>
      </c>
      <c r="D453" s="4" t="s">
        <v>20</v>
      </c>
      <c r="E453" s="4" t="s">
        <v>20</v>
      </c>
      <c r="F453" s="3" t="s">
        <v>20</v>
      </c>
      <c r="G453" s="4" t="s">
        <v>20</v>
      </c>
      <c r="H453" s="4" t="s">
        <v>20</v>
      </c>
      <c r="K453" s="3" t="s">
        <v>20</v>
      </c>
      <c r="L453" s="11" t="s">
        <v>20</v>
      </c>
    </row>
    <row r="454" spans="3:12" x14ac:dyDescent="0.2">
      <c r="C454" s="3" t="s">
        <v>20</v>
      </c>
      <c r="D454" s="4" t="s">
        <v>20</v>
      </c>
      <c r="E454" s="4" t="s">
        <v>20</v>
      </c>
      <c r="F454" s="3" t="s">
        <v>20</v>
      </c>
      <c r="G454" s="4" t="s">
        <v>20</v>
      </c>
      <c r="H454" s="4" t="s">
        <v>20</v>
      </c>
      <c r="K454" s="3" t="s">
        <v>20</v>
      </c>
      <c r="L454" s="11" t="s">
        <v>20</v>
      </c>
    </row>
    <row r="455" spans="3:12" x14ac:dyDescent="0.2">
      <c r="C455" s="3" t="s">
        <v>20</v>
      </c>
      <c r="D455" s="4" t="s">
        <v>20</v>
      </c>
      <c r="E455" s="4" t="s">
        <v>20</v>
      </c>
      <c r="F455" s="3" t="s">
        <v>20</v>
      </c>
      <c r="G455" s="4" t="s">
        <v>20</v>
      </c>
      <c r="H455" s="4" t="s">
        <v>20</v>
      </c>
      <c r="K455" s="3" t="s">
        <v>20</v>
      </c>
      <c r="L455" s="11" t="s">
        <v>20</v>
      </c>
    </row>
    <row r="456" spans="3:12" x14ac:dyDescent="0.2">
      <c r="C456" s="3" t="s">
        <v>20</v>
      </c>
      <c r="D456" s="4" t="s">
        <v>20</v>
      </c>
      <c r="E456" s="4" t="s">
        <v>20</v>
      </c>
      <c r="F456" s="3" t="s">
        <v>20</v>
      </c>
      <c r="G456" s="4" t="s">
        <v>20</v>
      </c>
      <c r="H456" s="4" t="s">
        <v>20</v>
      </c>
      <c r="K456" s="3" t="s">
        <v>20</v>
      </c>
      <c r="L456" s="11" t="s">
        <v>20</v>
      </c>
    </row>
    <row r="457" spans="3:12" x14ac:dyDescent="0.2">
      <c r="C457" s="3" t="s">
        <v>20</v>
      </c>
      <c r="D457" s="4" t="s">
        <v>20</v>
      </c>
      <c r="E457" s="4" t="s">
        <v>20</v>
      </c>
      <c r="F457" s="3" t="s">
        <v>20</v>
      </c>
      <c r="G457" s="4" t="s">
        <v>20</v>
      </c>
      <c r="H457" s="4" t="s">
        <v>20</v>
      </c>
      <c r="K457" s="3" t="s">
        <v>20</v>
      </c>
      <c r="L457" s="11" t="s">
        <v>20</v>
      </c>
    </row>
    <row r="458" spans="3:12" x14ac:dyDescent="0.2">
      <c r="C458" s="3" t="s">
        <v>20</v>
      </c>
      <c r="D458" s="4" t="s">
        <v>20</v>
      </c>
      <c r="E458" s="4" t="s">
        <v>20</v>
      </c>
      <c r="F458" s="3" t="s">
        <v>20</v>
      </c>
      <c r="G458" s="4" t="s">
        <v>20</v>
      </c>
      <c r="H458" s="4" t="s">
        <v>20</v>
      </c>
      <c r="K458" s="3" t="s">
        <v>20</v>
      </c>
      <c r="L458" s="11" t="s">
        <v>20</v>
      </c>
    </row>
    <row r="459" spans="3:12" x14ac:dyDescent="0.2">
      <c r="C459" s="3" t="s">
        <v>20</v>
      </c>
      <c r="D459" s="4" t="s">
        <v>20</v>
      </c>
      <c r="E459" s="4" t="s">
        <v>20</v>
      </c>
      <c r="F459" s="3" t="s">
        <v>20</v>
      </c>
      <c r="G459" s="4" t="s">
        <v>20</v>
      </c>
      <c r="H459" s="4" t="s">
        <v>20</v>
      </c>
      <c r="K459" s="3" t="s">
        <v>20</v>
      </c>
      <c r="L459" s="11" t="s">
        <v>20</v>
      </c>
    </row>
    <row r="460" spans="3:12" x14ac:dyDescent="0.2">
      <c r="C460" s="3" t="s">
        <v>20</v>
      </c>
      <c r="D460" s="4" t="s">
        <v>20</v>
      </c>
      <c r="E460" s="4" t="s">
        <v>20</v>
      </c>
      <c r="F460" s="3" t="s">
        <v>20</v>
      </c>
      <c r="G460" s="4" t="s">
        <v>20</v>
      </c>
      <c r="H460" s="4" t="s">
        <v>20</v>
      </c>
      <c r="K460" s="3" t="s">
        <v>20</v>
      </c>
      <c r="L460" s="11" t="s">
        <v>20</v>
      </c>
    </row>
    <row r="461" spans="3:12" x14ac:dyDescent="0.2">
      <c r="C461" s="3" t="s">
        <v>20</v>
      </c>
      <c r="D461" s="4" t="s">
        <v>20</v>
      </c>
      <c r="E461" s="4" t="s">
        <v>20</v>
      </c>
      <c r="F461" s="3" t="s">
        <v>20</v>
      </c>
      <c r="G461" s="4" t="s">
        <v>20</v>
      </c>
      <c r="H461" s="4" t="s">
        <v>20</v>
      </c>
      <c r="K461" s="3" t="s">
        <v>20</v>
      </c>
      <c r="L461" s="11" t="s">
        <v>20</v>
      </c>
    </row>
    <row r="462" spans="3:12" x14ac:dyDescent="0.2">
      <c r="C462" s="3" t="s">
        <v>20</v>
      </c>
      <c r="D462" s="4" t="s">
        <v>20</v>
      </c>
      <c r="E462" s="4" t="s">
        <v>20</v>
      </c>
      <c r="F462" s="3" t="s">
        <v>20</v>
      </c>
      <c r="G462" s="4" t="s">
        <v>20</v>
      </c>
      <c r="H462" s="4" t="s">
        <v>20</v>
      </c>
      <c r="K462" s="3" t="s">
        <v>20</v>
      </c>
      <c r="L462" s="11" t="s">
        <v>20</v>
      </c>
    </row>
    <row r="463" spans="3:12" x14ac:dyDescent="0.2">
      <c r="C463" s="3" t="s">
        <v>20</v>
      </c>
      <c r="D463" s="4" t="s">
        <v>20</v>
      </c>
      <c r="E463" s="4" t="s">
        <v>20</v>
      </c>
      <c r="F463" s="3" t="s">
        <v>20</v>
      </c>
      <c r="G463" s="4" t="s">
        <v>20</v>
      </c>
      <c r="H463" s="4" t="s">
        <v>20</v>
      </c>
      <c r="K463" s="3" t="s">
        <v>20</v>
      </c>
      <c r="L463" s="11" t="s">
        <v>20</v>
      </c>
    </row>
    <row r="464" spans="3:12" x14ac:dyDescent="0.2">
      <c r="C464" s="3" t="s">
        <v>20</v>
      </c>
      <c r="D464" s="4" t="s">
        <v>20</v>
      </c>
      <c r="E464" s="4" t="s">
        <v>20</v>
      </c>
      <c r="F464" s="3" t="s">
        <v>20</v>
      </c>
      <c r="G464" s="4" t="s">
        <v>20</v>
      </c>
      <c r="H464" s="4" t="s">
        <v>20</v>
      </c>
      <c r="K464" s="3" t="s">
        <v>20</v>
      </c>
      <c r="L464" s="11" t="s">
        <v>20</v>
      </c>
    </row>
    <row r="465" spans="3:12" x14ac:dyDescent="0.2">
      <c r="C465" s="3" t="s">
        <v>20</v>
      </c>
      <c r="D465" s="4" t="s">
        <v>20</v>
      </c>
      <c r="E465" s="4" t="s">
        <v>20</v>
      </c>
      <c r="F465" s="3" t="s">
        <v>20</v>
      </c>
      <c r="G465" s="4" t="s">
        <v>20</v>
      </c>
      <c r="H465" s="4" t="s">
        <v>20</v>
      </c>
      <c r="K465" s="3" t="s">
        <v>20</v>
      </c>
      <c r="L465" s="11" t="s">
        <v>20</v>
      </c>
    </row>
    <row r="466" spans="3:12" x14ac:dyDescent="0.2">
      <c r="C466" s="3" t="s">
        <v>20</v>
      </c>
      <c r="D466" s="4" t="s">
        <v>20</v>
      </c>
      <c r="E466" s="4" t="s">
        <v>20</v>
      </c>
      <c r="F466" s="3" t="s">
        <v>20</v>
      </c>
      <c r="G466" s="4" t="s">
        <v>20</v>
      </c>
      <c r="H466" s="4" t="s">
        <v>20</v>
      </c>
      <c r="K466" s="3" t="s">
        <v>20</v>
      </c>
      <c r="L466" s="11" t="s">
        <v>20</v>
      </c>
    </row>
    <row r="467" spans="3:12" x14ac:dyDescent="0.2">
      <c r="C467" s="3" t="s">
        <v>20</v>
      </c>
      <c r="D467" s="4" t="s">
        <v>20</v>
      </c>
      <c r="E467" s="4" t="s">
        <v>20</v>
      </c>
      <c r="F467" s="3" t="s">
        <v>20</v>
      </c>
      <c r="G467" s="4" t="s">
        <v>20</v>
      </c>
      <c r="H467" s="4" t="s">
        <v>20</v>
      </c>
      <c r="K467" s="3" t="s">
        <v>20</v>
      </c>
      <c r="L467" s="11" t="s">
        <v>20</v>
      </c>
    </row>
    <row r="468" spans="3:12" x14ac:dyDescent="0.2">
      <c r="C468" s="3" t="s">
        <v>20</v>
      </c>
      <c r="D468" s="4" t="s">
        <v>20</v>
      </c>
      <c r="E468" s="4" t="s">
        <v>20</v>
      </c>
      <c r="F468" s="3" t="s">
        <v>20</v>
      </c>
      <c r="G468" s="4" t="s">
        <v>20</v>
      </c>
      <c r="H468" s="4" t="s">
        <v>20</v>
      </c>
      <c r="K468" s="3" t="s">
        <v>20</v>
      </c>
      <c r="L468" s="11" t="s">
        <v>20</v>
      </c>
    </row>
    <row r="469" spans="3:12" x14ac:dyDescent="0.2">
      <c r="C469" s="3" t="s">
        <v>20</v>
      </c>
      <c r="D469" s="4" t="s">
        <v>20</v>
      </c>
      <c r="E469" s="4" t="s">
        <v>20</v>
      </c>
      <c r="F469" s="3" t="s">
        <v>20</v>
      </c>
      <c r="G469" s="4" t="s">
        <v>20</v>
      </c>
      <c r="H469" s="4" t="s">
        <v>20</v>
      </c>
      <c r="K469" s="3" t="s">
        <v>20</v>
      </c>
      <c r="L469" s="11" t="s">
        <v>20</v>
      </c>
    </row>
    <row r="470" spans="3:12" x14ac:dyDescent="0.2">
      <c r="C470" s="3" t="s">
        <v>20</v>
      </c>
      <c r="D470" s="4" t="s">
        <v>20</v>
      </c>
      <c r="E470" s="4" t="s">
        <v>20</v>
      </c>
      <c r="F470" s="3" t="s">
        <v>20</v>
      </c>
      <c r="G470" s="4" t="s">
        <v>20</v>
      </c>
      <c r="H470" s="4" t="s">
        <v>20</v>
      </c>
      <c r="K470" s="3" t="s">
        <v>20</v>
      </c>
      <c r="L470" s="11" t="s">
        <v>20</v>
      </c>
    </row>
    <row r="471" spans="3:12" x14ac:dyDescent="0.2">
      <c r="C471" s="3" t="s">
        <v>20</v>
      </c>
      <c r="D471" s="4" t="s">
        <v>20</v>
      </c>
      <c r="E471" s="4" t="s">
        <v>20</v>
      </c>
      <c r="F471" s="3" t="s">
        <v>20</v>
      </c>
      <c r="G471" s="4" t="s">
        <v>20</v>
      </c>
      <c r="H471" s="4" t="s">
        <v>20</v>
      </c>
      <c r="K471" s="3" t="s">
        <v>20</v>
      </c>
      <c r="L471" s="11" t="s">
        <v>20</v>
      </c>
    </row>
    <row r="472" spans="3:12" x14ac:dyDescent="0.2">
      <c r="C472" s="3" t="s">
        <v>20</v>
      </c>
      <c r="D472" s="4" t="s">
        <v>20</v>
      </c>
      <c r="E472" s="4" t="s">
        <v>20</v>
      </c>
      <c r="F472" s="3" t="s">
        <v>20</v>
      </c>
      <c r="G472" s="4" t="s">
        <v>20</v>
      </c>
      <c r="H472" s="4" t="s">
        <v>20</v>
      </c>
      <c r="K472" s="3" t="s">
        <v>20</v>
      </c>
      <c r="L472" s="11" t="s">
        <v>20</v>
      </c>
    </row>
    <row r="473" spans="3:12" x14ac:dyDescent="0.2">
      <c r="C473" s="3" t="s">
        <v>20</v>
      </c>
      <c r="D473" s="4" t="s">
        <v>20</v>
      </c>
      <c r="E473" s="4" t="s">
        <v>20</v>
      </c>
      <c r="F473" s="3" t="s">
        <v>20</v>
      </c>
      <c r="G473" s="4" t="s">
        <v>20</v>
      </c>
      <c r="H473" s="4" t="s">
        <v>20</v>
      </c>
      <c r="K473" s="3" t="s">
        <v>20</v>
      </c>
      <c r="L473" s="11" t="s">
        <v>20</v>
      </c>
    </row>
    <row r="474" spans="3:12" x14ac:dyDescent="0.2">
      <c r="C474" s="3" t="s">
        <v>20</v>
      </c>
      <c r="D474" s="4" t="s">
        <v>20</v>
      </c>
      <c r="E474" s="4" t="s">
        <v>20</v>
      </c>
      <c r="F474" s="3" t="s">
        <v>20</v>
      </c>
      <c r="G474" s="4" t="s">
        <v>20</v>
      </c>
      <c r="H474" s="4" t="s">
        <v>20</v>
      </c>
      <c r="K474" s="3" t="s">
        <v>20</v>
      </c>
      <c r="L474" s="11" t="s">
        <v>20</v>
      </c>
    </row>
    <row r="475" spans="3:12" x14ac:dyDescent="0.2">
      <c r="C475" s="3" t="s">
        <v>20</v>
      </c>
      <c r="D475" s="4" t="s">
        <v>20</v>
      </c>
      <c r="E475" s="4" t="s">
        <v>20</v>
      </c>
      <c r="F475" s="3" t="s">
        <v>20</v>
      </c>
      <c r="G475" s="4" t="s">
        <v>20</v>
      </c>
      <c r="H475" s="4" t="s">
        <v>20</v>
      </c>
      <c r="K475" s="3" t="s">
        <v>20</v>
      </c>
      <c r="L475" s="11" t="s">
        <v>20</v>
      </c>
    </row>
    <row r="476" spans="3:12" x14ac:dyDescent="0.2">
      <c r="C476" s="3" t="s">
        <v>20</v>
      </c>
      <c r="D476" s="4" t="s">
        <v>20</v>
      </c>
      <c r="E476" s="4" t="s">
        <v>20</v>
      </c>
      <c r="F476" s="3" t="s">
        <v>20</v>
      </c>
      <c r="G476" s="4" t="s">
        <v>20</v>
      </c>
      <c r="H476" s="4" t="s">
        <v>20</v>
      </c>
      <c r="K476" s="3" t="s">
        <v>20</v>
      </c>
      <c r="L476" s="11" t="s">
        <v>20</v>
      </c>
    </row>
    <row r="477" spans="3:12" x14ac:dyDescent="0.2">
      <c r="C477" s="3" t="s">
        <v>20</v>
      </c>
      <c r="D477" s="4" t="s">
        <v>20</v>
      </c>
      <c r="E477" s="4" t="s">
        <v>20</v>
      </c>
      <c r="F477" s="3" t="s">
        <v>20</v>
      </c>
      <c r="G477" s="4" t="s">
        <v>20</v>
      </c>
      <c r="H477" s="4" t="s">
        <v>20</v>
      </c>
      <c r="K477" s="3" t="s">
        <v>20</v>
      </c>
      <c r="L477" s="11" t="s">
        <v>20</v>
      </c>
    </row>
    <row r="478" spans="3:12" x14ac:dyDescent="0.2">
      <c r="C478" s="3" t="s">
        <v>20</v>
      </c>
      <c r="D478" s="4" t="s">
        <v>20</v>
      </c>
      <c r="E478" s="4" t="s">
        <v>20</v>
      </c>
      <c r="F478" s="3" t="s">
        <v>20</v>
      </c>
      <c r="G478" s="4" t="s">
        <v>20</v>
      </c>
      <c r="H478" s="4" t="s">
        <v>20</v>
      </c>
      <c r="K478" s="3" t="s">
        <v>20</v>
      </c>
      <c r="L478" s="11" t="s">
        <v>20</v>
      </c>
    </row>
    <row r="479" spans="3:12" x14ac:dyDescent="0.2">
      <c r="C479" s="3" t="s">
        <v>20</v>
      </c>
      <c r="D479" s="4" t="s">
        <v>20</v>
      </c>
      <c r="E479" s="4" t="s">
        <v>20</v>
      </c>
      <c r="F479" s="3" t="s">
        <v>20</v>
      </c>
      <c r="G479" s="4" t="s">
        <v>20</v>
      </c>
      <c r="H479" s="4" t="s">
        <v>20</v>
      </c>
      <c r="K479" s="3" t="s">
        <v>20</v>
      </c>
      <c r="L479" s="11" t="s">
        <v>20</v>
      </c>
    </row>
    <row r="480" spans="3:12" x14ac:dyDescent="0.2">
      <c r="C480" s="3" t="s">
        <v>20</v>
      </c>
      <c r="D480" s="4" t="s">
        <v>20</v>
      </c>
      <c r="E480" s="4" t="s">
        <v>20</v>
      </c>
      <c r="F480" s="3" t="s">
        <v>20</v>
      </c>
      <c r="G480" s="4" t="s">
        <v>20</v>
      </c>
      <c r="H480" s="4" t="s">
        <v>20</v>
      </c>
      <c r="K480" s="3" t="s">
        <v>20</v>
      </c>
      <c r="L480" s="11" t="s">
        <v>20</v>
      </c>
    </row>
    <row r="481" spans="3:12" x14ac:dyDescent="0.2">
      <c r="C481" s="3" t="s">
        <v>20</v>
      </c>
      <c r="D481" s="4" t="s">
        <v>20</v>
      </c>
      <c r="E481" s="4" t="s">
        <v>20</v>
      </c>
      <c r="F481" s="3" t="s">
        <v>20</v>
      </c>
      <c r="G481" s="4" t="s">
        <v>20</v>
      </c>
      <c r="H481" s="4" t="s">
        <v>20</v>
      </c>
      <c r="K481" s="3" t="s">
        <v>20</v>
      </c>
      <c r="L481" s="11" t="s">
        <v>20</v>
      </c>
    </row>
    <row r="482" spans="3:12" x14ac:dyDescent="0.2">
      <c r="C482" s="3" t="s">
        <v>20</v>
      </c>
      <c r="D482" s="4" t="s">
        <v>20</v>
      </c>
      <c r="E482" s="4" t="s">
        <v>20</v>
      </c>
      <c r="F482" s="3" t="s">
        <v>20</v>
      </c>
      <c r="G482" s="4" t="s">
        <v>20</v>
      </c>
      <c r="H482" s="4" t="s">
        <v>20</v>
      </c>
      <c r="K482" s="3" t="s">
        <v>20</v>
      </c>
      <c r="L482" s="11" t="s">
        <v>20</v>
      </c>
    </row>
    <row r="483" spans="3:12" x14ac:dyDescent="0.2">
      <c r="C483" s="3" t="s">
        <v>20</v>
      </c>
      <c r="D483" s="4" t="s">
        <v>20</v>
      </c>
      <c r="E483" s="4" t="s">
        <v>20</v>
      </c>
      <c r="F483" s="3" t="s">
        <v>20</v>
      </c>
      <c r="G483" s="4" t="s">
        <v>20</v>
      </c>
      <c r="H483" s="4" t="s">
        <v>20</v>
      </c>
      <c r="K483" s="3" t="s">
        <v>20</v>
      </c>
      <c r="L483" s="11" t="s">
        <v>20</v>
      </c>
    </row>
    <row r="484" spans="3:12" x14ac:dyDescent="0.2">
      <c r="C484" s="3" t="s">
        <v>20</v>
      </c>
      <c r="D484" s="4" t="s">
        <v>20</v>
      </c>
      <c r="E484" s="4" t="s">
        <v>20</v>
      </c>
      <c r="F484" s="3" t="s">
        <v>20</v>
      </c>
      <c r="G484" s="4" t="s">
        <v>20</v>
      </c>
      <c r="H484" s="4" t="s">
        <v>20</v>
      </c>
      <c r="K484" s="3" t="s">
        <v>20</v>
      </c>
      <c r="L484" s="11" t="s">
        <v>20</v>
      </c>
    </row>
    <row r="485" spans="3:12" x14ac:dyDescent="0.2">
      <c r="C485" s="3" t="s">
        <v>20</v>
      </c>
      <c r="D485" s="4" t="s">
        <v>20</v>
      </c>
      <c r="E485" s="4" t="s">
        <v>20</v>
      </c>
      <c r="F485" s="3" t="s">
        <v>20</v>
      </c>
      <c r="G485" s="4" t="s">
        <v>20</v>
      </c>
      <c r="H485" s="4" t="s">
        <v>20</v>
      </c>
      <c r="K485" s="3" t="s">
        <v>20</v>
      </c>
      <c r="L485" s="11" t="s">
        <v>20</v>
      </c>
    </row>
    <row r="486" spans="3:12" x14ac:dyDescent="0.2">
      <c r="C486" s="3" t="s">
        <v>20</v>
      </c>
      <c r="D486" s="4" t="s">
        <v>20</v>
      </c>
      <c r="E486" s="4" t="s">
        <v>20</v>
      </c>
      <c r="F486" s="3" t="s">
        <v>20</v>
      </c>
      <c r="G486" s="4" t="s">
        <v>20</v>
      </c>
      <c r="H486" s="4" t="s">
        <v>20</v>
      </c>
      <c r="K486" s="3" t="s">
        <v>20</v>
      </c>
      <c r="L486" s="11" t="s">
        <v>20</v>
      </c>
    </row>
    <row r="487" spans="3:12" x14ac:dyDescent="0.2">
      <c r="C487" s="3" t="s">
        <v>20</v>
      </c>
      <c r="D487" s="4" t="s">
        <v>20</v>
      </c>
      <c r="E487" s="4" t="s">
        <v>20</v>
      </c>
      <c r="F487" s="3" t="s">
        <v>20</v>
      </c>
      <c r="G487" s="4" t="s">
        <v>20</v>
      </c>
      <c r="H487" s="4" t="s">
        <v>20</v>
      </c>
      <c r="K487" s="3" t="s">
        <v>20</v>
      </c>
      <c r="L487" s="11" t="s">
        <v>20</v>
      </c>
    </row>
    <row r="488" spans="3:12" x14ac:dyDescent="0.2">
      <c r="C488" s="3" t="s">
        <v>20</v>
      </c>
      <c r="D488" s="4" t="s">
        <v>20</v>
      </c>
      <c r="E488" s="4" t="s">
        <v>20</v>
      </c>
      <c r="F488" s="3" t="s">
        <v>20</v>
      </c>
      <c r="G488" s="4" t="s">
        <v>20</v>
      </c>
      <c r="H488" s="4" t="s">
        <v>20</v>
      </c>
      <c r="K488" s="3" t="s">
        <v>20</v>
      </c>
      <c r="L488" s="11" t="s">
        <v>20</v>
      </c>
    </row>
    <row r="489" spans="3:12" x14ac:dyDescent="0.2">
      <c r="C489" s="3" t="s">
        <v>20</v>
      </c>
      <c r="D489" s="4" t="s">
        <v>20</v>
      </c>
      <c r="E489" s="4" t="s">
        <v>20</v>
      </c>
      <c r="F489" s="3" t="s">
        <v>20</v>
      </c>
      <c r="G489" s="4" t="s">
        <v>20</v>
      </c>
      <c r="H489" s="4" t="s">
        <v>20</v>
      </c>
      <c r="K489" s="3" t="s">
        <v>20</v>
      </c>
      <c r="L489" s="11" t="s">
        <v>20</v>
      </c>
    </row>
    <row r="490" spans="3:12" x14ac:dyDescent="0.2">
      <c r="C490" s="3" t="s">
        <v>20</v>
      </c>
      <c r="D490" s="4" t="s">
        <v>20</v>
      </c>
      <c r="E490" s="4" t="s">
        <v>20</v>
      </c>
      <c r="F490" s="3" t="s">
        <v>20</v>
      </c>
      <c r="G490" s="4" t="s">
        <v>20</v>
      </c>
      <c r="H490" s="4" t="s">
        <v>20</v>
      </c>
      <c r="K490" s="3" t="s">
        <v>20</v>
      </c>
      <c r="L490" s="11" t="s">
        <v>20</v>
      </c>
    </row>
    <row r="491" spans="3:12" x14ac:dyDescent="0.2">
      <c r="C491" s="3" t="s">
        <v>20</v>
      </c>
      <c r="D491" s="4" t="s">
        <v>20</v>
      </c>
      <c r="E491" s="4" t="s">
        <v>20</v>
      </c>
      <c r="F491" s="3" t="s">
        <v>20</v>
      </c>
      <c r="G491" s="4" t="s">
        <v>20</v>
      </c>
      <c r="H491" s="4" t="s">
        <v>20</v>
      </c>
      <c r="K491" s="3" t="s">
        <v>20</v>
      </c>
      <c r="L491" s="11" t="s">
        <v>20</v>
      </c>
    </row>
    <row r="492" spans="3:12" x14ac:dyDescent="0.2">
      <c r="C492" s="3" t="s">
        <v>20</v>
      </c>
      <c r="D492" s="4" t="s">
        <v>20</v>
      </c>
      <c r="E492" s="4" t="s">
        <v>20</v>
      </c>
      <c r="F492" s="3" t="s">
        <v>20</v>
      </c>
      <c r="G492" s="4" t="s">
        <v>20</v>
      </c>
      <c r="H492" s="4" t="s">
        <v>20</v>
      </c>
      <c r="K492" s="3" t="s">
        <v>20</v>
      </c>
      <c r="L492" s="11" t="s">
        <v>20</v>
      </c>
    </row>
    <row r="493" spans="3:12" x14ac:dyDescent="0.2">
      <c r="C493" s="3" t="s">
        <v>20</v>
      </c>
      <c r="D493" s="4" t="s">
        <v>20</v>
      </c>
      <c r="E493" s="4" t="s">
        <v>20</v>
      </c>
      <c r="F493" s="3" t="s">
        <v>20</v>
      </c>
      <c r="G493" s="4" t="s">
        <v>20</v>
      </c>
      <c r="H493" s="4" t="s">
        <v>20</v>
      </c>
      <c r="K493" s="3" t="s">
        <v>20</v>
      </c>
      <c r="L493" s="11" t="s">
        <v>20</v>
      </c>
    </row>
    <row r="494" spans="3:12" x14ac:dyDescent="0.2">
      <c r="C494" s="3" t="s">
        <v>20</v>
      </c>
      <c r="D494" s="4" t="s">
        <v>20</v>
      </c>
      <c r="E494" s="4" t="s">
        <v>20</v>
      </c>
      <c r="F494" s="3" t="s">
        <v>20</v>
      </c>
      <c r="G494" s="4" t="s">
        <v>20</v>
      </c>
      <c r="H494" s="4" t="s">
        <v>20</v>
      </c>
      <c r="K494" s="3" t="s">
        <v>20</v>
      </c>
      <c r="L494" s="11" t="s">
        <v>20</v>
      </c>
    </row>
    <row r="495" spans="3:12" x14ac:dyDescent="0.2">
      <c r="C495" s="3" t="s">
        <v>20</v>
      </c>
      <c r="D495" s="4" t="s">
        <v>20</v>
      </c>
      <c r="E495" s="4" t="s">
        <v>20</v>
      </c>
      <c r="F495" s="3" t="s">
        <v>20</v>
      </c>
      <c r="G495" s="4" t="s">
        <v>20</v>
      </c>
      <c r="H495" s="4" t="s">
        <v>20</v>
      </c>
      <c r="K495" s="3" t="s">
        <v>20</v>
      </c>
      <c r="L495" s="11" t="s">
        <v>20</v>
      </c>
    </row>
    <row r="496" spans="3:12" x14ac:dyDescent="0.2">
      <c r="C496" s="3" t="s">
        <v>20</v>
      </c>
      <c r="D496" s="4" t="s">
        <v>20</v>
      </c>
      <c r="E496" s="4" t="s">
        <v>20</v>
      </c>
      <c r="F496" s="3" t="s">
        <v>20</v>
      </c>
      <c r="G496" s="4" t="s">
        <v>20</v>
      </c>
      <c r="H496" s="4" t="s">
        <v>20</v>
      </c>
      <c r="K496" s="3" t="s">
        <v>20</v>
      </c>
      <c r="L496" s="11" t="s">
        <v>20</v>
      </c>
    </row>
    <row r="497" spans="3:12" x14ac:dyDescent="0.2">
      <c r="C497" s="3" t="s">
        <v>20</v>
      </c>
      <c r="D497" s="4" t="s">
        <v>20</v>
      </c>
      <c r="E497" s="4" t="s">
        <v>20</v>
      </c>
      <c r="F497" s="3" t="s">
        <v>20</v>
      </c>
      <c r="G497" s="4" t="s">
        <v>20</v>
      </c>
      <c r="H497" s="4" t="s">
        <v>20</v>
      </c>
      <c r="K497" s="3" t="s">
        <v>20</v>
      </c>
      <c r="L497" s="11" t="s">
        <v>20</v>
      </c>
    </row>
    <row r="498" spans="3:12" x14ac:dyDescent="0.2">
      <c r="C498" s="3" t="s">
        <v>20</v>
      </c>
      <c r="D498" s="4" t="s">
        <v>20</v>
      </c>
      <c r="E498" s="4" t="s">
        <v>20</v>
      </c>
      <c r="F498" s="3" t="s">
        <v>20</v>
      </c>
      <c r="G498" s="4" t="s">
        <v>20</v>
      </c>
      <c r="H498" s="4" t="s">
        <v>20</v>
      </c>
      <c r="K498" s="3" t="s">
        <v>20</v>
      </c>
      <c r="L498" s="11" t="s">
        <v>20</v>
      </c>
    </row>
    <row r="499" spans="3:12" x14ac:dyDescent="0.2">
      <c r="C499" s="3" t="s">
        <v>20</v>
      </c>
      <c r="D499" s="4" t="s">
        <v>20</v>
      </c>
      <c r="E499" s="4" t="s">
        <v>20</v>
      </c>
      <c r="F499" s="3" t="s">
        <v>20</v>
      </c>
      <c r="G499" s="4" t="s">
        <v>20</v>
      </c>
      <c r="H499" s="4" t="s">
        <v>20</v>
      </c>
      <c r="K499" s="3" t="s">
        <v>20</v>
      </c>
      <c r="L499" s="11" t="s">
        <v>20</v>
      </c>
    </row>
    <row r="500" spans="3:12" x14ac:dyDescent="0.2">
      <c r="C500" s="3" t="s">
        <v>20</v>
      </c>
      <c r="D500" s="4" t="s">
        <v>20</v>
      </c>
      <c r="E500" s="4" t="s">
        <v>20</v>
      </c>
      <c r="F500" s="3" t="s">
        <v>20</v>
      </c>
      <c r="G500" s="4" t="s">
        <v>20</v>
      </c>
      <c r="H500" s="4" t="s">
        <v>20</v>
      </c>
      <c r="K500" s="3" t="s">
        <v>20</v>
      </c>
      <c r="L500" s="11" t="s">
        <v>20</v>
      </c>
    </row>
    <row r="501" spans="3:12" x14ac:dyDescent="0.2">
      <c r="C501" s="3" t="s">
        <v>20</v>
      </c>
      <c r="D501" s="4" t="s">
        <v>20</v>
      </c>
      <c r="E501" s="4" t="s">
        <v>20</v>
      </c>
      <c r="F501" s="3" t="s">
        <v>20</v>
      </c>
      <c r="G501" s="4" t="s">
        <v>20</v>
      </c>
      <c r="H501" s="4" t="s">
        <v>20</v>
      </c>
      <c r="K501" s="3" t="s">
        <v>20</v>
      </c>
      <c r="L501" s="11" t="s">
        <v>20</v>
      </c>
    </row>
    <row r="502" spans="3:12" x14ac:dyDescent="0.2">
      <c r="C502" s="3" t="s">
        <v>20</v>
      </c>
      <c r="D502" s="4" t="s">
        <v>20</v>
      </c>
      <c r="E502" s="4" t="s">
        <v>20</v>
      </c>
      <c r="F502" s="3" t="s">
        <v>20</v>
      </c>
      <c r="G502" s="4" t="s">
        <v>20</v>
      </c>
      <c r="H502" s="4" t="s">
        <v>20</v>
      </c>
      <c r="K502" s="3" t="s">
        <v>20</v>
      </c>
      <c r="L502" s="11" t="s">
        <v>20</v>
      </c>
    </row>
    <row r="503" spans="3:12" x14ac:dyDescent="0.2">
      <c r="C503" s="3" t="s">
        <v>20</v>
      </c>
      <c r="D503" s="4" t="s">
        <v>20</v>
      </c>
      <c r="E503" s="4" t="s">
        <v>20</v>
      </c>
      <c r="F503" s="3" t="s">
        <v>20</v>
      </c>
      <c r="G503" s="4" t="s">
        <v>20</v>
      </c>
      <c r="H503" s="4" t="s">
        <v>20</v>
      </c>
      <c r="K503" s="3" t="s">
        <v>20</v>
      </c>
      <c r="L503" s="11" t="s">
        <v>20</v>
      </c>
    </row>
    <row r="504" spans="3:12" x14ac:dyDescent="0.2">
      <c r="C504" s="3" t="s">
        <v>20</v>
      </c>
      <c r="D504" s="4" t="s">
        <v>20</v>
      </c>
      <c r="E504" s="4" t="s">
        <v>20</v>
      </c>
      <c r="F504" s="3" t="s">
        <v>20</v>
      </c>
      <c r="G504" s="4" t="s">
        <v>20</v>
      </c>
      <c r="H504" s="4" t="s">
        <v>20</v>
      </c>
      <c r="K504" s="3" t="s">
        <v>20</v>
      </c>
      <c r="L504" s="11" t="s">
        <v>20</v>
      </c>
    </row>
    <row r="505" spans="3:12" x14ac:dyDescent="0.2">
      <c r="C505" s="3" t="s">
        <v>20</v>
      </c>
      <c r="D505" s="4" t="s">
        <v>20</v>
      </c>
      <c r="E505" s="4" t="s">
        <v>20</v>
      </c>
      <c r="F505" s="3" t="s">
        <v>20</v>
      </c>
      <c r="G505" s="4" t="s">
        <v>20</v>
      </c>
      <c r="H505" s="4" t="s">
        <v>20</v>
      </c>
      <c r="K505" s="3" t="s">
        <v>20</v>
      </c>
      <c r="L505" s="11" t="s">
        <v>20</v>
      </c>
    </row>
    <row r="506" spans="3:12" x14ac:dyDescent="0.2">
      <c r="C506" s="3" t="s">
        <v>20</v>
      </c>
      <c r="D506" s="4" t="s">
        <v>20</v>
      </c>
      <c r="E506" s="4" t="s">
        <v>20</v>
      </c>
      <c r="F506" s="3" t="s">
        <v>20</v>
      </c>
      <c r="G506" s="4" t="s">
        <v>20</v>
      </c>
      <c r="H506" s="4" t="s">
        <v>20</v>
      </c>
      <c r="K506" s="3" t="s">
        <v>20</v>
      </c>
      <c r="L506" s="11" t="s">
        <v>20</v>
      </c>
    </row>
    <row r="507" spans="3:12" x14ac:dyDescent="0.2">
      <c r="C507" s="3" t="s">
        <v>20</v>
      </c>
      <c r="D507" s="4" t="s">
        <v>20</v>
      </c>
      <c r="E507" s="4" t="s">
        <v>20</v>
      </c>
      <c r="F507" s="3" t="s">
        <v>20</v>
      </c>
      <c r="G507" s="4" t="s">
        <v>20</v>
      </c>
      <c r="H507" s="4" t="s">
        <v>20</v>
      </c>
      <c r="K507" s="3" t="s">
        <v>20</v>
      </c>
      <c r="L507" s="11" t="s">
        <v>20</v>
      </c>
    </row>
    <row r="508" spans="3:12" x14ac:dyDescent="0.2">
      <c r="C508" s="3" t="s">
        <v>20</v>
      </c>
      <c r="D508" s="4" t="s">
        <v>20</v>
      </c>
      <c r="E508" s="4" t="s">
        <v>20</v>
      </c>
      <c r="F508" s="3" t="s">
        <v>20</v>
      </c>
      <c r="G508" s="4" t="s">
        <v>20</v>
      </c>
      <c r="H508" s="4" t="s">
        <v>20</v>
      </c>
      <c r="K508" s="3" t="s">
        <v>20</v>
      </c>
      <c r="L508" s="11" t="s">
        <v>20</v>
      </c>
    </row>
    <row r="509" spans="3:12" x14ac:dyDescent="0.2">
      <c r="C509" s="3" t="s">
        <v>20</v>
      </c>
      <c r="D509" s="4" t="s">
        <v>20</v>
      </c>
      <c r="E509" s="4" t="s">
        <v>20</v>
      </c>
      <c r="F509" s="3" t="s">
        <v>20</v>
      </c>
      <c r="G509" s="4" t="s">
        <v>20</v>
      </c>
      <c r="H509" s="4" t="s">
        <v>20</v>
      </c>
      <c r="K509" s="3" t="s">
        <v>20</v>
      </c>
      <c r="L509" s="11" t="s">
        <v>20</v>
      </c>
    </row>
    <row r="510" spans="3:12" x14ac:dyDescent="0.2">
      <c r="C510" s="3" t="s">
        <v>20</v>
      </c>
      <c r="D510" s="4" t="s">
        <v>20</v>
      </c>
      <c r="E510" s="4" t="s">
        <v>20</v>
      </c>
      <c r="F510" s="3" t="s">
        <v>20</v>
      </c>
      <c r="G510" s="4" t="s">
        <v>20</v>
      </c>
      <c r="H510" s="4" t="s">
        <v>20</v>
      </c>
      <c r="K510" s="3" t="s">
        <v>20</v>
      </c>
      <c r="L510" s="11" t="s">
        <v>20</v>
      </c>
    </row>
    <row r="511" spans="3:12" x14ac:dyDescent="0.2">
      <c r="C511" s="3" t="s">
        <v>20</v>
      </c>
      <c r="D511" s="4" t="s">
        <v>20</v>
      </c>
      <c r="E511" s="4" t="s">
        <v>20</v>
      </c>
      <c r="F511" s="3" t="s">
        <v>20</v>
      </c>
      <c r="G511" s="4" t="s">
        <v>20</v>
      </c>
      <c r="H511" s="4" t="s">
        <v>20</v>
      </c>
      <c r="K511" s="3" t="s">
        <v>20</v>
      </c>
      <c r="L511" s="11" t="s">
        <v>20</v>
      </c>
    </row>
    <row r="512" spans="3:12" x14ac:dyDescent="0.2">
      <c r="C512" s="3" t="s">
        <v>20</v>
      </c>
      <c r="D512" s="4" t="s">
        <v>20</v>
      </c>
      <c r="E512" s="4" t="s">
        <v>20</v>
      </c>
      <c r="F512" s="3" t="s">
        <v>20</v>
      </c>
      <c r="G512" s="4" t="s">
        <v>20</v>
      </c>
      <c r="H512" s="4" t="s">
        <v>20</v>
      </c>
      <c r="K512" s="3" t="s">
        <v>20</v>
      </c>
      <c r="L512" s="11" t="s">
        <v>20</v>
      </c>
    </row>
    <row r="513" spans="3:12" x14ac:dyDescent="0.2">
      <c r="C513" s="3" t="s">
        <v>20</v>
      </c>
      <c r="D513" s="4" t="s">
        <v>20</v>
      </c>
      <c r="E513" s="4" t="s">
        <v>20</v>
      </c>
      <c r="F513" s="3" t="s">
        <v>20</v>
      </c>
      <c r="G513" s="4" t="s">
        <v>20</v>
      </c>
      <c r="H513" s="4" t="s">
        <v>20</v>
      </c>
      <c r="K513" s="3" t="s">
        <v>20</v>
      </c>
      <c r="L513" s="11" t="s">
        <v>20</v>
      </c>
    </row>
    <row r="514" spans="3:12" x14ac:dyDescent="0.2">
      <c r="C514" s="3" t="s">
        <v>20</v>
      </c>
      <c r="D514" s="4" t="s">
        <v>20</v>
      </c>
      <c r="E514" s="4" t="s">
        <v>20</v>
      </c>
      <c r="F514" s="3" t="s">
        <v>20</v>
      </c>
      <c r="G514" s="4" t="s">
        <v>20</v>
      </c>
      <c r="H514" s="4" t="s">
        <v>20</v>
      </c>
      <c r="K514" s="3" t="s">
        <v>20</v>
      </c>
      <c r="L514" s="11" t="s">
        <v>20</v>
      </c>
    </row>
    <row r="515" spans="3:12" x14ac:dyDescent="0.2">
      <c r="C515" s="3" t="s">
        <v>20</v>
      </c>
      <c r="D515" s="4" t="s">
        <v>20</v>
      </c>
      <c r="E515" s="4" t="s">
        <v>20</v>
      </c>
      <c r="F515" s="3" t="s">
        <v>20</v>
      </c>
      <c r="G515" s="4" t="s">
        <v>20</v>
      </c>
      <c r="H515" s="4" t="s">
        <v>20</v>
      </c>
      <c r="K515" s="3" t="s">
        <v>20</v>
      </c>
      <c r="L515" s="11" t="s">
        <v>20</v>
      </c>
    </row>
    <row r="516" spans="3:12" x14ac:dyDescent="0.2">
      <c r="C516" s="3" t="s">
        <v>20</v>
      </c>
      <c r="D516" s="4" t="s">
        <v>20</v>
      </c>
      <c r="E516" s="4" t="s">
        <v>20</v>
      </c>
      <c r="F516" s="3" t="s">
        <v>20</v>
      </c>
      <c r="G516" s="4" t="s">
        <v>20</v>
      </c>
      <c r="H516" s="4" t="s">
        <v>20</v>
      </c>
      <c r="K516" s="3" t="s">
        <v>20</v>
      </c>
      <c r="L516" s="11" t="s">
        <v>20</v>
      </c>
    </row>
    <row r="517" spans="3:12" x14ac:dyDescent="0.2">
      <c r="C517" s="3" t="s">
        <v>20</v>
      </c>
      <c r="D517" s="4" t="s">
        <v>20</v>
      </c>
      <c r="E517" s="4" t="s">
        <v>20</v>
      </c>
      <c r="F517" s="3" t="s">
        <v>20</v>
      </c>
      <c r="G517" s="4" t="s">
        <v>20</v>
      </c>
      <c r="H517" s="4" t="s">
        <v>20</v>
      </c>
      <c r="K517" s="3" t="s">
        <v>20</v>
      </c>
      <c r="L517" s="11" t="s">
        <v>20</v>
      </c>
    </row>
    <row r="518" spans="3:12" x14ac:dyDescent="0.2">
      <c r="C518" s="3" t="s">
        <v>20</v>
      </c>
      <c r="D518" s="4" t="s">
        <v>20</v>
      </c>
      <c r="E518" s="4" t="s">
        <v>20</v>
      </c>
      <c r="F518" s="3" t="s">
        <v>20</v>
      </c>
      <c r="G518" s="4" t="s">
        <v>20</v>
      </c>
      <c r="H518" s="4" t="s">
        <v>20</v>
      </c>
      <c r="K518" s="3" t="s">
        <v>20</v>
      </c>
      <c r="L518" s="11" t="s">
        <v>20</v>
      </c>
    </row>
    <row r="519" spans="3:12" x14ac:dyDescent="0.2">
      <c r="C519" s="3" t="s">
        <v>20</v>
      </c>
      <c r="D519" s="4" t="s">
        <v>20</v>
      </c>
      <c r="E519" s="4" t="s">
        <v>20</v>
      </c>
      <c r="F519" s="3" t="s">
        <v>20</v>
      </c>
      <c r="G519" s="4" t="s">
        <v>20</v>
      </c>
      <c r="H519" s="4" t="s">
        <v>20</v>
      </c>
      <c r="K519" s="3" t="s">
        <v>20</v>
      </c>
      <c r="L519" s="11" t="s">
        <v>20</v>
      </c>
    </row>
    <row r="520" spans="3:12" x14ac:dyDescent="0.2">
      <c r="C520" s="3" t="s">
        <v>20</v>
      </c>
      <c r="D520" s="4" t="s">
        <v>20</v>
      </c>
      <c r="E520" s="4" t="s">
        <v>20</v>
      </c>
      <c r="F520" s="3" t="s">
        <v>20</v>
      </c>
      <c r="G520" s="4" t="s">
        <v>20</v>
      </c>
      <c r="H520" s="4" t="s">
        <v>20</v>
      </c>
      <c r="K520" s="3" t="s">
        <v>20</v>
      </c>
      <c r="L520" s="11" t="s">
        <v>20</v>
      </c>
    </row>
    <row r="521" spans="3:12" x14ac:dyDescent="0.2">
      <c r="C521" s="3" t="s">
        <v>20</v>
      </c>
      <c r="D521" s="4" t="s">
        <v>20</v>
      </c>
      <c r="E521" s="4" t="s">
        <v>20</v>
      </c>
      <c r="F521" s="3" t="s">
        <v>20</v>
      </c>
      <c r="G521" s="4" t="s">
        <v>20</v>
      </c>
      <c r="H521" s="4" t="s">
        <v>20</v>
      </c>
      <c r="K521" s="3" t="s">
        <v>20</v>
      </c>
      <c r="L521" s="11" t="s">
        <v>20</v>
      </c>
    </row>
    <row r="522" spans="3:12" x14ac:dyDescent="0.2">
      <c r="C522" s="3" t="s">
        <v>20</v>
      </c>
      <c r="D522" s="4" t="s">
        <v>20</v>
      </c>
      <c r="E522" s="4" t="s">
        <v>20</v>
      </c>
      <c r="F522" s="3" t="s">
        <v>20</v>
      </c>
      <c r="G522" s="4" t="s">
        <v>20</v>
      </c>
      <c r="H522" s="4" t="s">
        <v>20</v>
      </c>
      <c r="K522" s="3" t="s">
        <v>20</v>
      </c>
      <c r="L522" s="11" t="s">
        <v>20</v>
      </c>
    </row>
    <row r="523" spans="3:12" x14ac:dyDescent="0.2">
      <c r="C523" s="3" t="s">
        <v>20</v>
      </c>
      <c r="D523" s="4" t="s">
        <v>20</v>
      </c>
      <c r="E523" s="4" t="s">
        <v>20</v>
      </c>
      <c r="F523" s="3" t="s">
        <v>20</v>
      </c>
      <c r="G523" s="4" t="s">
        <v>20</v>
      </c>
      <c r="H523" s="4" t="s">
        <v>20</v>
      </c>
      <c r="K523" s="3" t="s">
        <v>20</v>
      </c>
      <c r="L523" s="11" t="s">
        <v>20</v>
      </c>
    </row>
    <row r="524" spans="3:12" x14ac:dyDescent="0.2">
      <c r="C524" s="3" t="s">
        <v>20</v>
      </c>
      <c r="D524" s="4" t="s">
        <v>20</v>
      </c>
      <c r="E524" s="4" t="s">
        <v>20</v>
      </c>
      <c r="F524" s="3" t="s">
        <v>20</v>
      </c>
      <c r="G524" s="4" t="s">
        <v>20</v>
      </c>
      <c r="H524" s="4" t="s">
        <v>20</v>
      </c>
      <c r="K524" s="3" t="s">
        <v>20</v>
      </c>
      <c r="L524" s="11" t="s">
        <v>20</v>
      </c>
    </row>
    <row r="525" spans="3:12" x14ac:dyDescent="0.2">
      <c r="C525" s="3" t="s">
        <v>20</v>
      </c>
      <c r="D525" s="4" t="s">
        <v>20</v>
      </c>
      <c r="E525" s="4" t="s">
        <v>20</v>
      </c>
      <c r="F525" s="3" t="s">
        <v>20</v>
      </c>
      <c r="G525" s="4" t="s">
        <v>20</v>
      </c>
      <c r="H525" s="4" t="s">
        <v>20</v>
      </c>
      <c r="K525" s="3" t="s">
        <v>20</v>
      </c>
      <c r="L525" s="11" t="s">
        <v>20</v>
      </c>
    </row>
    <row r="526" spans="3:12" x14ac:dyDescent="0.2">
      <c r="C526" s="3" t="s">
        <v>20</v>
      </c>
      <c r="D526" s="4" t="s">
        <v>20</v>
      </c>
      <c r="E526" s="4" t="s">
        <v>20</v>
      </c>
      <c r="F526" s="3" t="s">
        <v>20</v>
      </c>
      <c r="G526" s="4" t="s">
        <v>20</v>
      </c>
      <c r="H526" s="4" t="s">
        <v>20</v>
      </c>
      <c r="K526" s="3" t="s">
        <v>20</v>
      </c>
      <c r="L526" s="11" t="s">
        <v>20</v>
      </c>
    </row>
    <row r="527" spans="3:12" x14ac:dyDescent="0.2">
      <c r="C527" s="3" t="s">
        <v>20</v>
      </c>
      <c r="D527" s="4" t="s">
        <v>20</v>
      </c>
      <c r="E527" s="4" t="s">
        <v>20</v>
      </c>
      <c r="F527" s="3" t="s">
        <v>20</v>
      </c>
      <c r="G527" s="4" t="s">
        <v>20</v>
      </c>
      <c r="H527" s="4" t="s">
        <v>20</v>
      </c>
      <c r="K527" s="3" t="s">
        <v>20</v>
      </c>
      <c r="L527" s="11" t="s">
        <v>20</v>
      </c>
    </row>
    <row r="528" spans="3:12" x14ac:dyDescent="0.2">
      <c r="C528" s="3" t="s">
        <v>20</v>
      </c>
      <c r="D528" s="4" t="s">
        <v>20</v>
      </c>
      <c r="E528" s="4" t="s">
        <v>20</v>
      </c>
      <c r="F528" s="3" t="s">
        <v>20</v>
      </c>
      <c r="G528" s="4" t="s">
        <v>20</v>
      </c>
      <c r="H528" s="4" t="s">
        <v>20</v>
      </c>
      <c r="K528" s="3" t="s">
        <v>20</v>
      </c>
      <c r="L528" s="11" t="s">
        <v>20</v>
      </c>
    </row>
    <row r="529" spans="3:12" x14ac:dyDescent="0.2">
      <c r="C529" s="3" t="s">
        <v>20</v>
      </c>
      <c r="D529" s="4" t="s">
        <v>20</v>
      </c>
      <c r="E529" s="4" t="s">
        <v>20</v>
      </c>
      <c r="F529" s="3" t="s">
        <v>20</v>
      </c>
      <c r="G529" s="4" t="s">
        <v>20</v>
      </c>
      <c r="H529" s="4" t="s">
        <v>20</v>
      </c>
      <c r="K529" s="3" t="s">
        <v>20</v>
      </c>
      <c r="L529" s="11" t="s">
        <v>20</v>
      </c>
    </row>
    <row r="530" spans="3:12" x14ac:dyDescent="0.2">
      <c r="C530" s="3" t="s">
        <v>20</v>
      </c>
      <c r="D530" s="4" t="s">
        <v>20</v>
      </c>
      <c r="E530" s="4" t="s">
        <v>20</v>
      </c>
      <c r="F530" s="3" t="s">
        <v>20</v>
      </c>
      <c r="G530" s="4" t="s">
        <v>20</v>
      </c>
      <c r="H530" s="4" t="s">
        <v>20</v>
      </c>
      <c r="K530" s="3" t="s">
        <v>20</v>
      </c>
      <c r="L530" s="11" t="s">
        <v>20</v>
      </c>
    </row>
    <row r="531" spans="3:12" x14ac:dyDescent="0.2">
      <c r="C531" s="3" t="s">
        <v>20</v>
      </c>
      <c r="D531" s="4" t="s">
        <v>20</v>
      </c>
      <c r="E531" s="4" t="s">
        <v>20</v>
      </c>
      <c r="F531" s="3" t="s">
        <v>20</v>
      </c>
      <c r="G531" s="4" t="s">
        <v>20</v>
      </c>
      <c r="H531" s="4" t="s">
        <v>20</v>
      </c>
      <c r="K531" s="3" t="s">
        <v>20</v>
      </c>
      <c r="L531" s="11" t="s">
        <v>20</v>
      </c>
    </row>
    <row r="532" spans="3:12" x14ac:dyDescent="0.2">
      <c r="C532" s="3" t="s">
        <v>20</v>
      </c>
      <c r="D532" s="4" t="s">
        <v>20</v>
      </c>
      <c r="E532" s="4" t="s">
        <v>20</v>
      </c>
      <c r="F532" s="3" t="s">
        <v>20</v>
      </c>
      <c r="G532" s="4" t="s">
        <v>20</v>
      </c>
      <c r="H532" s="4" t="s">
        <v>20</v>
      </c>
      <c r="K532" s="3" t="s">
        <v>20</v>
      </c>
      <c r="L532" s="11" t="s">
        <v>20</v>
      </c>
    </row>
    <row r="533" spans="3:12" x14ac:dyDescent="0.2">
      <c r="C533" s="3" t="s">
        <v>20</v>
      </c>
      <c r="D533" s="4" t="s">
        <v>20</v>
      </c>
      <c r="E533" s="4" t="s">
        <v>20</v>
      </c>
      <c r="F533" s="3" t="s">
        <v>20</v>
      </c>
      <c r="G533" s="4" t="s">
        <v>20</v>
      </c>
      <c r="H533" s="4" t="s">
        <v>20</v>
      </c>
      <c r="K533" s="3" t="s">
        <v>20</v>
      </c>
      <c r="L533" s="11" t="s">
        <v>20</v>
      </c>
    </row>
    <row r="534" spans="3:12" x14ac:dyDescent="0.2">
      <c r="C534" s="3" t="s">
        <v>20</v>
      </c>
      <c r="D534" s="4" t="s">
        <v>20</v>
      </c>
      <c r="E534" s="4" t="s">
        <v>20</v>
      </c>
      <c r="F534" s="3" t="s">
        <v>20</v>
      </c>
      <c r="G534" s="4" t="s">
        <v>20</v>
      </c>
      <c r="H534" s="4" t="s">
        <v>20</v>
      </c>
      <c r="K534" s="3" t="s">
        <v>20</v>
      </c>
      <c r="L534" s="11" t="s">
        <v>20</v>
      </c>
    </row>
    <row r="535" spans="3:12" x14ac:dyDescent="0.2">
      <c r="C535" s="3" t="s">
        <v>20</v>
      </c>
      <c r="D535" s="4" t="s">
        <v>20</v>
      </c>
      <c r="E535" s="4" t="s">
        <v>20</v>
      </c>
      <c r="F535" s="3" t="s">
        <v>20</v>
      </c>
      <c r="G535" s="4" t="s">
        <v>20</v>
      </c>
      <c r="H535" s="4" t="s">
        <v>20</v>
      </c>
      <c r="K535" s="3" t="s">
        <v>20</v>
      </c>
      <c r="L535" s="11" t="s">
        <v>20</v>
      </c>
    </row>
    <row r="536" spans="3:12" x14ac:dyDescent="0.2">
      <c r="C536" s="3" t="s">
        <v>20</v>
      </c>
      <c r="D536" s="4" t="s">
        <v>20</v>
      </c>
      <c r="E536" s="4" t="s">
        <v>20</v>
      </c>
      <c r="F536" s="3" t="s">
        <v>20</v>
      </c>
      <c r="G536" s="4" t="s">
        <v>20</v>
      </c>
      <c r="H536" s="4" t="s">
        <v>20</v>
      </c>
      <c r="K536" s="3" t="s">
        <v>20</v>
      </c>
      <c r="L536" s="11" t="s">
        <v>20</v>
      </c>
    </row>
    <row r="537" spans="3:12" x14ac:dyDescent="0.2">
      <c r="C537" s="3" t="s">
        <v>20</v>
      </c>
      <c r="D537" s="4" t="s">
        <v>20</v>
      </c>
      <c r="E537" s="4" t="s">
        <v>20</v>
      </c>
      <c r="F537" s="3" t="s">
        <v>20</v>
      </c>
      <c r="G537" s="4" t="s">
        <v>20</v>
      </c>
      <c r="H537" s="4" t="s">
        <v>20</v>
      </c>
      <c r="K537" s="3" t="s">
        <v>20</v>
      </c>
      <c r="L537" s="11" t="s">
        <v>20</v>
      </c>
    </row>
    <row r="538" spans="3:12" x14ac:dyDescent="0.2">
      <c r="C538" s="3" t="s">
        <v>20</v>
      </c>
      <c r="D538" s="4" t="s">
        <v>20</v>
      </c>
      <c r="E538" s="4" t="s">
        <v>20</v>
      </c>
      <c r="F538" s="3" t="s">
        <v>20</v>
      </c>
      <c r="G538" s="4" t="s">
        <v>20</v>
      </c>
      <c r="H538" s="4" t="s">
        <v>20</v>
      </c>
      <c r="K538" s="3" t="s">
        <v>20</v>
      </c>
      <c r="L538" s="11" t="s">
        <v>20</v>
      </c>
    </row>
    <row r="539" spans="3:12" x14ac:dyDescent="0.2">
      <c r="C539" s="3" t="s">
        <v>20</v>
      </c>
      <c r="D539" s="4" t="s">
        <v>20</v>
      </c>
      <c r="E539" s="4" t="s">
        <v>20</v>
      </c>
      <c r="F539" s="3" t="s">
        <v>20</v>
      </c>
      <c r="G539" s="4" t="s">
        <v>20</v>
      </c>
      <c r="H539" s="4" t="s">
        <v>20</v>
      </c>
      <c r="K539" s="3" t="s">
        <v>20</v>
      </c>
      <c r="L539" s="11" t="s">
        <v>20</v>
      </c>
    </row>
    <row r="540" spans="3:12" x14ac:dyDescent="0.2">
      <c r="C540" s="3" t="s">
        <v>20</v>
      </c>
      <c r="D540" s="4" t="s">
        <v>20</v>
      </c>
      <c r="E540" s="4" t="s">
        <v>20</v>
      </c>
      <c r="F540" s="3" t="s">
        <v>20</v>
      </c>
      <c r="G540" s="4" t="s">
        <v>20</v>
      </c>
      <c r="H540" s="4" t="s">
        <v>20</v>
      </c>
      <c r="K540" s="3" t="s">
        <v>20</v>
      </c>
      <c r="L540" s="11" t="s">
        <v>20</v>
      </c>
    </row>
    <row r="541" spans="3:12" x14ac:dyDescent="0.2">
      <c r="C541" s="3" t="s">
        <v>20</v>
      </c>
      <c r="D541" s="4" t="s">
        <v>20</v>
      </c>
      <c r="E541" s="4" t="s">
        <v>20</v>
      </c>
      <c r="F541" s="3" t="s">
        <v>20</v>
      </c>
      <c r="G541" s="4" t="s">
        <v>20</v>
      </c>
      <c r="H541" s="4" t="s">
        <v>20</v>
      </c>
      <c r="K541" s="3" t="s">
        <v>20</v>
      </c>
      <c r="L541" s="11" t="s">
        <v>20</v>
      </c>
    </row>
    <row r="542" spans="3:12" x14ac:dyDescent="0.2">
      <c r="C542" s="3" t="s">
        <v>20</v>
      </c>
      <c r="D542" s="4" t="s">
        <v>20</v>
      </c>
      <c r="E542" s="4" t="s">
        <v>20</v>
      </c>
      <c r="F542" s="3" t="s">
        <v>20</v>
      </c>
      <c r="G542" s="4" t="s">
        <v>20</v>
      </c>
      <c r="H542" s="4" t="s">
        <v>20</v>
      </c>
      <c r="K542" s="3" t="s">
        <v>20</v>
      </c>
      <c r="L542" s="11" t="s">
        <v>20</v>
      </c>
    </row>
    <row r="543" spans="3:12" x14ac:dyDescent="0.2">
      <c r="C543" s="3" t="s">
        <v>20</v>
      </c>
      <c r="D543" s="4" t="s">
        <v>20</v>
      </c>
      <c r="E543" s="4" t="s">
        <v>20</v>
      </c>
      <c r="F543" s="3" t="s">
        <v>20</v>
      </c>
      <c r="G543" s="4" t="s">
        <v>20</v>
      </c>
      <c r="H543" s="4" t="s">
        <v>20</v>
      </c>
      <c r="K543" s="3" t="s">
        <v>20</v>
      </c>
      <c r="L543" s="11" t="s">
        <v>20</v>
      </c>
    </row>
    <row r="544" spans="3:12" x14ac:dyDescent="0.2">
      <c r="C544" s="3" t="s">
        <v>20</v>
      </c>
      <c r="D544" s="4" t="s">
        <v>20</v>
      </c>
      <c r="E544" s="4" t="s">
        <v>20</v>
      </c>
      <c r="F544" s="3" t="s">
        <v>20</v>
      </c>
      <c r="G544" s="4" t="s">
        <v>20</v>
      </c>
      <c r="H544" s="4" t="s">
        <v>20</v>
      </c>
      <c r="K544" s="3" t="s">
        <v>20</v>
      </c>
      <c r="L544" s="11" t="s">
        <v>20</v>
      </c>
    </row>
    <row r="545" spans="3:12" x14ac:dyDescent="0.2">
      <c r="C545" s="3" t="s">
        <v>20</v>
      </c>
      <c r="D545" s="4" t="s">
        <v>20</v>
      </c>
      <c r="E545" s="4" t="s">
        <v>20</v>
      </c>
      <c r="F545" s="3" t="s">
        <v>20</v>
      </c>
      <c r="G545" s="4" t="s">
        <v>20</v>
      </c>
      <c r="H545" s="4" t="s">
        <v>20</v>
      </c>
      <c r="K545" s="3" t="s">
        <v>20</v>
      </c>
      <c r="L545" s="11" t="s">
        <v>20</v>
      </c>
    </row>
    <row r="546" spans="3:12" x14ac:dyDescent="0.2">
      <c r="C546" s="3" t="s">
        <v>20</v>
      </c>
      <c r="D546" s="4" t="s">
        <v>20</v>
      </c>
      <c r="E546" s="4" t="s">
        <v>20</v>
      </c>
      <c r="F546" s="3" t="s">
        <v>20</v>
      </c>
      <c r="G546" s="4" t="s">
        <v>20</v>
      </c>
      <c r="H546" s="4" t="s">
        <v>20</v>
      </c>
      <c r="K546" s="3" t="s">
        <v>20</v>
      </c>
      <c r="L546" s="11" t="s">
        <v>20</v>
      </c>
    </row>
    <row r="547" spans="3:12" x14ac:dyDescent="0.2">
      <c r="C547" s="3" t="s">
        <v>20</v>
      </c>
      <c r="D547" s="4" t="s">
        <v>20</v>
      </c>
      <c r="E547" s="4" t="s">
        <v>20</v>
      </c>
      <c r="F547" s="3" t="s">
        <v>20</v>
      </c>
      <c r="G547" s="4" t="s">
        <v>20</v>
      </c>
      <c r="H547" s="4" t="s">
        <v>20</v>
      </c>
      <c r="K547" s="3" t="s">
        <v>20</v>
      </c>
      <c r="L547" s="11" t="s">
        <v>20</v>
      </c>
    </row>
    <row r="548" spans="3:12" x14ac:dyDescent="0.2">
      <c r="C548" s="3" t="s">
        <v>20</v>
      </c>
      <c r="D548" s="4" t="s">
        <v>20</v>
      </c>
      <c r="E548" s="4" t="s">
        <v>20</v>
      </c>
      <c r="F548" s="3" t="s">
        <v>20</v>
      </c>
      <c r="G548" s="4" t="s">
        <v>20</v>
      </c>
      <c r="H548" s="4" t="s">
        <v>20</v>
      </c>
      <c r="K548" s="3" t="s">
        <v>20</v>
      </c>
      <c r="L548" s="11" t="s">
        <v>20</v>
      </c>
    </row>
    <row r="549" spans="3:12" x14ac:dyDescent="0.2">
      <c r="C549" s="3" t="s">
        <v>20</v>
      </c>
      <c r="D549" s="4" t="s">
        <v>20</v>
      </c>
      <c r="E549" s="4" t="s">
        <v>20</v>
      </c>
      <c r="F549" s="3" t="s">
        <v>20</v>
      </c>
      <c r="G549" s="4" t="s">
        <v>20</v>
      </c>
      <c r="H549" s="4" t="s">
        <v>20</v>
      </c>
      <c r="K549" s="3" t="s">
        <v>20</v>
      </c>
      <c r="L549" s="11" t="s">
        <v>20</v>
      </c>
    </row>
    <row r="550" spans="3:12" x14ac:dyDescent="0.2">
      <c r="C550" s="3" t="s">
        <v>20</v>
      </c>
      <c r="D550" s="4" t="s">
        <v>20</v>
      </c>
      <c r="E550" s="4" t="s">
        <v>20</v>
      </c>
      <c r="F550" s="3" t="s">
        <v>20</v>
      </c>
      <c r="G550" s="4" t="s">
        <v>20</v>
      </c>
      <c r="H550" s="4" t="s">
        <v>20</v>
      </c>
      <c r="K550" s="3" t="s">
        <v>20</v>
      </c>
      <c r="L550" s="11" t="s">
        <v>20</v>
      </c>
    </row>
    <row r="551" spans="3:12" x14ac:dyDescent="0.2">
      <c r="C551" s="3" t="s">
        <v>20</v>
      </c>
      <c r="D551" s="4" t="s">
        <v>20</v>
      </c>
      <c r="E551" s="4" t="s">
        <v>20</v>
      </c>
      <c r="F551" s="3" t="s">
        <v>20</v>
      </c>
      <c r="G551" s="4" t="s">
        <v>20</v>
      </c>
      <c r="H551" s="4" t="s">
        <v>20</v>
      </c>
      <c r="K551" s="3" t="s">
        <v>20</v>
      </c>
      <c r="L551" s="11" t="s">
        <v>20</v>
      </c>
    </row>
    <row r="552" spans="3:12" x14ac:dyDescent="0.2">
      <c r="C552" s="3" t="s">
        <v>20</v>
      </c>
      <c r="D552" s="4" t="s">
        <v>20</v>
      </c>
      <c r="E552" s="4" t="s">
        <v>20</v>
      </c>
      <c r="F552" s="3" t="s">
        <v>20</v>
      </c>
      <c r="G552" s="4" t="s">
        <v>20</v>
      </c>
      <c r="H552" s="4" t="s">
        <v>20</v>
      </c>
      <c r="K552" s="3" t="s">
        <v>20</v>
      </c>
      <c r="L552" s="11" t="s">
        <v>20</v>
      </c>
    </row>
    <row r="553" spans="3:12" x14ac:dyDescent="0.2">
      <c r="C553" s="3" t="s">
        <v>20</v>
      </c>
      <c r="D553" s="4" t="s">
        <v>20</v>
      </c>
      <c r="E553" s="4" t="s">
        <v>20</v>
      </c>
      <c r="F553" s="3" t="s">
        <v>20</v>
      </c>
      <c r="G553" s="4" t="s">
        <v>20</v>
      </c>
      <c r="H553" s="4" t="s">
        <v>20</v>
      </c>
      <c r="K553" s="3" t="s">
        <v>20</v>
      </c>
      <c r="L553" s="11" t="s">
        <v>20</v>
      </c>
    </row>
    <row r="554" spans="3:12" x14ac:dyDescent="0.2">
      <c r="C554" s="3" t="s">
        <v>20</v>
      </c>
      <c r="D554" s="4" t="s">
        <v>20</v>
      </c>
      <c r="E554" s="4" t="s">
        <v>20</v>
      </c>
      <c r="F554" s="3" t="s">
        <v>20</v>
      </c>
      <c r="G554" s="4" t="s">
        <v>20</v>
      </c>
      <c r="H554" s="4" t="s">
        <v>20</v>
      </c>
      <c r="K554" s="3" t="s">
        <v>20</v>
      </c>
      <c r="L554" s="11" t="s">
        <v>20</v>
      </c>
    </row>
    <row r="555" spans="3:12" x14ac:dyDescent="0.2">
      <c r="C555" s="3" t="s">
        <v>20</v>
      </c>
      <c r="D555" s="4" t="s">
        <v>20</v>
      </c>
      <c r="E555" s="4" t="s">
        <v>20</v>
      </c>
      <c r="F555" s="3" t="s">
        <v>20</v>
      </c>
      <c r="G555" s="4" t="s">
        <v>20</v>
      </c>
      <c r="H555" s="4" t="s">
        <v>20</v>
      </c>
      <c r="K555" s="3" t="s">
        <v>20</v>
      </c>
      <c r="L555" s="11" t="s">
        <v>20</v>
      </c>
    </row>
    <row r="556" spans="3:12" x14ac:dyDescent="0.2">
      <c r="C556" s="3" t="s">
        <v>20</v>
      </c>
      <c r="D556" s="4" t="s">
        <v>20</v>
      </c>
      <c r="E556" s="4" t="s">
        <v>20</v>
      </c>
      <c r="F556" s="3" t="s">
        <v>20</v>
      </c>
      <c r="G556" s="4" t="s">
        <v>20</v>
      </c>
      <c r="H556" s="4" t="s">
        <v>20</v>
      </c>
      <c r="K556" s="3" t="s">
        <v>20</v>
      </c>
      <c r="L556" s="11" t="s">
        <v>20</v>
      </c>
    </row>
    <row r="557" spans="3:12" x14ac:dyDescent="0.2">
      <c r="C557" s="3" t="s">
        <v>20</v>
      </c>
      <c r="D557" s="4" t="s">
        <v>20</v>
      </c>
      <c r="E557" s="4" t="s">
        <v>20</v>
      </c>
      <c r="F557" s="3" t="s">
        <v>20</v>
      </c>
      <c r="G557" s="4" t="s">
        <v>20</v>
      </c>
      <c r="H557" s="4" t="s">
        <v>20</v>
      </c>
      <c r="K557" s="3" t="s">
        <v>20</v>
      </c>
      <c r="L557" s="11" t="s">
        <v>20</v>
      </c>
    </row>
    <row r="558" spans="3:12" x14ac:dyDescent="0.2">
      <c r="C558" s="3" t="s">
        <v>20</v>
      </c>
      <c r="D558" s="4" t="s">
        <v>20</v>
      </c>
      <c r="E558" s="4" t="s">
        <v>20</v>
      </c>
      <c r="F558" s="3" t="s">
        <v>20</v>
      </c>
      <c r="G558" s="4" t="s">
        <v>20</v>
      </c>
      <c r="H558" s="4" t="s">
        <v>20</v>
      </c>
      <c r="K558" s="3" t="s">
        <v>20</v>
      </c>
      <c r="L558" s="11" t="s">
        <v>20</v>
      </c>
    </row>
    <row r="559" spans="3:12" x14ac:dyDescent="0.2">
      <c r="C559" s="3" t="s">
        <v>20</v>
      </c>
      <c r="D559" s="4" t="s">
        <v>20</v>
      </c>
      <c r="E559" s="4" t="s">
        <v>20</v>
      </c>
      <c r="F559" s="3" t="s">
        <v>20</v>
      </c>
      <c r="G559" s="4" t="s">
        <v>20</v>
      </c>
      <c r="H559" s="4" t="s">
        <v>20</v>
      </c>
      <c r="K559" s="3" t="s">
        <v>20</v>
      </c>
      <c r="L559" s="11" t="s">
        <v>20</v>
      </c>
    </row>
    <row r="560" spans="3:12" x14ac:dyDescent="0.2">
      <c r="C560" s="3" t="s">
        <v>20</v>
      </c>
      <c r="D560" s="4" t="s">
        <v>20</v>
      </c>
      <c r="E560" s="4" t="s">
        <v>20</v>
      </c>
      <c r="F560" s="3" t="s">
        <v>20</v>
      </c>
      <c r="G560" s="4" t="s">
        <v>20</v>
      </c>
      <c r="H560" s="4" t="s">
        <v>20</v>
      </c>
      <c r="K560" s="3" t="s">
        <v>20</v>
      </c>
      <c r="L560" s="11" t="s">
        <v>20</v>
      </c>
    </row>
    <row r="561" spans="3:12" x14ac:dyDescent="0.2">
      <c r="C561" s="3" t="s">
        <v>20</v>
      </c>
      <c r="D561" s="4" t="s">
        <v>20</v>
      </c>
      <c r="E561" s="4" t="s">
        <v>20</v>
      </c>
      <c r="F561" s="3" t="s">
        <v>20</v>
      </c>
      <c r="G561" s="4" t="s">
        <v>20</v>
      </c>
      <c r="H561" s="4" t="s">
        <v>20</v>
      </c>
      <c r="K561" s="3" t="s">
        <v>20</v>
      </c>
      <c r="L561" s="11" t="s">
        <v>20</v>
      </c>
    </row>
    <row r="562" spans="3:12" x14ac:dyDescent="0.2">
      <c r="C562" s="3" t="s">
        <v>20</v>
      </c>
      <c r="D562" s="4" t="s">
        <v>20</v>
      </c>
      <c r="E562" s="4" t="s">
        <v>20</v>
      </c>
      <c r="F562" s="3" t="s">
        <v>20</v>
      </c>
      <c r="G562" s="4" t="s">
        <v>20</v>
      </c>
      <c r="H562" s="4" t="s">
        <v>20</v>
      </c>
      <c r="K562" s="3" t="s">
        <v>20</v>
      </c>
      <c r="L562" s="11" t="s">
        <v>20</v>
      </c>
    </row>
    <row r="563" spans="3:12" x14ac:dyDescent="0.2">
      <c r="C563" s="3" t="s">
        <v>20</v>
      </c>
      <c r="D563" s="4" t="s">
        <v>20</v>
      </c>
      <c r="E563" s="4" t="s">
        <v>20</v>
      </c>
      <c r="F563" s="3" t="s">
        <v>20</v>
      </c>
      <c r="G563" s="4" t="s">
        <v>20</v>
      </c>
      <c r="H563" s="4" t="s">
        <v>20</v>
      </c>
      <c r="K563" s="3" t="s">
        <v>20</v>
      </c>
      <c r="L563" s="11" t="s">
        <v>20</v>
      </c>
    </row>
    <row r="564" spans="3:12" x14ac:dyDescent="0.2">
      <c r="C564" s="3" t="s">
        <v>20</v>
      </c>
      <c r="D564" s="4" t="s">
        <v>20</v>
      </c>
      <c r="E564" s="4" t="s">
        <v>20</v>
      </c>
      <c r="F564" s="3" t="s">
        <v>20</v>
      </c>
      <c r="G564" s="4" t="s">
        <v>20</v>
      </c>
      <c r="H564" s="4" t="s">
        <v>20</v>
      </c>
      <c r="K564" s="3" t="s">
        <v>20</v>
      </c>
      <c r="L564" s="11" t="s">
        <v>20</v>
      </c>
    </row>
    <row r="565" spans="3:12" x14ac:dyDescent="0.2">
      <c r="C565" s="3" t="s">
        <v>20</v>
      </c>
      <c r="D565" s="4" t="s">
        <v>20</v>
      </c>
      <c r="E565" s="4" t="s">
        <v>20</v>
      </c>
      <c r="F565" s="3" t="s">
        <v>20</v>
      </c>
      <c r="G565" s="4" t="s">
        <v>20</v>
      </c>
      <c r="H565" s="4" t="s">
        <v>20</v>
      </c>
      <c r="K565" s="3" t="s">
        <v>20</v>
      </c>
      <c r="L565" s="11" t="s">
        <v>20</v>
      </c>
    </row>
    <row r="566" spans="3:12" x14ac:dyDescent="0.2">
      <c r="C566" s="3" t="s">
        <v>20</v>
      </c>
      <c r="D566" s="4" t="s">
        <v>20</v>
      </c>
      <c r="E566" s="4" t="s">
        <v>20</v>
      </c>
      <c r="F566" s="3" t="s">
        <v>20</v>
      </c>
      <c r="G566" s="4" t="s">
        <v>20</v>
      </c>
      <c r="H566" s="4" t="s">
        <v>20</v>
      </c>
      <c r="K566" s="3" t="s">
        <v>20</v>
      </c>
      <c r="L566" s="11" t="s">
        <v>20</v>
      </c>
    </row>
    <row r="567" spans="3:12" x14ac:dyDescent="0.2">
      <c r="C567" s="3" t="s">
        <v>20</v>
      </c>
      <c r="D567" s="4" t="s">
        <v>20</v>
      </c>
      <c r="E567" s="4" t="s">
        <v>20</v>
      </c>
      <c r="F567" s="3" t="s">
        <v>20</v>
      </c>
      <c r="G567" s="4" t="s">
        <v>20</v>
      </c>
      <c r="H567" s="4" t="s">
        <v>20</v>
      </c>
      <c r="K567" s="3" t="s">
        <v>20</v>
      </c>
      <c r="L567" s="11" t="s">
        <v>20</v>
      </c>
    </row>
    <row r="568" spans="3:12" x14ac:dyDescent="0.2">
      <c r="C568" s="3" t="s">
        <v>20</v>
      </c>
      <c r="D568" s="4" t="s">
        <v>20</v>
      </c>
      <c r="E568" s="4" t="s">
        <v>20</v>
      </c>
      <c r="F568" s="3" t="s">
        <v>20</v>
      </c>
      <c r="G568" s="4" t="s">
        <v>20</v>
      </c>
      <c r="H568" s="4" t="s">
        <v>20</v>
      </c>
      <c r="K568" s="3" t="s">
        <v>20</v>
      </c>
      <c r="L568" s="11" t="s">
        <v>20</v>
      </c>
    </row>
    <row r="569" spans="3:12" x14ac:dyDescent="0.2">
      <c r="C569" s="3" t="s">
        <v>20</v>
      </c>
      <c r="D569" s="4" t="s">
        <v>20</v>
      </c>
      <c r="E569" s="4" t="s">
        <v>20</v>
      </c>
      <c r="F569" s="3" t="s">
        <v>20</v>
      </c>
      <c r="G569" s="4" t="s">
        <v>20</v>
      </c>
      <c r="H569" s="4" t="s">
        <v>20</v>
      </c>
      <c r="K569" s="3" t="s">
        <v>20</v>
      </c>
      <c r="L569" s="11" t="s">
        <v>20</v>
      </c>
    </row>
    <row r="570" spans="3:12" x14ac:dyDescent="0.2">
      <c r="C570" s="3" t="s">
        <v>20</v>
      </c>
      <c r="D570" s="4" t="s">
        <v>20</v>
      </c>
      <c r="E570" s="4" t="s">
        <v>20</v>
      </c>
      <c r="F570" s="3" t="s">
        <v>20</v>
      </c>
      <c r="G570" s="4" t="s">
        <v>20</v>
      </c>
      <c r="H570" s="4" t="s">
        <v>20</v>
      </c>
      <c r="K570" s="3" t="s">
        <v>20</v>
      </c>
      <c r="L570" s="11" t="s">
        <v>20</v>
      </c>
    </row>
    <row r="571" spans="3:12" x14ac:dyDescent="0.2">
      <c r="C571" s="3" t="s">
        <v>20</v>
      </c>
      <c r="D571" s="4" t="s">
        <v>20</v>
      </c>
      <c r="E571" s="4" t="s">
        <v>20</v>
      </c>
      <c r="F571" s="3" t="s">
        <v>20</v>
      </c>
      <c r="G571" s="4" t="s">
        <v>20</v>
      </c>
      <c r="H571" s="4" t="s">
        <v>20</v>
      </c>
      <c r="K571" s="3" t="s">
        <v>20</v>
      </c>
      <c r="L571" s="11" t="s">
        <v>20</v>
      </c>
    </row>
    <row r="572" spans="3:12" x14ac:dyDescent="0.2">
      <c r="C572" s="3" t="s">
        <v>20</v>
      </c>
      <c r="D572" s="4" t="s">
        <v>20</v>
      </c>
      <c r="E572" s="4" t="s">
        <v>20</v>
      </c>
      <c r="F572" s="3" t="s">
        <v>20</v>
      </c>
      <c r="G572" s="4" t="s">
        <v>20</v>
      </c>
      <c r="H572" s="4" t="s">
        <v>20</v>
      </c>
      <c r="K572" s="3" t="s">
        <v>20</v>
      </c>
      <c r="L572" s="11" t="s">
        <v>20</v>
      </c>
    </row>
    <row r="573" spans="3:12" x14ac:dyDescent="0.2">
      <c r="C573" s="3" t="s">
        <v>20</v>
      </c>
      <c r="D573" s="4" t="s">
        <v>20</v>
      </c>
      <c r="E573" s="4" t="s">
        <v>20</v>
      </c>
      <c r="F573" s="3" t="s">
        <v>20</v>
      </c>
      <c r="G573" s="4" t="s">
        <v>20</v>
      </c>
      <c r="H573" s="4" t="s">
        <v>20</v>
      </c>
      <c r="K573" s="3" t="s">
        <v>20</v>
      </c>
      <c r="L573" s="11" t="s">
        <v>20</v>
      </c>
    </row>
    <row r="574" spans="3:12" x14ac:dyDescent="0.2">
      <c r="C574" s="3" t="s">
        <v>20</v>
      </c>
      <c r="D574" s="4" t="s">
        <v>20</v>
      </c>
      <c r="E574" s="4" t="s">
        <v>20</v>
      </c>
      <c r="F574" s="3" t="s">
        <v>20</v>
      </c>
      <c r="G574" s="4" t="s">
        <v>20</v>
      </c>
      <c r="H574" s="4" t="s">
        <v>20</v>
      </c>
      <c r="K574" s="3" t="s">
        <v>20</v>
      </c>
      <c r="L574" s="11" t="s">
        <v>20</v>
      </c>
    </row>
    <row r="575" spans="3:12" x14ac:dyDescent="0.2">
      <c r="C575" s="3" t="s">
        <v>20</v>
      </c>
      <c r="D575" s="4" t="s">
        <v>20</v>
      </c>
      <c r="E575" s="4" t="s">
        <v>20</v>
      </c>
      <c r="F575" s="3" t="s">
        <v>20</v>
      </c>
      <c r="G575" s="4" t="s">
        <v>20</v>
      </c>
      <c r="H575" s="4" t="s">
        <v>20</v>
      </c>
      <c r="K575" s="3" t="s">
        <v>20</v>
      </c>
      <c r="L575" s="11" t="s">
        <v>20</v>
      </c>
    </row>
    <row r="576" spans="3:12" x14ac:dyDescent="0.2">
      <c r="C576" s="3" t="s">
        <v>20</v>
      </c>
      <c r="D576" s="4" t="s">
        <v>20</v>
      </c>
      <c r="E576" s="4" t="s">
        <v>20</v>
      </c>
      <c r="F576" s="3" t="s">
        <v>20</v>
      </c>
      <c r="G576" s="4" t="s">
        <v>20</v>
      </c>
      <c r="H576" s="4" t="s">
        <v>20</v>
      </c>
      <c r="K576" s="3" t="s">
        <v>20</v>
      </c>
      <c r="L576" s="11" t="s">
        <v>20</v>
      </c>
    </row>
    <row r="577" spans="3:12" x14ac:dyDescent="0.2">
      <c r="C577" s="3" t="s">
        <v>20</v>
      </c>
      <c r="D577" s="4" t="s">
        <v>20</v>
      </c>
      <c r="E577" s="4" t="s">
        <v>20</v>
      </c>
      <c r="F577" s="3" t="s">
        <v>20</v>
      </c>
      <c r="G577" s="4" t="s">
        <v>20</v>
      </c>
      <c r="H577" s="4" t="s">
        <v>20</v>
      </c>
      <c r="K577" s="3" t="s">
        <v>20</v>
      </c>
      <c r="L577" s="11" t="s">
        <v>20</v>
      </c>
    </row>
    <row r="578" spans="3:12" x14ac:dyDescent="0.2">
      <c r="C578" s="3" t="s">
        <v>20</v>
      </c>
      <c r="D578" s="4" t="s">
        <v>20</v>
      </c>
      <c r="E578" s="4" t="s">
        <v>20</v>
      </c>
      <c r="F578" s="3" t="s">
        <v>20</v>
      </c>
      <c r="G578" s="4" t="s">
        <v>20</v>
      </c>
      <c r="H578" s="4" t="s">
        <v>20</v>
      </c>
      <c r="K578" s="3" t="s">
        <v>20</v>
      </c>
      <c r="L578" s="11" t="s">
        <v>20</v>
      </c>
    </row>
    <row r="579" spans="3:12" x14ac:dyDescent="0.2">
      <c r="C579" s="3" t="s">
        <v>20</v>
      </c>
      <c r="D579" s="4" t="s">
        <v>20</v>
      </c>
      <c r="E579" s="4" t="s">
        <v>20</v>
      </c>
      <c r="F579" s="3" t="s">
        <v>20</v>
      </c>
      <c r="G579" s="4" t="s">
        <v>20</v>
      </c>
      <c r="H579" s="4" t="s">
        <v>20</v>
      </c>
      <c r="K579" s="3" t="s">
        <v>20</v>
      </c>
      <c r="L579" s="11" t="s">
        <v>20</v>
      </c>
    </row>
    <row r="580" spans="3:12" x14ac:dyDescent="0.2">
      <c r="C580" s="3" t="s">
        <v>20</v>
      </c>
      <c r="D580" s="4" t="s">
        <v>20</v>
      </c>
      <c r="E580" s="4" t="s">
        <v>20</v>
      </c>
      <c r="F580" s="3" t="s">
        <v>20</v>
      </c>
      <c r="G580" s="4" t="s">
        <v>20</v>
      </c>
      <c r="H580" s="4" t="s">
        <v>20</v>
      </c>
      <c r="K580" s="3" t="s">
        <v>20</v>
      </c>
      <c r="L580" s="11" t="s">
        <v>20</v>
      </c>
    </row>
    <row r="581" spans="3:12" x14ac:dyDescent="0.2">
      <c r="C581" s="3" t="s">
        <v>20</v>
      </c>
      <c r="D581" s="4" t="s">
        <v>20</v>
      </c>
      <c r="E581" s="4" t="s">
        <v>20</v>
      </c>
      <c r="F581" s="3" t="s">
        <v>20</v>
      </c>
      <c r="G581" s="4" t="s">
        <v>20</v>
      </c>
      <c r="H581" s="4" t="s">
        <v>20</v>
      </c>
      <c r="K581" s="3" t="s">
        <v>20</v>
      </c>
      <c r="L581" s="11" t="s">
        <v>20</v>
      </c>
    </row>
    <row r="582" spans="3:12" x14ac:dyDescent="0.2">
      <c r="C582" s="3" t="s">
        <v>20</v>
      </c>
      <c r="D582" s="4" t="s">
        <v>20</v>
      </c>
      <c r="E582" s="4" t="s">
        <v>20</v>
      </c>
      <c r="F582" s="3" t="s">
        <v>20</v>
      </c>
      <c r="G582" s="4" t="s">
        <v>20</v>
      </c>
      <c r="H582" s="4" t="s">
        <v>20</v>
      </c>
      <c r="K582" s="3" t="s">
        <v>20</v>
      </c>
      <c r="L582" s="11" t="s">
        <v>20</v>
      </c>
    </row>
    <row r="583" spans="3:12" x14ac:dyDescent="0.2">
      <c r="C583" s="3" t="s">
        <v>20</v>
      </c>
      <c r="D583" s="4" t="s">
        <v>20</v>
      </c>
      <c r="E583" s="4" t="s">
        <v>20</v>
      </c>
      <c r="F583" s="3" t="s">
        <v>20</v>
      </c>
      <c r="G583" s="4" t="s">
        <v>20</v>
      </c>
      <c r="H583" s="4" t="s">
        <v>20</v>
      </c>
      <c r="K583" s="3" t="s">
        <v>20</v>
      </c>
      <c r="L583" s="11" t="s">
        <v>20</v>
      </c>
    </row>
    <row r="584" spans="3:12" x14ac:dyDescent="0.2">
      <c r="C584" s="3" t="s">
        <v>20</v>
      </c>
      <c r="D584" s="4" t="s">
        <v>20</v>
      </c>
      <c r="E584" s="4" t="s">
        <v>20</v>
      </c>
      <c r="F584" s="3" t="s">
        <v>20</v>
      </c>
      <c r="G584" s="4" t="s">
        <v>20</v>
      </c>
      <c r="H584" s="4" t="s">
        <v>20</v>
      </c>
      <c r="K584" s="3" t="s">
        <v>20</v>
      </c>
      <c r="L584" s="11" t="s">
        <v>20</v>
      </c>
    </row>
    <row r="585" spans="3:12" x14ac:dyDescent="0.2">
      <c r="C585" s="3" t="s">
        <v>20</v>
      </c>
      <c r="D585" s="4" t="s">
        <v>20</v>
      </c>
      <c r="E585" s="4" t="s">
        <v>20</v>
      </c>
      <c r="F585" s="3" t="s">
        <v>20</v>
      </c>
      <c r="G585" s="4" t="s">
        <v>20</v>
      </c>
      <c r="H585" s="4" t="s">
        <v>20</v>
      </c>
      <c r="K585" s="3" t="s">
        <v>20</v>
      </c>
      <c r="L585" s="11" t="s">
        <v>20</v>
      </c>
    </row>
    <row r="586" spans="3:12" x14ac:dyDescent="0.2">
      <c r="C586" s="3" t="s">
        <v>20</v>
      </c>
      <c r="D586" s="4" t="s">
        <v>20</v>
      </c>
      <c r="E586" s="4" t="s">
        <v>20</v>
      </c>
      <c r="F586" s="3" t="s">
        <v>20</v>
      </c>
      <c r="G586" s="4" t="s">
        <v>20</v>
      </c>
      <c r="H586" s="4" t="s">
        <v>20</v>
      </c>
      <c r="K586" s="3" t="s">
        <v>20</v>
      </c>
      <c r="L586" s="11" t="s">
        <v>20</v>
      </c>
    </row>
    <row r="587" spans="3:12" x14ac:dyDescent="0.2">
      <c r="C587" s="3" t="s">
        <v>20</v>
      </c>
      <c r="D587" s="4" t="s">
        <v>20</v>
      </c>
      <c r="E587" s="4" t="s">
        <v>20</v>
      </c>
      <c r="F587" s="3" t="s">
        <v>20</v>
      </c>
      <c r="G587" s="4" t="s">
        <v>20</v>
      </c>
      <c r="H587" s="4" t="s">
        <v>20</v>
      </c>
      <c r="K587" s="3" t="s">
        <v>20</v>
      </c>
      <c r="L587" s="11" t="s">
        <v>20</v>
      </c>
    </row>
    <row r="588" spans="3:12" x14ac:dyDescent="0.2">
      <c r="C588" s="3" t="s">
        <v>20</v>
      </c>
      <c r="D588" s="4" t="s">
        <v>20</v>
      </c>
      <c r="E588" s="4" t="s">
        <v>20</v>
      </c>
      <c r="F588" s="3" t="s">
        <v>20</v>
      </c>
      <c r="G588" s="4" t="s">
        <v>20</v>
      </c>
      <c r="H588" s="4" t="s">
        <v>20</v>
      </c>
      <c r="K588" s="3" t="s">
        <v>20</v>
      </c>
      <c r="L588" s="11" t="s">
        <v>20</v>
      </c>
    </row>
    <row r="589" spans="3:12" x14ac:dyDescent="0.2">
      <c r="C589" s="3" t="s">
        <v>20</v>
      </c>
      <c r="D589" s="4" t="s">
        <v>20</v>
      </c>
      <c r="E589" s="4" t="s">
        <v>20</v>
      </c>
      <c r="F589" s="3" t="s">
        <v>20</v>
      </c>
      <c r="G589" s="4" t="s">
        <v>20</v>
      </c>
      <c r="H589" s="4" t="s">
        <v>20</v>
      </c>
      <c r="K589" s="3" t="s">
        <v>20</v>
      </c>
      <c r="L589" s="11" t="s">
        <v>20</v>
      </c>
    </row>
    <row r="590" spans="3:12" x14ac:dyDescent="0.2">
      <c r="C590" s="3" t="s">
        <v>20</v>
      </c>
      <c r="D590" s="4" t="s">
        <v>20</v>
      </c>
      <c r="E590" s="4" t="s">
        <v>20</v>
      </c>
      <c r="F590" s="3" t="s">
        <v>20</v>
      </c>
      <c r="G590" s="4" t="s">
        <v>20</v>
      </c>
      <c r="H590" s="4" t="s">
        <v>20</v>
      </c>
      <c r="K590" s="3" t="s">
        <v>20</v>
      </c>
      <c r="L590" s="11" t="s">
        <v>20</v>
      </c>
    </row>
    <row r="591" spans="3:12" x14ac:dyDescent="0.2">
      <c r="C591" s="3" t="s">
        <v>20</v>
      </c>
      <c r="D591" s="4" t="s">
        <v>20</v>
      </c>
      <c r="E591" s="4" t="s">
        <v>20</v>
      </c>
      <c r="F591" s="3" t="s">
        <v>20</v>
      </c>
      <c r="G591" s="4" t="s">
        <v>20</v>
      </c>
      <c r="H591" s="4" t="s">
        <v>20</v>
      </c>
      <c r="K591" s="3" t="s">
        <v>20</v>
      </c>
      <c r="L591" s="11" t="s">
        <v>20</v>
      </c>
    </row>
    <row r="592" spans="3:12" x14ac:dyDescent="0.2">
      <c r="C592" s="3" t="s">
        <v>20</v>
      </c>
      <c r="D592" s="4" t="s">
        <v>20</v>
      </c>
      <c r="E592" s="4" t="s">
        <v>20</v>
      </c>
      <c r="F592" s="3" t="s">
        <v>20</v>
      </c>
      <c r="G592" s="4" t="s">
        <v>20</v>
      </c>
      <c r="H592" s="4" t="s">
        <v>20</v>
      </c>
      <c r="K592" s="3" t="s">
        <v>20</v>
      </c>
      <c r="L592" s="11" t="s">
        <v>20</v>
      </c>
    </row>
  </sheetData>
  <autoFilter ref="A1:L593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9"/>
  <sheetViews>
    <sheetView topLeftCell="A18" workbookViewId="0">
      <selection activeCell="O10" sqref="O10"/>
    </sheetView>
  </sheetViews>
  <sheetFormatPr baseColWidth="10" defaultRowHeight="12.75" x14ac:dyDescent="0.2"/>
  <cols>
    <col min="1" max="1" width="8" style="51" customWidth="1"/>
    <col min="2" max="2" width="6.42578125" style="3" bestFit="1" customWidth="1"/>
    <col min="3" max="3" width="6.85546875" style="4" customWidth="1"/>
    <col min="4" max="4" width="8.28515625" style="69" bestFit="1" customWidth="1"/>
    <col min="5" max="5" width="0.140625" style="4" hidden="1" customWidth="1"/>
    <col min="6" max="6" width="22.5703125" style="13" customWidth="1"/>
    <col min="7" max="7" width="10.140625" style="13" bestFit="1" customWidth="1"/>
    <col min="8" max="8" width="6" style="4" customWidth="1"/>
    <col min="9" max="9" width="6.5703125" style="4" hidden="1" customWidth="1"/>
    <col min="10" max="10" width="24" style="13" customWidth="1"/>
    <col min="11" max="11" width="33.85546875" style="4" bestFit="1" customWidth="1"/>
    <col min="12" max="16384" width="11.42578125" style="4"/>
  </cols>
  <sheetData>
    <row r="1" spans="1:11" x14ac:dyDescent="0.2">
      <c r="A1" s="46" t="s">
        <v>1495</v>
      </c>
      <c r="B1" s="87" t="s">
        <v>1496</v>
      </c>
      <c r="C1" s="37" t="s">
        <v>0</v>
      </c>
      <c r="D1" s="46" t="s">
        <v>1</v>
      </c>
      <c r="E1" s="35" t="s">
        <v>2</v>
      </c>
      <c r="F1" s="38" t="s">
        <v>3</v>
      </c>
      <c r="G1" s="38" t="s">
        <v>4</v>
      </c>
      <c r="H1" s="35" t="s">
        <v>2493</v>
      </c>
      <c r="I1" s="35"/>
      <c r="J1" s="38" t="s">
        <v>6</v>
      </c>
      <c r="K1" s="35" t="s">
        <v>7</v>
      </c>
    </row>
    <row r="2" spans="1:11" x14ac:dyDescent="0.2">
      <c r="C2" s="14"/>
      <c r="D2" s="47"/>
      <c r="E2" s="5"/>
      <c r="F2" s="15"/>
      <c r="G2" s="15"/>
      <c r="H2" s="5"/>
      <c r="I2" s="5"/>
      <c r="J2" s="15"/>
      <c r="K2" s="5"/>
    </row>
    <row r="3" spans="1:11" x14ac:dyDescent="0.2">
      <c r="A3" s="136">
        <v>1</v>
      </c>
      <c r="B3" s="3">
        <v>58</v>
      </c>
      <c r="C3" s="5">
        <v>5</v>
      </c>
      <c r="D3" s="47">
        <v>1209</v>
      </c>
      <c r="E3" s="5">
        <v>4</v>
      </c>
      <c r="F3" s="6" t="s">
        <v>1133</v>
      </c>
      <c r="G3" s="6" t="s">
        <v>586</v>
      </c>
      <c r="H3" s="5" t="s">
        <v>424</v>
      </c>
      <c r="I3" s="5" t="s">
        <v>1498</v>
      </c>
      <c r="J3" s="6" t="s">
        <v>36</v>
      </c>
      <c r="K3" s="6" t="s">
        <v>79</v>
      </c>
    </row>
    <row r="4" spans="1:11" x14ac:dyDescent="0.2">
      <c r="A4" s="137"/>
      <c r="B4" s="3">
        <v>58</v>
      </c>
      <c r="C4" s="5">
        <v>8</v>
      </c>
      <c r="D4" s="69">
        <v>1194</v>
      </c>
      <c r="E4" s="5">
        <v>3</v>
      </c>
      <c r="F4" s="6" t="s">
        <v>896</v>
      </c>
      <c r="G4" s="6" t="s">
        <v>339</v>
      </c>
      <c r="H4" s="5" t="s">
        <v>14</v>
      </c>
      <c r="I4" s="5" t="s">
        <v>1497</v>
      </c>
      <c r="J4" s="6" t="s">
        <v>36</v>
      </c>
      <c r="K4" s="6" t="s">
        <v>79</v>
      </c>
    </row>
    <row r="5" spans="1:11" x14ac:dyDescent="0.2">
      <c r="A5" s="137"/>
      <c r="B5" s="3">
        <v>58</v>
      </c>
      <c r="C5" s="5">
        <v>9</v>
      </c>
      <c r="D5" s="69">
        <v>1212</v>
      </c>
      <c r="E5" s="5">
        <v>4</v>
      </c>
      <c r="F5" s="6" t="s">
        <v>1139</v>
      </c>
      <c r="G5" s="6" t="s">
        <v>1140</v>
      </c>
      <c r="H5" s="5" t="s">
        <v>424</v>
      </c>
      <c r="I5" s="5" t="s">
        <v>1498</v>
      </c>
      <c r="J5" s="6" t="s">
        <v>36</v>
      </c>
      <c r="K5" s="6" t="s">
        <v>79</v>
      </c>
    </row>
    <row r="6" spans="1:11" x14ac:dyDescent="0.2">
      <c r="A6" s="137"/>
      <c r="B6" s="3">
        <v>58</v>
      </c>
      <c r="C6" s="5">
        <v>10</v>
      </c>
      <c r="D6" s="69">
        <v>1189</v>
      </c>
      <c r="E6" s="5">
        <v>3</v>
      </c>
      <c r="F6" s="6" t="s">
        <v>898</v>
      </c>
      <c r="G6" s="6" t="s">
        <v>899</v>
      </c>
      <c r="H6" s="5" t="s">
        <v>14</v>
      </c>
      <c r="I6" s="5" t="s">
        <v>1497</v>
      </c>
      <c r="J6" s="6" t="s">
        <v>36</v>
      </c>
      <c r="K6" s="6" t="s">
        <v>79</v>
      </c>
    </row>
    <row r="7" spans="1:11" x14ac:dyDescent="0.2">
      <c r="A7" s="138"/>
      <c r="B7" s="3">
        <v>58</v>
      </c>
      <c r="C7" s="5">
        <v>26</v>
      </c>
      <c r="D7" s="69">
        <v>1200</v>
      </c>
      <c r="E7" s="5">
        <v>4</v>
      </c>
      <c r="F7" s="6" t="s">
        <v>1163</v>
      </c>
      <c r="G7" s="6" t="s">
        <v>425</v>
      </c>
      <c r="H7" s="5" t="s">
        <v>424</v>
      </c>
      <c r="I7" s="5" t="s">
        <v>1498</v>
      </c>
      <c r="J7" s="6" t="s">
        <v>36</v>
      </c>
      <c r="K7" s="6" t="s">
        <v>79</v>
      </c>
    </row>
    <row r="8" spans="1:11" x14ac:dyDescent="0.2">
      <c r="A8" s="85"/>
      <c r="C8" s="5"/>
      <c r="E8" s="5"/>
      <c r="F8" s="6"/>
      <c r="G8" s="6"/>
      <c r="H8" s="5"/>
      <c r="I8" s="5"/>
      <c r="J8" s="6"/>
      <c r="K8" s="6"/>
    </row>
    <row r="9" spans="1:11" ht="15" customHeight="1" x14ac:dyDescent="0.2">
      <c r="A9" s="136">
        <v>2</v>
      </c>
      <c r="B9" s="3">
        <v>89</v>
      </c>
      <c r="C9" s="5">
        <v>6</v>
      </c>
      <c r="D9" s="69">
        <v>843</v>
      </c>
      <c r="E9" s="5">
        <v>4</v>
      </c>
      <c r="F9" s="6" t="s">
        <v>1134</v>
      </c>
      <c r="G9" s="6" t="s">
        <v>440</v>
      </c>
      <c r="H9" s="5" t="s">
        <v>424</v>
      </c>
      <c r="I9" s="5" t="s">
        <v>1498</v>
      </c>
      <c r="J9" s="6" t="s">
        <v>203</v>
      </c>
      <c r="K9" s="6" t="s">
        <v>79</v>
      </c>
    </row>
    <row r="10" spans="1:11" x14ac:dyDescent="0.2">
      <c r="A10" s="137"/>
      <c r="B10" s="3">
        <v>89</v>
      </c>
      <c r="C10" s="5">
        <v>7</v>
      </c>
      <c r="D10" s="69">
        <v>838</v>
      </c>
      <c r="E10" s="5">
        <v>4</v>
      </c>
      <c r="F10" s="6" t="s">
        <v>1135</v>
      </c>
      <c r="G10" s="6" t="s">
        <v>1136</v>
      </c>
      <c r="H10" s="5" t="s">
        <v>424</v>
      </c>
      <c r="I10" s="5" t="s">
        <v>1498</v>
      </c>
      <c r="J10" s="6" t="s">
        <v>203</v>
      </c>
      <c r="K10" s="6" t="s">
        <v>79</v>
      </c>
    </row>
    <row r="11" spans="1:11" x14ac:dyDescent="0.2">
      <c r="A11" s="137"/>
      <c r="B11" s="3">
        <v>89</v>
      </c>
      <c r="C11" s="5">
        <v>19</v>
      </c>
      <c r="D11" s="69">
        <v>828</v>
      </c>
      <c r="E11" s="5">
        <v>3</v>
      </c>
      <c r="F11" s="6" t="s">
        <v>912</v>
      </c>
      <c r="G11" s="6" t="s">
        <v>81</v>
      </c>
      <c r="H11" s="5" t="s">
        <v>14</v>
      </c>
      <c r="I11" s="5" t="s">
        <v>1497</v>
      </c>
      <c r="J11" s="6" t="s">
        <v>203</v>
      </c>
      <c r="K11" s="6" t="s">
        <v>79</v>
      </c>
    </row>
    <row r="12" spans="1:11" x14ac:dyDescent="0.2">
      <c r="A12" s="137"/>
      <c r="B12" s="3">
        <v>89</v>
      </c>
      <c r="C12" s="5">
        <v>27</v>
      </c>
      <c r="D12" s="69">
        <v>832</v>
      </c>
      <c r="E12" s="5">
        <v>3</v>
      </c>
      <c r="F12" s="6" t="s">
        <v>925</v>
      </c>
      <c r="G12" s="6" t="s">
        <v>926</v>
      </c>
      <c r="H12" s="5" t="s">
        <v>14</v>
      </c>
      <c r="I12" s="5" t="s">
        <v>1497</v>
      </c>
      <c r="J12" s="6" t="s">
        <v>203</v>
      </c>
      <c r="K12" s="6" t="s">
        <v>79</v>
      </c>
    </row>
    <row r="13" spans="1:11" x14ac:dyDescent="0.2">
      <c r="A13" s="138"/>
      <c r="B13" s="3">
        <v>89</v>
      </c>
      <c r="C13" s="5">
        <v>30</v>
      </c>
      <c r="D13" s="69">
        <v>837</v>
      </c>
      <c r="E13" s="5">
        <v>3</v>
      </c>
      <c r="F13" s="6" t="s">
        <v>930</v>
      </c>
      <c r="G13" s="6" t="s">
        <v>931</v>
      </c>
      <c r="H13" s="5" t="s">
        <v>14</v>
      </c>
      <c r="I13" s="5" t="s">
        <v>1497</v>
      </c>
      <c r="J13" s="6" t="s">
        <v>203</v>
      </c>
      <c r="K13" s="6" t="s">
        <v>79</v>
      </c>
    </row>
    <row r="14" spans="1:11" x14ac:dyDescent="0.2">
      <c r="A14" s="85"/>
      <c r="C14" s="5"/>
      <c r="E14" s="5"/>
      <c r="F14" s="6"/>
      <c r="G14" s="6"/>
      <c r="H14" s="5"/>
      <c r="I14" s="5"/>
      <c r="J14" s="6"/>
      <c r="K14" s="6"/>
    </row>
    <row r="15" spans="1:11" x14ac:dyDescent="0.2">
      <c r="A15" s="79" t="s">
        <v>20</v>
      </c>
      <c r="B15" s="70">
        <f>SUM(C15:C19)</f>
        <v>91</v>
      </c>
      <c r="C15" s="5">
        <v>3</v>
      </c>
      <c r="D15" s="69">
        <v>1041</v>
      </c>
      <c r="E15" s="5">
        <v>4</v>
      </c>
      <c r="F15" s="6" t="s">
        <v>1130</v>
      </c>
      <c r="G15" s="6" t="s">
        <v>1131</v>
      </c>
      <c r="H15" s="5" t="s">
        <v>424</v>
      </c>
      <c r="I15" s="5" t="s">
        <v>1498</v>
      </c>
      <c r="J15" s="6" t="s">
        <v>117</v>
      </c>
      <c r="K15" s="6" t="s">
        <v>79</v>
      </c>
    </row>
    <row r="16" spans="1:11" x14ac:dyDescent="0.2">
      <c r="A16" s="80"/>
      <c r="B16" s="70">
        <v>91</v>
      </c>
      <c r="C16" s="5">
        <v>11</v>
      </c>
      <c r="D16" s="69">
        <v>1043</v>
      </c>
      <c r="E16" s="5">
        <v>4</v>
      </c>
      <c r="F16" s="6" t="s">
        <v>1143</v>
      </c>
      <c r="G16" s="6" t="s">
        <v>427</v>
      </c>
      <c r="H16" s="5" t="s">
        <v>424</v>
      </c>
      <c r="I16" s="5" t="s">
        <v>1498</v>
      </c>
      <c r="J16" s="6" t="s">
        <v>117</v>
      </c>
      <c r="K16" s="6" t="s">
        <v>79</v>
      </c>
    </row>
    <row r="17" spans="1:11" x14ac:dyDescent="0.2">
      <c r="A17" s="80">
        <v>3</v>
      </c>
      <c r="B17" s="70">
        <v>91</v>
      </c>
      <c r="C17" s="5">
        <v>12</v>
      </c>
      <c r="D17" s="69">
        <v>1024</v>
      </c>
      <c r="E17" s="5">
        <v>3</v>
      </c>
      <c r="F17" s="6" t="s">
        <v>900</v>
      </c>
      <c r="G17" s="6" t="s">
        <v>901</v>
      </c>
      <c r="H17" s="5" t="s">
        <v>14</v>
      </c>
      <c r="I17" s="5" t="s">
        <v>1497</v>
      </c>
      <c r="J17" s="6" t="s">
        <v>117</v>
      </c>
      <c r="K17" s="6" t="s">
        <v>79</v>
      </c>
    </row>
    <row r="18" spans="1:11" x14ac:dyDescent="0.2">
      <c r="A18" s="80" t="s">
        <v>20</v>
      </c>
      <c r="B18" s="70">
        <v>91</v>
      </c>
      <c r="C18" s="5">
        <v>32</v>
      </c>
      <c r="D18" s="69">
        <v>1027</v>
      </c>
      <c r="E18" s="5">
        <v>3</v>
      </c>
      <c r="F18" s="6" t="s">
        <v>933</v>
      </c>
      <c r="G18" s="6" t="s">
        <v>934</v>
      </c>
      <c r="H18" s="5" t="s">
        <v>14</v>
      </c>
      <c r="I18" s="5" t="s">
        <v>1497</v>
      </c>
      <c r="J18" s="6" t="s">
        <v>117</v>
      </c>
      <c r="K18" s="6" t="s">
        <v>79</v>
      </c>
    </row>
    <row r="19" spans="1:11" x14ac:dyDescent="0.2">
      <c r="A19" s="81" t="s">
        <v>20</v>
      </c>
      <c r="B19" s="70">
        <v>91</v>
      </c>
      <c r="C19" s="54">
        <v>33</v>
      </c>
      <c r="D19" s="70">
        <v>1039</v>
      </c>
      <c r="E19" s="71" t="s">
        <v>1173</v>
      </c>
      <c r="F19" s="71" t="s">
        <v>1173</v>
      </c>
      <c r="G19" s="71" t="s">
        <v>425</v>
      </c>
      <c r="H19" s="54" t="s">
        <v>424</v>
      </c>
      <c r="I19" s="71" t="s">
        <v>117</v>
      </c>
      <c r="J19" s="71" t="s">
        <v>117</v>
      </c>
      <c r="K19" s="71" t="s">
        <v>79</v>
      </c>
    </row>
    <row r="20" spans="1:11" x14ac:dyDescent="0.2">
      <c r="A20" s="85"/>
      <c r="B20" s="55"/>
      <c r="C20" s="74"/>
      <c r="D20" s="55"/>
      <c r="E20" s="75"/>
      <c r="F20" s="75"/>
      <c r="G20" s="75"/>
      <c r="H20" s="74"/>
      <c r="I20" s="75"/>
      <c r="J20" s="75"/>
      <c r="K20" s="75"/>
    </row>
    <row r="21" spans="1:11" x14ac:dyDescent="0.2">
      <c r="A21" s="82" t="s">
        <v>20</v>
      </c>
      <c r="B21" s="3">
        <v>97</v>
      </c>
      <c r="C21" s="5">
        <v>1</v>
      </c>
      <c r="D21" s="69">
        <v>725</v>
      </c>
      <c r="E21" s="5">
        <v>3</v>
      </c>
      <c r="F21" s="6" t="s">
        <v>884</v>
      </c>
      <c r="G21" s="6" t="s">
        <v>885</v>
      </c>
      <c r="H21" s="5" t="s">
        <v>14</v>
      </c>
      <c r="I21" s="5" t="s">
        <v>1497</v>
      </c>
      <c r="J21" s="6" t="s">
        <v>110</v>
      </c>
      <c r="K21" s="6" t="s">
        <v>79</v>
      </c>
    </row>
    <row r="22" spans="1:11" x14ac:dyDescent="0.2">
      <c r="A22" s="83" t="s">
        <v>20</v>
      </c>
      <c r="B22" s="3">
        <v>97</v>
      </c>
      <c r="C22" s="5">
        <v>4</v>
      </c>
      <c r="D22" s="69">
        <v>726</v>
      </c>
      <c r="E22" s="5">
        <v>4</v>
      </c>
      <c r="F22" s="6" t="s">
        <v>1132</v>
      </c>
      <c r="G22" s="6" t="s">
        <v>473</v>
      </c>
      <c r="H22" s="5" t="s">
        <v>424</v>
      </c>
      <c r="I22" s="5" t="s">
        <v>1498</v>
      </c>
      <c r="J22" s="6" t="s">
        <v>110</v>
      </c>
      <c r="K22" s="6" t="s">
        <v>79</v>
      </c>
    </row>
    <row r="23" spans="1:11" x14ac:dyDescent="0.2">
      <c r="A23" s="83"/>
      <c r="B23" s="3">
        <v>97</v>
      </c>
      <c r="C23" s="5">
        <v>17</v>
      </c>
      <c r="D23" s="69">
        <v>717</v>
      </c>
      <c r="E23" s="5">
        <v>3</v>
      </c>
      <c r="F23" s="6" t="s">
        <v>909</v>
      </c>
      <c r="G23" s="6" t="s">
        <v>910</v>
      </c>
      <c r="H23" s="5" t="s">
        <v>14</v>
      </c>
      <c r="I23" s="5" t="s">
        <v>1497</v>
      </c>
      <c r="J23" s="6" t="s">
        <v>110</v>
      </c>
      <c r="K23" s="6" t="s">
        <v>79</v>
      </c>
    </row>
    <row r="24" spans="1:11" x14ac:dyDescent="0.2">
      <c r="A24" s="83">
        <v>4</v>
      </c>
      <c r="B24" s="3">
        <v>97</v>
      </c>
      <c r="C24" s="5">
        <v>29</v>
      </c>
      <c r="D24" s="69">
        <v>718</v>
      </c>
      <c r="E24" s="5">
        <v>3</v>
      </c>
      <c r="F24" s="6" t="s">
        <v>928</v>
      </c>
      <c r="G24" s="6" t="s">
        <v>929</v>
      </c>
      <c r="H24" s="5" t="s">
        <v>14</v>
      </c>
      <c r="I24" s="5" t="s">
        <v>1497</v>
      </c>
      <c r="J24" s="6" t="s">
        <v>110</v>
      </c>
      <c r="K24" s="6" t="s">
        <v>79</v>
      </c>
    </row>
    <row r="25" spans="1:11" x14ac:dyDescent="0.2">
      <c r="A25" s="84" t="s">
        <v>20</v>
      </c>
      <c r="B25" s="3">
        <v>97</v>
      </c>
      <c r="C25" s="5">
        <v>46</v>
      </c>
      <c r="D25" s="69">
        <v>729</v>
      </c>
      <c r="E25" s="5">
        <v>4</v>
      </c>
      <c r="F25" s="6" t="s">
        <v>1186</v>
      </c>
      <c r="G25" s="6" t="s">
        <v>425</v>
      </c>
      <c r="H25" s="5" t="s">
        <v>424</v>
      </c>
      <c r="I25" s="5" t="s">
        <v>1498</v>
      </c>
      <c r="J25" s="6" t="s">
        <v>110</v>
      </c>
      <c r="K25" s="6" t="s">
        <v>79</v>
      </c>
    </row>
    <row r="26" spans="1:11" x14ac:dyDescent="0.2">
      <c r="A26" s="85"/>
      <c r="C26" s="5"/>
      <c r="E26" s="5"/>
      <c r="F26" s="6"/>
      <c r="G26" s="6"/>
      <c r="H26" s="5"/>
      <c r="I26" s="5"/>
      <c r="J26" s="6"/>
      <c r="K26" s="6"/>
    </row>
    <row r="27" spans="1:11" x14ac:dyDescent="0.2">
      <c r="A27" s="79" t="s">
        <v>20</v>
      </c>
      <c r="B27" s="70">
        <f>SUM(C27:C31)</f>
        <v>134</v>
      </c>
      <c r="C27" s="5">
        <v>13</v>
      </c>
      <c r="D27" s="69">
        <v>1477</v>
      </c>
      <c r="E27" s="5">
        <v>3</v>
      </c>
      <c r="F27" s="6" t="s">
        <v>902</v>
      </c>
      <c r="G27" s="6" t="s">
        <v>903</v>
      </c>
      <c r="H27" s="5" t="s">
        <v>14</v>
      </c>
      <c r="I27" s="5" t="s">
        <v>1497</v>
      </c>
      <c r="J27" s="6" t="s">
        <v>72</v>
      </c>
      <c r="K27" s="6" t="s">
        <v>79</v>
      </c>
    </row>
    <row r="28" spans="1:11" x14ac:dyDescent="0.2">
      <c r="A28" s="80" t="s">
        <v>20</v>
      </c>
      <c r="B28" s="70">
        <v>134</v>
      </c>
      <c r="C28" s="5">
        <v>17</v>
      </c>
      <c r="D28" s="69">
        <v>1479</v>
      </c>
      <c r="E28" s="5">
        <v>4</v>
      </c>
      <c r="F28" s="6" t="s">
        <v>1151</v>
      </c>
      <c r="G28" s="6" t="s">
        <v>1152</v>
      </c>
      <c r="H28" s="5" t="s">
        <v>424</v>
      </c>
      <c r="I28" s="5" t="s">
        <v>1498</v>
      </c>
      <c r="J28" s="6" t="s">
        <v>72</v>
      </c>
      <c r="K28" s="6" t="s">
        <v>79</v>
      </c>
    </row>
    <row r="29" spans="1:11" x14ac:dyDescent="0.2">
      <c r="A29" s="80" t="s">
        <v>20</v>
      </c>
      <c r="B29" s="70">
        <v>134</v>
      </c>
      <c r="C29" s="5">
        <v>23</v>
      </c>
      <c r="D29" s="69">
        <v>1474</v>
      </c>
      <c r="E29" s="5">
        <v>3</v>
      </c>
      <c r="F29" s="6" t="s">
        <v>918</v>
      </c>
      <c r="G29" s="6" t="s">
        <v>56</v>
      </c>
      <c r="H29" s="5" t="s">
        <v>14</v>
      </c>
      <c r="I29" s="5" t="s">
        <v>1497</v>
      </c>
      <c r="J29" s="6" t="s">
        <v>72</v>
      </c>
      <c r="K29" s="6" t="s">
        <v>79</v>
      </c>
    </row>
    <row r="30" spans="1:11" x14ac:dyDescent="0.2">
      <c r="A30" s="80"/>
      <c r="B30" s="70">
        <v>134</v>
      </c>
      <c r="C30" s="5">
        <v>25</v>
      </c>
      <c r="D30" s="69">
        <v>1485</v>
      </c>
      <c r="E30" s="5">
        <v>4</v>
      </c>
      <c r="F30" s="6" t="s">
        <v>1161</v>
      </c>
      <c r="G30" s="6" t="s">
        <v>1162</v>
      </c>
      <c r="H30" s="5" t="s">
        <v>424</v>
      </c>
      <c r="I30" s="5" t="s">
        <v>1498</v>
      </c>
      <c r="J30" s="6" t="s">
        <v>72</v>
      </c>
      <c r="K30" s="6" t="s">
        <v>79</v>
      </c>
    </row>
    <row r="31" spans="1:11" x14ac:dyDescent="0.2">
      <c r="A31" s="81">
        <v>5</v>
      </c>
      <c r="B31" s="70">
        <v>134</v>
      </c>
      <c r="C31" s="54">
        <v>56</v>
      </c>
      <c r="D31" s="72">
        <v>1483</v>
      </c>
      <c r="E31" s="54">
        <v>3</v>
      </c>
      <c r="F31" s="71" t="s">
        <v>1198</v>
      </c>
      <c r="G31" s="71" t="s">
        <v>442</v>
      </c>
      <c r="H31" s="54" t="s">
        <v>424</v>
      </c>
      <c r="I31" s="71" t="s">
        <v>72</v>
      </c>
      <c r="J31" s="71" t="s">
        <v>72</v>
      </c>
      <c r="K31" s="71" t="s">
        <v>79</v>
      </c>
    </row>
    <row r="32" spans="1:11" x14ac:dyDescent="0.2">
      <c r="A32" s="86"/>
      <c r="B32" s="55"/>
      <c r="C32" s="74"/>
      <c r="D32" s="76"/>
      <c r="E32" s="74"/>
      <c r="F32" s="75"/>
      <c r="G32" s="75"/>
      <c r="H32" s="74"/>
      <c r="I32" s="75"/>
      <c r="J32" s="75"/>
      <c r="K32" s="75"/>
    </row>
    <row r="33" spans="1:11" x14ac:dyDescent="0.2">
      <c r="A33" s="82" t="s">
        <v>20</v>
      </c>
      <c r="B33" s="3">
        <v>135</v>
      </c>
      <c r="C33" s="5">
        <v>22</v>
      </c>
      <c r="D33" s="69">
        <v>2414</v>
      </c>
      <c r="E33" s="5">
        <v>3</v>
      </c>
      <c r="F33" s="6" t="s">
        <v>916</v>
      </c>
      <c r="G33" s="6" t="s">
        <v>917</v>
      </c>
      <c r="H33" s="5" t="s">
        <v>14</v>
      </c>
      <c r="I33" s="5" t="s">
        <v>1497</v>
      </c>
      <c r="J33" s="6" t="s">
        <v>277</v>
      </c>
      <c r="K33" s="6" t="s">
        <v>79</v>
      </c>
    </row>
    <row r="34" spans="1:11" x14ac:dyDescent="0.2">
      <c r="A34" s="83" t="s">
        <v>20</v>
      </c>
      <c r="B34" s="3">
        <v>135</v>
      </c>
      <c r="C34" s="5">
        <v>24</v>
      </c>
      <c r="D34" s="69">
        <v>2419</v>
      </c>
      <c r="E34" s="5">
        <v>3</v>
      </c>
      <c r="F34" s="6" t="s">
        <v>919</v>
      </c>
      <c r="G34" s="6" t="s">
        <v>920</v>
      </c>
      <c r="H34" s="5" t="s">
        <v>14</v>
      </c>
      <c r="I34" s="5" t="s">
        <v>1497</v>
      </c>
      <c r="J34" s="6" t="s">
        <v>277</v>
      </c>
      <c r="K34" s="6" t="s">
        <v>79</v>
      </c>
    </row>
    <row r="35" spans="1:11" x14ac:dyDescent="0.2">
      <c r="A35" s="83">
        <v>6</v>
      </c>
      <c r="B35" s="3">
        <v>135</v>
      </c>
      <c r="C35" s="5">
        <v>27</v>
      </c>
      <c r="D35" s="69">
        <v>2427</v>
      </c>
      <c r="E35" s="5">
        <v>4</v>
      </c>
      <c r="F35" s="6" t="s">
        <v>1164</v>
      </c>
      <c r="G35" s="6" t="s">
        <v>609</v>
      </c>
      <c r="H35" s="5" t="s">
        <v>424</v>
      </c>
      <c r="I35" s="5" t="s">
        <v>1498</v>
      </c>
      <c r="J35" s="6" t="s">
        <v>277</v>
      </c>
      <c r="K35" s="6" t="s">
        <v>79</v>
      </c>
    </row>
    <row r="36" spans="1:11" x14ac:dyDescent="0.2">
      <c r="A36" s="83" t="s">
        <v>20</v>
      </c>
      <c r="B36" s="3">
        <v>135</v>
      </c>
      <c r="C36" s="5">
        <v>31</v>
      </c>
      <c r="D36" s="69">
        <v>2428</v>
      </c>
      <c r="E36" s="5">
        <v>4</v>
      </c>
      <c r="F36" s="6" t="s">
        <v>1170</v>
      </c>
      <c r="G36" s="6" t="s">
        <v>1171</v>
      </c>
      <c r="H36" s="5" t="s">
        <v>424</v>
      </c>
      <c r="I36" s="5" t="s">
        <v>1498</v>
      </c>
      <c r="J36" s="6" t="s">
        <v>277</v>
      </c>
      <c r="K36" s="6" t="s">
        <v>79</v>
      </c>
    </row>
    <row r="37" spans="1:11" x14ac:dyDescent="0.2">
      <c r="A37" s="84"/>
      <c r="B37" s="3">
        <v>135</v>
      </c>
      <c r="C37" s="5">
        <v>31</v>
      </c>
      <c r="D37" s="69">
        <v>2417</v>
      </c>
      <c r="E37" s="5">
        <v>3</v>
      </c>
      <c r="F37" s="6" t="s">
        <v>660</v>
      </c>
      <c r="G37" s="6" t="s">
        <v>932</v>
      </c>
      <c r="H37" s="5" t="s">
        <v>14</v>
      </c>
      <c r="I37" s="5" t="s">
        <v>1497</v>
      </c>
      <c r="J37" s="6" t="s">
        <v>277</v>
      </c>
      <c r="K37" s="6" t="s">
        <v>79</v>
      </c>
    </row>
    <row r="38" spans="1:11" x14ac:dyDescent="0.2">
      <c r="A38" s="85"/>
      <c r="C38" s="5"/>
      <c r="E38" s="5"/>
      <c r="F38" s="6"/>
      <c r="G38" s="6"/>
      <c r="H38" s="5"/>
      <c r="I38" s="5"/>
      <c r="J38" s="6"/>
      <c r="K38" s="6"/>
    </row>
    <row r="39" spans="1:11" x14ac:dyDescent="0.2">
      <c r="A39" s="85"/>
      <c r="C39" s="5"/>
      <c r="E39" s="5"/>
      <c r="F39" s="6"/>
      <c r="G39" s="6"/>
      <c r="H39" s="5"/>
      <c r="I39" s="5"/>
      <c r="J39" s="6"/>
      <c r="K39" s="6"/>
    </row>
    <row r="40" spans="1:11" x14ac:dyDescent="0.2">
      <c r="A40" s="82"/>
      <c r="B40" s="3">
        <v>175</v>
      </c>
      <c r="C40" s="5">
        <v>10</v>
      </c>
      <c r="D40" s="69">
        <v>2111</v>
      </c>
      <c r="E40" s="5">
        <v>4</v>
      </c>
      <c r="F40" s="6" t="s">
        <v>1141</v>
      </c>
      <c r="G40" s="6" t="s">
        <v>1142</v>
      </c>
      <c r="H40" s="5" t="s">
        <v>424</v>
      </c>
      <c r="I40" s="5" t="s">
        <v>1498</v>
      </c>
      <c r="J40" s="6" t="s">
        <v>67</v>
      </c>
      <c r="K40" s="6" t="s">
        <v>79</v>
      </c>
    </row>
    <row r="41" spans="1:11" x14ac:dyDescent="0.2">
      <c r="A41" s="83" t="s">
        <v>20</v>
      </c>
      <c r="B41" s="3">
        <v>175</v>
      </c>
      <c r="C41" s="5">
        <v>19</v>
      </c>
      <c r="D41" s="69">
        <v>2109</v>
      </c>
      <c r="E41" s="5">
        <v>4</v>
      </c>
      <c r="F41" s="6" t="s">
        <v>1154</v>
      </c>
      <c r="G41" s="6" t="s">
        <v>684</v>
      </c>
      <c r="H41" s="5" t="s">
        <v>424</v>
      </c>
      <c r="I41" s="5" t="s">
        <v>1498</v>
      </c>
      <c r="J41" s="6" t="s">
        <v>67</v>
      </c>
      <c r="K41" s="6" t="s">
        <v>79</v>
      </c>
    </row>
    <row r="42" spans="1:11" x14ac:dyDescent="0.2">
      <c r="A42" s="83">
        <v>7</v>
      </c>
      <c r="B42" s="3">
        <v>175</v>
      </c>
      <c r="C42" s="5">
        <v>42</v>
      </c>
      <c r="D42" s="69">
        <v>2102</v>
      </c>
      <c r="E42" s="5">
        <v>3</v>
      </c>
      <c r="F42" s="6" t="s">
        <v>948</v>
      </c>
      <c r="G42" s="6" t="s">
        <v>18</v>
      </c>
      <c r="H42" s="5" t="s">
        <v>14</v>
      </c>
      <c r="I42" s="5" t="s">
        <v>1497</v>
      </c>
      <c r="J42" s="6" t="s">
        <v>67</v>
      </c>
      <c r="K42" s="6" t="s">
        <v>79</v>
      </c>
    </row>
    <row r="43" spans="1:11" x14ac:dyDescent="0.2">
      <c r="A43" s="83" t="s">
        <v>20</v>
      </c>
      <c r="B43" s="3">
        <v>175</v>
      </c>
      <c r="C43" s="5">
        <v>49</v>
      </c>
      <c r="D43" s="69">
        <v>2118</v>
      </c>
      <c r="E43" s="5">
        <v>4</v>
      </c>
      <c r="F43" s="6" t="s">
        <v>1191</v>
      </c>
      <c r="G43" s="6" t="s">
        <v>1192</v>
      </c>
      <c r="H43" s="5" t="s">
        <v>424</v>
      </c>
      <c r="I43" s="5" t="s">
        <v>1498</v>
      </c>
      <c r="J43" s="6" t="s">
        <v>67</v>
      </c>
      <c r="K43" s="6" t="s">
        <v>79</v>
      </c>
    </row>
    <row r="44" spans="1:11" x14ac:dyDescent="0.2">
      <c r="A44" s="84" t="s">
        <v>20</v>
      </c>
      <c r="B44" s="3">
        <v>175</v>
      </c>
      <c r="C44" s="5">
        <v>55</v>
      </c>
      <c r="D44" s="69">
        <v>2105</v>
      </c>
      <c r="E44" s="5">
        <v>3</v>
      </c>
      <c r="F44" s="6" t="s">
        <v>968</v>
      </c>
      <c r="G44" s="6" t="s">
        <v>241</v>
      </c>
      <c r="H44" s="5" t="s">
        <v>14</v>
      </c>
      <c r="I44" s="5" t="s">
        <v>1497</v>
      </c>
      <c r="J44" s="6" t="s">
        <v>67</v>
      </c>
      <c r="K44" s="6" t="s">
        <v>79</v>
      </c>
    </row>
    <row r="45" spans="1:11" x14ac:dyDescent="0.2">
      <c r="A45" s="85"/>
      <c r="C45" s="5"/>
      <c r="E45" s="5"/>
      <c r="F45" s="6"/>
      <c r="G45" s="6"/>
      <c r="H45" s="5"/>
      <c r="I45" s="5"/>
      <c r="J45" s="6"/>
      <c r="K45" s="6"/>
    </row>
    <row r="46" spans="1:11" x14ac:dyDescent="0.2">
      <c r="A46" s="82"/>
      <c r="B46" s="3">
        <v>206</v>
      </c>
      <c r="C46" s="5">
        <v>14</v>
      </c>
      <c r="D46" s="69">
        <v>1598</v>
      </c>
      <c r="E46" s="5">
        <v>4</v>
      </c>
      <c r="F46" s="6" t="s">
        <v>1146</v>
      </c>
      <c r="G46" s="6" t="s">
        <v>1147</v>
      </c>
      <c r="H46" s="5" t="s">
        <v>424</v>
      </c>
      <c r="I46" s="5" t="s">
        <v>1498</v>
      </c>
      <c r="J46" s="6" t="s">
        <v>85</v>
      </c>
      <c r="K46" s="6" t="s">
        <v>79</v>
      </c>
    </row>
    <row r="47" spans="1:11" x14ac:dyDescent="0.2">
      <c r="A47" s="83"/>
      <c r="B47" s="3">
        <v>206</v>
      </c>
      <c r="C47" s="5">
        <v>26</v>
      </c>
      <c r="D47" s="69">
        <v>1588</v>
      </c>
      <c r="E47" s="5">
        <v>3</v>
      </c>
      <c r="F47" s="6" t="s">
        <v>923</v>
      </c>
      <c r="G47" s="6" t="s">
        <v>924</v>
      </c>
      <c r="H47" s="5" t="s">
        <v>14</v>
      </c>
      <c r="I47" s="5" t="s">
        <v>1497</v>
      </c>
      <c r="J47" s="6" t="s">
        <v>85</v>
      </c>
      <c r="K47" s="6" t="s">
        <v>79</v>
      </c>
    </row>
    <row r="48" spans="1:11" x14ac:dyDescent="0.2">
      <c r="A48" s="83">
        <v>8</v>
      </c>
      <c r="B48" s="3">
        <v>206</v>
      </c>
      <c r="C48" s="5">
        <v>43</v>
      </c>
      <c r="D48" s="69">
        <v>1584</v>
      </c>
      <c r="E48" s="5">
        <v>3</v>
      </c>
      <c r="F48" s="6" t="s">
        <v>949</v>
      </c>
      <c r="G48" s="6" t="s">
        <v>950</v>
      </c>
      <c r="H48" s="5" t="s">
        <v>14</v>
      </c>
      <c r="I48" s="5" t="s">
        <v>1497</v>
      </c>
      <c r="J48" s="6" t="s">
        <v>85</v>
      </c>
      <c r="K48" s="6" t="s">
        <v>79</v>
      </c>
    </row>
    <row r="49" spans="1:11" x14ac:dyDescent="0.2">
      <c r="A49" s="83" t="s">
        <v>20</v>
      </c>
      <c r="B49" s="3">
        <v>206</v>
      </c>
      <c r="C49" s="5">
        <v>60</v>
      </c>
      <c r="D49" s="69">
        <v>1591</v>
      </c>
      <c r="E49" s="5">
        <v>4</v>
      </c>
      <c r="F49" s="6" t="s">
        <v>1202</v>
      </c>
      <c r="G49" s="6" t="s">
        <v>444</v>
      </c>
      <c r="H49" s="5" t="s">
        <v>424</v>
      </c>
      <c r="I49" s="5" t="s">
        <v>1498</v>
      </c>
      <c r="J49" s="6" t="s">
        <v>85</v>
      </c>
      <c r="K49" s="6" t="s">
        <v>79</v>
      </c>
    </row>
    <row r="50" spans="1:11" x14ac:dyDescent="0.2">
      <c r="A50" s="84" t="s">
        <v>20</v>
      </c>
      <c r="B50" s="3">
        <v>206</v>
      </c>
      <c r="C50" s="5">
        <v>63</v>
      </c>
      <c r="D50" s="69">
        <v>1586</v>
      </c>
      <c r="E50" s="5">
        <v>3</v>
      </c>
      <c r="F50" s="6" t="s">
        <v>981</v>
      </c>
      <c r="G50" s="6" t="s">
        <v>982</v>
      </c>
      <c r="H50" s="5" t="s">
        <v>14</v>
      </c>
      <c r="I50" s="5" t="s">
        <v>1497</v>
      </c>
      <c r="J50" s="6" t="s">
        <v>85</v>
      </c>
      <c r="K50" s="6" t="s">
        <v>79</v>
      </c>
    </row>
    <row r="51" spans="1:11" x14ac:dyDescent="0.2">
      <c r="A51" s="85"/>
      <c r="C51" s="5"/>
      <c r="E51" s="5"/>
      <c r="F51" s="6"/>
      <c r="G51" s="6"/>
      <c r="H51" s="5"/>
      <c r="I51" s="5"/>
      <c r="J51" s="6"/>
      <c r="K51" s="6"/>
    </row>
    <row r="52" spans="1:11" x14ac:dyDescent="0.2">
      <c r="A52" s="82" t="s">
        <v>20</v>
      </c>
      <c r="B52" s="70">
        <f>SUM(C52:C56)</f>
        <v>213</v>
      </c>
      <c r="C52" s="5">
        <v>20</v>
      </c>
      <c r="D52" s="69">
        <v>1101</v>
      </c>
      <c r="E52" s="5">
        <v>4</v>
      </c>
      <c r="F52" s="6" t="s">
        <v>1155</v>
      </c>
      <c r="G52" s="6" t="s">
        <v>1156</v>
      </c>
      <c r="H52" s="5" t="s">
        <v>424</v>
      </c>
      <c r="I52" s="5" t="s">
        <v>1498</v>
      </c>
      <c r="J52" s="6" t="s">
        <v>141</v>
      </c>
      <c r="K52" s="6" t="s">
        <v>79</v>
      </c>
    </row>
    <row r="53" spans="1:11" x14ac:dyDescent="0.2">
      <c r="A53" s="83" t="s">
        <v>20</v>
      </c>
      <c r="B53" s="70">
        <v>213</v>
      </c>
      <c r="C53" s="5">
        <v>23</v>
      </c>
      <c r="D53" s="69">
        <v>1097</v>
      </c>
      <c r="E53" s="5">
        <v>4</v>
      </c>
      <c r="F53" s="6" t="s">
        <v>1160</v>
      </c>
      <c r="G53" s="6" t="s">
        <v>644</v>
      </c>
      <c r="H53" s="5" t="s">
        <v>424</v>
      </c>
      <c r="I53" s="5" t="s">
        <v>1498</v>
      </c>
      <c r="J53" s="6" t="s">
        <v>141</v>
      </c>
      <c r="K53" s="6" t="s">
        <v>79</v>
      </c>
    </row>
    <row r="54" spans="1:11" x14ac:dyDescent="0.2">
      <c r="A54" s="83">
        <v>9</v>
      </c>
      <c r="B54" s="70">
        <v>213</v>
      </c>
      <c r="C54" s="5">
        <v>37</v>
      </c>
      <c r="D54" s="69">
        <v>1092</v>
      </c>
      <c r="E54" s="5">
        <v>3</v>
      </c>
      <c r="F54" s="6" t="s">
        <v>939</v>
      </c>
      <c r="G54" s="6" t="s">
        <v>940</v>
      </c>
      <c r="H54" s="5" t="s">
        <v>14</v>
      </c>
      <c r="I54" s="5" t="s">
        <v>1497</v>
      </c>
      <c r="J54" s="6" t="s">
        <v>141</v>
      </c>
      <c r="K54" s="6" t="s">
        <v>79</v>
      </c>
    </row>
    <row r="55" spans="1:11" x14ac:dyDescent="0.2">
      <c r="A55" s="83"/>
      <c r="B55" s="70">
        <v>213</v>
      </c>
      <c r="C55" s="5">
        <v>46</v>
      </c>
      <c r="D55" s="69">
        <v>1094</v>
      </c>
      <c r="E55" s="5">
        <v>3</v>
      </c>
      <c r="F55" s="6" t="s">
        <v>954</v>
      </c>
      <c r="G55" s="6" t="s">
        <v>955</v>
      </c>
      <c r="H55" s="5" t="s">
        <v>14</v>
      </c>
      <c r="I55" s="5" t="s">
        <v>1497</v>
      </c>
      <c r="J55" s="6" t="s">
        <v>141</v>
      </c>
      <c r="K55" s="6" t="s">
        <v>79</v>
      </c>
    </row>
    <row r="56" spans="1:11" x14ac:dyDescent="0.2">
      <c r="A56" s="84" t="s">
        <v>20</v>
      </c>
      <c r="B56" s="70">
        <v>213</v>
      </c>
      <c r="C56" s="54">
        <v>87</v>
      </c>
      <c r="D56" s="72">
        <v>1099</v>
      </c>
      <c r="E56" s="54">
        <v>3</v>
      </c>
      <c r="F56" s="71" t="s">
        <v>1234</v>
      </c>
      <c r="G56" s="71" t="s">
        <v>1235</v>
      </c>
      <c r="H56" s="54" t="s">
        <v>424</v>
      </c>
      <c r="I56" s="71" t="s">
        <v>141</v>
      </c>
      <c r="J56" s="71" t="s">
        <v>141</v>
      </c>
      <c r="K56" s="71" t="s">
        <v>79</v>
      </c>
    </row>
    <row r="57" spans="1:11" x14ac:dyDescent="0.2">
      <c r="A57" s="85"/>
      <c r="B57" s="55"/>
      <c r="C57" s="74"/>
      <c r="D57" s="76"/>
      <c r="E57" s="74"/>
      <c r="F57" s="75"/>
      <c r="G57" s="75"/>
      <c r="H57" s="74"/>
      <c r="I57" s="75"/>
      <c r="J57" s="75"/>
      <c r="K57" s="75"/>
    </row>
    <row r="58" spans="1:11" x14ac:dyDescent="0.2">
      <c r="A58" s="82" t="s">
        <v>20</v>
      </c>
      <c r="B58" s="3">
        <v>229</v>
      </c>
      <c r="C58" s="5">
        <v>36</v>
      </c>
      <c r="D58" s="69">
        <v>1937</v>
      </c>
      <c r="E58" s="5">
        <v>3</v>
      </c>
      <c r="F58" s="6" t="s">
        <v>938</v>
      </c>
      <c r="G58" s="6" t="s">
        <v>281</v>
      </c>
      <c r="H58" s="5" t="s">
        <v>14</v>
      </c>
      <c r="I58" s="5" t="s">
        <v>1497</v>
      </c>
      <c r="J58" s="6" t="s">
        <v>268</v>
      </c>
      <c r="K58" s="6" t="s">
        <v>79</v>
      </c>
    </row>
    <row r="59" spans="1:11" x14ac:dyDescent="0.2">
      <c r="A59" s="83" t="s">
        <v>20</v>
      </c>
      <c r="B59" s="3">
        <v>229</v>
      </c>
      <c r="C59" s="5">
        <v>43</v>
      </c>
      <c r="D59" s="69">
        <v>1942</v>
      </c>
      <c r="E59" s="5">
        <v>4</v>
      </c>
      <c r="F59" s="6" t="s">
        <v>1183</v>
      </c>
      <c r="G59" s="6" t="s">
        <v>548</v>
      </c>
      <c r="H59" s="5" t="s">
        <v>424</v>
      </c>
      <c r="I59" s="5" t="s">
        <v>1498</v>
      </c>
      <c r="J59" s="6" t="s">
        <v>268</v>
      </c>
      <c r="K59" s="6" t="s">
        <v>79</v>
      </c>
    </row>
    <row r="60" spans="1:11" x14ac:dyDescent="0.2">
      <c r="A60" s="83">
        <v>10</v>
      </c>
      <c r="B60" s="3">
        <v>229</v>
      </c>
      <c r="C60" s="5">
        <v>44</v>
      </c>
      <c r="D60" s="69">
        <v>1936</v>
      </c>
      <c r="E60" s="5">
        <v>3</v>
      </c>
      <c r="F60" s="6" t="s">
        <v>1032</v>
      </c>
      <c r="G60" s="6" t="s">
        <v>1033</v>
      </c>
      <c r="H60" s="5" t="s">
        <v>14</v>
      </c>
      <c r="I60" s="5" t="s">
        <v>1497</v>
      </c>
      <c r="J60" s="6" t="s">
        <v>268</v>
      </c>
      <c r="K60" s="6" t="s">
        <v>79</v>
      </c>
    </row>
    <row r="61" spans="1:11" x14ac:dyDescent="0.2">
      <c r="A61" s="83"/>
      <c r="B61" s="3">
        <v>229</v>
      </c>
      <c r="C61" s="5">
        <v>49</v>
      </c>
      <c r="D61" s="69">
        <v>1938</v>
      </c>
      <c r="E61" s="5">
        <v>3</v>
      </c>
      <c r="F61" s="6" t="s">
        <v>959</v>
      </c>
      <c r="G61" s="6" t="s">
        <v>960</v>
      </c>
      <c r="H61" s="5" t="s">
        <v>14</v>
      </c>
      <c r="I61" s="5" t="s">
        <v>1497</v>
      </c>
      <c r="J61" s="6" t="s">
        <v>268</v>
      </c>
      <c r="K61" s="6" t="s">
        <v>79</v>
      </c>
    </row>
    <row r="62" spans="1:11" x14ac:dyDescent="0.2">
      <c r="A62" s="84"/>
      <c r="B62" s="3">
        <v>229</v>
      </c>
      <c r="C62" s="5">
        <v>57</v>
      </c>
      <c r="D62" s="69">
        <v>1946</v>
      </c>
      <c r="E62" s="5">
        <v>4</v>
      </c>
      <c r="F62" s="6" t="s">
        <v>1199</v>
      </c>
      <c r="G62" s="6" t="s">
        <v>785</v>
      </c>
      <c r="H62" s="5" t="s">
        <v>424</v>
      </c>
      <c r="I62" s="5" t="s">
        <v>1498</v>
      </c>
      <c r="J62" s="6" t="s">
        <v>268</v>
      </c>
      <c r="K62" s="6" t="s">
        <v>79</v>
      </c>
    </row>
    <row r="63" spans="1:11" x14ac:dyDescent="0.2">
      <c r="A63" s="85"/>
      <c r="C63" s="5"/>
      <c r="E63" s="5"/>
      <c r="F63" s="6"/>
      <c r="G63" s="6"/>
      <c r="H63" s="5"/>
      <c r="I63" s="5"/>
      <c r="J63" s="6"/>
      <c r="K63" s="6"/>
    </row>
    <row r="64" spans="1:11" x14ac:dyDescent="0.2">
      <c r="A64" s="82" t="s">
        <v>20</v>
      </c>
      <c r="B64" s="3">
        <v>246</v>
      </c>
      <c r="C64" s="5">
        <v>4</v>
      </c>
      <c r="D64" s="69">
        <v>2157</v>
      </c>
      <c r="E64" s="5">
        <v>3</v>
      </c>
      <c r="F64" s="6" t="s">
        <v>888</v>
      </c>
      <c r="G64" s="6" t="s">
        <v>889</v>
      </c>
      <c r="H64" s="5" t="s">
        <v>14</v>
      </c>
      <c r="I64" s="5" t="s">
        <v>1497</v>
      </c>
      <c r="J64" s="6" t="s">
        <v>100</v>
      </c>
      <c r="K64" s="6" t="s">
        <v>79</v>
      </c>
    </row>
    <row r="65" spans="1:11" x14ac:dyDescent="0.2">
      <c r="A65" s="83" t="s">
        <v>20</v>
      </c>
      <c r="B65" s="3">
        <v>246</v>
      </c>
      <c r="C65" s="5">
        <v>14</v>
      </c>
      <c r="D65" s="69">
        <v>2161</v>
      </c>
      <c r="E65" s="5">
        <v>3</v>
      </c>
      <c r="F65" s="6" t="s">
        <v>904</v>
      </c>
      <c r="G65" s="6" t="s">
        <v>905</v>
      </c>
      <c r="H65" s="5" t="s">
        <v>14</v>
      </c>
      <c r="I65" s="5" t="s">
        <v>1497</v>
      </c>
      <c r="J65" s="6" t="s">
        <v>100</v>
      </c>
      <c r="K65" s="6" t="s">
        <v>79</v>
      </c>
    </row>
    <row r="66" spans="1:11" x14ac:dyDescent="0.2">
      <c r="A66" s="83">
        <v>11</v>
      </c>
      <c r="B66" s="3">
        <v>246</v>
      </c>
      <c r="C66" s="5">
        <v>45</v>
      </c>
      <c r="D66" s="69">
        <v>2164</v>
      </c>
      <c r="E66" s="5">
        <v>3</v>
      </c>
      <c r="F66" s="6" t="s">
        <v>953</v>
      </c>
      <c r="G66" s="6" t="s">
        <v>104</v>
      </c>
      <c r="H66" s="5" t="s">
        <v>14</v>
      </c>
      <c r="I66" s="5" t="s">
        <v>1497</v>
      </c>
      <c r="J66" s="6" t="s">
        <v>100</v>
      </c>
      <c r="K66" s="6" t="s">
        <v>79</v>
      </c>
    </row>
    <row r="67" spans="1:11" x14ac:dyDescent="0.2">
      <c r="A67" s="83" t="s">
        <v>20</v>
      </c>
      <c r="B67" s="3">
        <v>246</v>
      </c>
      <c r="C67" s="5">
        <v>76</v>
      </c>
      <c r="D67" s="69">
        <v>2165</v>
      </c>
      <c r="E67" s="5">
        <v>4</v>
      </c>
      <c r="F67" s="6" t="s">
        <v>1222</v>
      </c>
      <c r="G67" s="6" t="s">
        <v>736</v>
      </c>
      <c r="H67" s="5" t="s">
        <v>424</v>
      </c>
      <c r="I67" s="5" t="s">
        <v>1498</v>
      </c>
      <c r="J67" s="6" t="s">
        <v>100</v>
      </c>
      <c r="K67" s="6" t="s">
        <v>79</v>
      </c>
    </row>
    <row r="68" spans="1:11" x14ac:dyDescent="0.2">
      <c r="A68" s="84" t="s">
        <v>20</v>
      </c>
      <c r="B68" s="3">
        <v>246</v>
      </c>
      <c r="C68" s="5">
        <v>107</v>
      </c>
      <c r="D68" s="69">
        <v>2172</v>
      </c>
      <c r="E68" s="5">
        <v>4</v>
      </c>
      <c r="F68" s="6" t="s">
        <v>1257</v>
      </c>
      <c r="G68" s="6" t="s">
        <v>473</v>
      </c>
      <c r="H68" s="5" t="s">
        <v>424</v>
      </c>
      <c r="I68" s="5" t="s">
        <v>1498</v>
      </c>
      <c r="J68" s="6" t="s">
        <v>100</v>
      </c>
      <c r="K68" s="6" t="s">
        <v>79</v>
      </c>
    </row>
    <row r="69" spans="1:11" x14ac:dyDescent="0.2">
      <c r="A69" s="85"/>
      <c r="C69" s="5"/>
      <c r="E69" s="5"/>
      <c r="F69" s="6"/>
      <c r="G69" s="6"/>
      <c r="H69" s="5"/>
      <c r="I69" s="5"/>
      <c r="J69" s="6"/>
      <c r="K69" s="6"/>
    </row>
    <row r="70" spans="1:11" x14ac:dyDescent="0.2">
      <c r="A70" s="82" t="s">
        <v>20</v>
      </c>
      <c r="B70" s="3">
        <v>246</v>
      </c>
      <c r="C70" s="5">
        <v>21</v>
      </c>
      <c r="D70" s="69">
        <v>2482</v>
      </c>
      <c r="E70" s="5">
        <v>4</v>
      </c>
      <c r="F70" s="6" t="s">
        <v>1157</v>
      </c>
      <c r="G70" s="6" t="s">
        <v>1158</v>
      </c>
      <c r="H70" s="5" t="s">
        <v>424</v>
      </c>
      <c r="I70" s="5" t="s">
        <v>1498</v>
      </c>
      <c r="J70" s="6" t="s">
        <v>91</v>
      </c>
      <c r="K70" s="6" t="s">
        <v>79</v>
      </c>
    </row>
    <row r="71" spans="1:11" x14ac:dyDescent="0.2">
      <c r="A71" s="83" t="s">
        <v>20</v>
      </c>
      <c r="B71" s="3">
        <v>246</v>
      </c>
      <c r="C71" s="5">
        <v>24</v>
      </c>
      <c r="D71" s="69">
        <v>2480</v>
      </c>
      <c r="E71" s="5">
        <v>4</v>
      </c>
      <c r="F71" s="6" t="s">
        <v>50</v>
      </c>
      <c r="G71" s="6" t="s">
        <v>530</v>
      </c>
      <c r="H71" s="5" t="s">
        <v>424</v>
      </c>
      <c r="I71" s="5" t="s">
        <v>1498</v>
      </c>
      <c r="J71" s="6" t="s">
        <v>91</v>
      </c>
      <c r="K71" s="6" t="s">
        <v>79</v>
      </c>
    </row>
    <row r="72" spans="1:11" x14ac:dyDescent="0.2">
      <c r="A72" s="83">
        <v>12</v>
      </c>
      <c r="B72" s="3">
        <v>246</v>
      </c>
      <c r="C72" s="5">
        <v>58</v>
      </c>
      <c r="D72" s="69">
        <v>2477</v>
      </c>
      <c r="E72" s="5">
        <v>3</v>
      </c>
      <c r="F72" s="6" t="s">
        <v>945</v>
      </c>
      <c r="G72" s="6" t="s">
        <v>972</v>
      </c>
      <c r="H72" s="5" t="s">
        <v>14</v>
      </c>
      <c r="I72" s="5" t="s">
        <v>1497</v>
      </c>
      <c r="J72" s="6" t="s">
        <v>91</v>
      </c>
      <c r="K72" s="6" t="s">
        <v>79</v>
      </c>
    </row>
    <row r="73" spans="1:11" x14ac:dyDescent="0.2">
      <c r="A73" s="83" t="s">
        <v>20</v>
      </c>
      <c r="B73" s="3">
        <v>246</v>
      </c>
      <c r="C73" s="5">
        <v>69</v>
      </c>
      <c r="D73" s="69">
        <v>2481</v>
      </c>
      <c r="E73" s="5">
        <v>4</v>
      </c>
      <c r="F73" s="6" t="s">
        <v>1211</v>
      </c>
      <c r="G73" s="6" t="s">
        <v>1212</v>
      </c>
      <c r="H73" s="5" t="s">
        <v>424</v>
      </c>
      <c r="I73" s="5" t="s">
        <v>1498</v>
      </c>
      <c r="J73" s="6" t="s">
        <v>91</v>
      </c>
      <c r="K73" s="6" t="s">
        <v>79</v>
      </c>
    </row>
    <row r="74" spans="1:11" x14ac:dyDescent="0.2">
      <c r="A74" s="84" t="s">
        <v>20</v>
      </c>
      <c r="B74" s="3">
        <v>246</v>
      </c>
      <c r="C74" s="5">
        <v>74</v>
      </c>
      <c r="D74" s="69">
        <v>2475</v>
      </c>
      <c r="E74" s="5">
        <v>3</v>
      </c>
      <c r="F74" s="6" t="s">
        <v>27</v>
      </c>
      <c r="G74" s="6" t="s">
        <v>1001</v>
      </c>
      <c r="H74" s="5" t="s">
        <v>14</v>
      </c>
      <c r="I74" s="5" t="s">
        <v>1497</v>
      </c>
      <c r="J74" s="6" t="s">
        <v>91</v>
      </c>
      <c r="K74" s="6" t="s">
        <v>79</v>
      </c>
    </row>
    <row r="75" spans="1:11" x14ac:dyDescent="0.2">
      <c r="A75" s="85"/>
      <c r="C75" s="5"/>
      <c r="E75" s="5"/>
      <c r="F75" s="6"/>
      <c r="G75" s="6"/>
      <c r="H75" s="5"/>
      <c r="I75" s="5"/>
      <c r="J75" s="6"/>
      <c r="K75" s="6"/>
    </row>
    <row r="76" spans="1:11" x14ac:dyDescent="0.2">
      <c r="A76" s="85"/>
      <c r="C76" s="5"/>
      <c r="E76" s="5"/>
      <c r="F76" s="6"/>
      <c r="G76" s="6"/>
      <c r="H76" s="5"/>
      <c r="I76" s="5"/>
      <c r="J76" s="6"/>
      <c r="K76" s="6"/>
    </row>
    <row r="77" spans="1:11" x14ac:dyDescent="0.2">
      <c r="A77" s="85"/>
      <c r="C77" s="5"/>
      <c r="E77" s="5"/>
      <c r="F77" s="6"/>
      <c r="G77" s="6"/>
      <c r="H77" s="5"/>
      <c r="I77" s="5"/>
      <c r="J77" s="6"/>
      <c r="K77" s="6"/>
    </row>
    <row r="78" spans="1:11" x14ac:dyDescent="0.2">
      <c r="A78" s="85"/>
      <c r="C78" s="5"/>
      <c r="E78" s="5"/>
      <c r="F78" s="6"/>
      <c r="G78" s="6"/>
      <c r="H78" s="5"/>
      <c r="I78" s="5"/>
      <c r="J78" s="6"/>
      <c r="K78" s="6"/>
    </row>
    <row r="79" spans="1:11" x14ac:dyDescent="0.2">
      <c r="A79" s="82"/>
      <c r="B79" s="70">
        <f>SUM(C79:C83)</f>
        <v>249</v>
      </c>
      <c r="C79" s="5">
        <v>13</v>
      </c>
      <c r="D79" s="69">
        <v>1296</v>
      </c>
      <c r="E79" s="5">
        <v>4</v>
      </c>
      <c r="F79" s="6" t="s">
        <v>1145</v>
      </c>
      <c r="G79" s="6" t="s">
        <v>482</v>
      </c>
      <c r="H79" s="5" t="s">
        <v>424</v>
      </c>
      <c r="I79" s="5" t="s">
        <v>1498</v>
      </c>
      <c r="J79" s="6" t="s">
        <v>126</v>
      </c>
      <c r="K79" s="6" t="s">
        <v>79</v>
      </c>
    </row>
    <row r="80" spans="1:11" x14ac:dyDescent="0.2">
      <c r="A80" s="83">
        <v>13</v>
      </c>
      <c r="B80" s="70">
        <v>249</v>
      </c>
      <c r="C80" s="5">
        <v>20</v>
      </c>
      <c r="D80" s="69">
        <v>1287</v>
      </c>
      <c r="E80" s="5">
        <v>3</v>
      </c>
      <c r="F80" s="6" t="s">
        <v>913</v>
      </c>
      <c r="G80" s="6" t="s">
        <v>914</v>
      </c>
      <c r="H80" s="5" t="s">
        <v>14</v>
      </c>
      <c r="I80" s="5" t="s">
        <v>1497</v>
      </c>
      <c r="J80" s="6" t="s">
        <v>126</v>
      </c>
      <c r="K80" s="6" t="s">
        <v>79</v>
      </c>
    </row>
    <row r="81" spans="1:11" x14ac:dyDescent="0.2">
      <c r="A81" s="83" t="s">
        <v>20</v>
      </c>
      <c r="B81" s="70">
        <v>249</v>
      </c>
      <c r="C81" s="5">
        <v>35</v>
      </c>
      <c r="D81" s="69">
        <v>1291</v>
      </c>
      <c r="E81" s="5">
        <v>4</v>
      </c>
      <c r="F81" s="6" t="s">
        <v>1175</v>
      </c>
      <c r="G81" s="6" t="s">
        <v>588</v>
      </c>
      <c r="H81" s="5" t="s">
        <v>424</v>
      </c>
      <c r="I81" s="5" t="s">
        <v>1498</v>
      </c>
      <c r="J81" s="6" t="s">
        <v>126</v>
      </c>
      <c r="K81" s="6" t="s">
        <v>79</v>
      </c>
    </row>
    <row r="82" spans="1:11" x14ac:dyDescent="0.2">
      <c r="A82" s="83" t="s">
        <v>20</v>
      </c>
      <c r="B82" s="70">
        <v>249</v>
      </c>
      <c r="C82" s="5">
        <v>90</v>
      </c>
      <c r="D82" s="69">
        <v>1286</v>
      </c>
      <c r="E82" s="5">
        <v>3</v>
      </c>
      <c r="F82" s="6" t="s">
        <v>1021</v>
      </c>
      <c r="G82" s="6" t="s">
        <v>1022</v>
      </c>
      <c r="H82" s="5" t="s">
        <v>14</v>
      </c>
      <c r="I82" s="5" t="s">
        <v>1497</v>
      </c>
      <c r="J82" s="6" t="s">
        <v>126</v>
      </c>
      <c r="K82" s="6" t="s">
        <v>79</v>
      </c>
    </row>
    <row r="83" spans="1:11" x14ac:dyDescent="0.2">
      <c r="A83" s="84" t="s">
        <v>20</v>
      </c>
      <c r="B83" s="70">
        <v>249</v>
      </c>
      <c r="C83" s="54">
        <v>91</v>
      </c>
      <c r="D83" s="72">
        <v>1301</v>
      </c>
      <c r="E83" s="54">
        <v>3</v>
      </c>
      <c r="F83" s="71" t="s">
        <v>208</v>
      </c>
      <c r="G83" s="71" t="s">
        <v>1147</v>
      </c>
      <c r="H83" s="54" t="s">
        <v>424</v>
      </c>
      <c r="I83" s="71" t="s">
        <v>126</v>
      </c>
      <c r="J83" s="71" t="s">
        <v>126</v>
      </c>
      <c r="K83" s="71" t="s">
        <v>79</v>
      </c>
    </row>
    <row r="84" spans="1:11" x14ac:dyDescent="0.2">
      <c r="A84" s="85"/>
      <c r="B84" s="55"/>
      <c r="C84" s="74"/>
      <c r="D84" s="76"/>
      <c r="E84" s="74"/>
      <c r="F84" s="75"/>
      <c r="G84" s="75"/>
      <c r="H84" s="74"/>
      <c r="I84" s="75"/>
      <c r="J84" s="75"/>
      <c r="K84" s="75"/>
    </row>
    <row r="85" spans="1:11" x14ac:dyDescent="0.2">
      <c r="A85" s="82" t="s">
        <v>20</v>
      </c>
      <c r="B85" s="3">
        <v>254</v>
      </c>
      <c r="C85" s="5">
        <v>2</v>
      </c>
      <c r="D85" s="69">
        <v>1981</v>
      </c>
      <c r="E85" s="5">
        <v>4</v>
      </c>
      <c r="F85" s="6" t="s">
        <v>1128</v>
      </c>
      <c r="G85" s="6" t="s">
        <v>1129</v>
      </c>
      <c r="H85" s="5" t="s">
        <v>424</v>
      </c>
      <c r="I85" s="5" t="s">
        <v>1498</v>
      </c>
      <c r="J85" s="6" t="s">
        <v>57</v>
      </c>
      <c r="K85" s="6" t="s">
        <v>79</v>
      </c>
    </row>
    <row r="86" spans="1:11" x14ac:dyDescent="0.2">
      <c r="A86" s="83"/>
      <c r="B86" s="3">
        <v>254</v>
      </c>
      <c r="C86" s="5">
        <v>2</v>
      </c>
      <c r="D86" s="69">
        <v>1970</v>
      </c>
      <c r="E86" s="5">
        <v>3</v>
      </c>
      <c r="F86" s="6" t="s">
        <v>886</v>
      </c>
      <c r="G86" s="6" t="s">
        <v>327</v>
      </c>
      <c r="H86" s="5" t="s">
        <v>14</v>
      </c>
      <c r="I86" s="5" t="s">
        <v>1497</v>
      </c>
      <c r="J86" s="6" t="s">
        <v>57</v>
      </c>
      <c r="K86" s="6" t="s">
        <v>79</v>
      </c>
    </row>
    <row r="87" spans="1:11" x14ac:dyDescent="0.2">
      <c r="A87" s="83">
        <v>14</v>
      </c>
      <c r="B87" s="3">
        <v>254</v>
      </c>
      <c r="C87" s="5">
        <v>72</v>
      </c>
      <c r="D87" s="69">
        <v>1976</v>
      </c>
      <c r="E87" s="5">
        <v>4</v>
      </c>
      <c r="F87" s="6" t="s">
        <v>1216</v>
      </c>
      <c r="G87" s="6" t="s">
        <v>1195</v>
      </c>
      <c r="H87" s="5" t="s">
        <v>424</v>
      </c>
      <c r="I87" s="5" t="s">
        <v>1498</v>
      </c>
      <c r="J87" s="6" t="s">
        <v>57</v>
      </c>
      <c r="K87" s="6" t="s">
        <v>79</v>
      </c>
    </row>
    <row r="88" spans="1:11" x14ac:dyDescent="0.2">
      <c r="A88" s="83" t="s">
        <v>20</v>
      </c>
      <c r="B88" s="3">
        <v>254</v>
      </c>
      <c r="C88" s="5">
        <v>78</v>
      </c>
      <c r="D88" s="69">
        <v>1971</v>
      </c>
      <c r="E88" s="5">
        <v>3</v>
      </c>
      <c r="F88" s="6" t="s">
        <v>1006</v>
      </c>
      <c r="G88" s="6" t="s">
        <v>1007</v>
      </c>
      <c r="H88" s="5" t="s">
        <v>14</v>
      </c>
      <c r="I88" s="5" t="s">
        <v>1497</v>
      </c>
      <c r="J88" s="6" t="s">
        <v>57</v>
      </c>
      <c r="K88" s="6" t="s">
        <v>79</v>
      </c>
    </row>
    <row r="89" spans="1:11" x14ac:dyDescent="0.2">
      <c r="A89" s="84" t="s">
        <v>20</v>
      </c>
      <c r="B89" s="3">
        <v>254</v>
      </c>
      <c r="C89" s="5">
        <v>100</v>
      </c>
      <c r="D89" s="69">
        <v>1979</v>
      </c>
      <c r="E89" s="5">
        <v>4</v>
      </c>
      <c r="F89" s="6" t="s">
        <v>1249</v>
      </c>
      <c r="G89" s="6" t="s">
        <v>533</v>
      </c>
      <c r="H89" s="5" t="s">
        <v>424</v>
      </c>
      <c r="I89" s="5" t="s">
        <v>1498</v>
      </c>
      <c r="J89" s="6" t="s">
        <v>57</v>
      </c>
      <c r="K89" s="6" t="s">
        <v>79</v>
      </c>
    </row>
    <row r="90" spans="1:11" x14ac:dyDescent="0.2">
      <c r="A90" s="85"/>
      <c r="C90" s="5"/>
      <c r="E90" s="5"/>
      <c r="F90" s="6"/>
      <c r="G90" s="6"/>
      <c r="H90" s="5"/>
      <c r="I90" s="5"/>
      <c r="J90" s="6"/>
      <c r="K90" s="6"/>
    </row>
    <row r="91" spans="1:11" x14ac:dyDescent="0.2">
      <c r="A91" s="82" t="s">
        <v>20</v>
      </c>
      <c r="B91" s="3">
        <v>263</v>
      </c>
      <c r="C91" s="5">
        <v>7</v>
      </c>
      <c r="D91" s="69">
        <v>246</v>
      </c>
      <c r="E91" s="5">
        <v>3</v>
      </c>
      <c r="F91" s="6" t="s">
        <v>894</v>
      </c>
      <c r="G91" s="6" t="s">
        <v>895</v>
      </c>
      <c r="H91" s="5" t="s">
        <v>14</v>
      </c>
      <c r="I91" s="5" t="s">
        <v>1497</v>
      </c>
      <c r="J91" s="6" t="s">
        <v>105</v>
      </c>
      <c r="K91" s="6" t="s">
        <v>79</v>
      </c>
    </row>
    <row r="92" spans="1:11" x14ac:dyDescent="0.2">
      <c r="A92" s="83" t="s">
        <v>20</v>
      </c>
      <c r="B92" s="3">
        <v>263</v>
      </c>
      <c r="C92" s="5">
        <v>38</v>
      </c>
      <c r="D92" s="69">
        <v>250</v>
      </c>
      <c r="E92" s="5">
        <v>4</v>
      </c>
      <c r="F92" s="6" t="s">
        <v>1178</v>
      </c>
      <c r="G92" s="6" t="s">
        <v>760</v>
      </c>
      <c r="H92" s="5" t="s">
        <v>424</v>
      </c>
      <c r="I92" s="5" t="s">
        <v>1498</v>
      </c>
      <c r="J92" s="6" t="s">
        <v>105</v>
      </c>
      <c r="K92" s="6" t="s">
        <v>79</v>
      </c>
    </row>
    <row r="93" spans="1:11" x14ac:dyDescent="0.2">
      <c r="A93" s="83">
        <v>15</v>
      </c>
      <c r="B93" s="3">
        <v>263</v>
      </c>
      <c r="C93" s="5">
        <v>48</v>
      </c>
      <c r="D93" s="69">
        <v>248</v>
      </c>
      <c r="E93" s="5">
        <v>3</v>
      </c>
      <c r="F93" s="6" t="s">
        <v>958</v>
      </c>
      <c r="G93" s="6" t="s">
        <v>229</v>
      </c>
      <c r="H93" s="5" t="s">
        <v>14</v>
      </c>
      <c r="I93" s="5" t="s">
        <v>1497</v>
      </c>
      <c r="J93" s="6" t="s">
        <v>105</v>
      </c>
      <c r="K93" s="6" t="s">
        <v>79</v>
      </c>
    </row>
    <row r="94" spans="1:11" x14ac:dyDescent="0.2">
      <c r="A94" s="83"/>
      <c r="B94" s="3">
        <v>263</v>
      </c>
      <c r="C94" s="5">
        <v>56</v>
      </c>
      <c r="D94" s="69">
        <v>244</v>
      </c>
      <c r="E94" s="5">
        <v>3</v>
      </c>
      <c r="F94" s="6" t="s">
        <v>969</v>
      </c>
      <c r="G94" s="6" t="s">
        <v>28</v>
      </c>
      <c r="H94" s="5" t="s">
        <v>14</v>
      </c>
      <c r="I94" s="5" t="s">
        <v>1497</v>
      </c>
      <c r="J94" s="6" t="s">
        <v>105</v>
      </c>
      <c r="K94" s="6" t="s">
        <v>79</v>
      </c>
    </row>
    <row r="95" spans="1:11" x14ac:dyDescent="0.2">
      <c r="A95" s="84"/>
      <c r="B95" s="3">
        <v>263</v>
      </c>
      <c r="C95" s="5">
        <v>114</v>
      </c>
      <c r="D95" s="69">
        <v>249</v>
      </c>
      <c r="E95" s="5">
        <v>4</v>
      </c>
      <c r="F95" s="6" t="s">
        <v>453</v>
      </c>
      <c r="G95" s="6" t="s">
        <v>442</v>
      </c>
      <c r="H95" s="5" t="s">
        <v>424</v>
      </c>
      <c r="I95" s="5" t="s">
        <v>1498</v>
      </c>
      <c r="J95" s="6" t="s">
        <v>105</v>
      </c>
      <c r="K95" s="6" t="s">
        <v>79</v>
      </c>
    </row>
    <row r="96" spans="1:11" x14ac:dyDescent="0.2">
      <c r="A96" s="85"/>
      <c r="C96" s="5"/>
      <c r="E96" s="5"/>
      <c r="F96" s="6"/>
      <c r="G96" s="6"/>
      <c r="H96" s="5"/>
      <c r="I96" s="5"/>
      <c r="J96" s="6"/>
      <c r="K96" s="6"/>
    </row>
    <row r="97" spans="1:11" x14ac:dyDescent="0.2">
      <c r="A97" s="82"/>
      <c r="B97" s="3">
        <v>300</v>
      </c>
      <c r="C97" s="5">
        <v>33</v>
      </c>
      <c r="D97" s="69">
        <v>834</v>
      </c>
      <c r="E97" s="5">
        <v>3</v>
      </c>
      <c r="F97" s="6" t="s">
        <v>935</v>
      </c>
      <c r="G97" s="6" t="s">
        <v>41</v>
      </c>
      <c r="H97" s="5" t="s">
        <v>14</v>
      </c>
      <c r="I97" s="5" t="s">
        <v>1497</v>
      </c>
      <c r="J97" s="6" t="s">
        <v>203</v>
      </c>
      <c r="K97" s="6" t="s">
        <v>79</v>
      </c>
    </row>
    <row r="98" spans="1:11" x14ac:dyDescent="0.2">
      <c r="A98" s="83"/>
      <c r="B98" s="3">
        <v>300</v>
      </c>
      <c r="C98" s="5">
        <v>39</v>
      </c>
      <c r="D98" s="69">
        <v>2448</v>
      </c>
      <c r="E98" s="5">
        <v>4</v>
      </c>
      <c r="F98" s="6" t="s">
        <v>1179</v>
      </c>
      <c r="G98" s="6" t="s">
        <v>524</v>
      </c>
      <c r="H98" s="5" t="s">
        <v>424</v>
      </c>
      <c r="I98" s="5" t="s">
        <v>1498</v>
      </c>
      <c r="J98" s="6" t="s">
        <v>203</v>
      </c>
      <c r="K98" s="6" t="s">
        <v>79</v>
      </c>
    </row>
    <row r="99" spans="1:11" x14ac:dyDescent="0.2">
      <c r="A99" s="83">
        <v>16</v>
      </c>
      <c r="B99" s="3">
        <v>300</v>
      </c>
      <c r="C99" s="5">
        <v>73</v>
      </c>
      <c r="D99" s="69">
        <v>831</v>
      </c>
      <c r="E99" s="5">
        <v>3</v>
      </c>
      <c r="F99" s="6" t="s">
        <v>999</v>
      </c>
      <c r="G99" s="6" t="s">
        <v>1000</v>
      </c>
      <c r="H99" s="5" t="s">
        <v>14</v>
      </c>
      <c r="I99" s="5" t="s">
        <v>1497</v>
      </c>
      <c r="J99" s="6" t="s">
        <v>203</v>
      </c>
      <c r="K99" s="6" t="s">
        <v>79</v>
      </c>
    </row>
    <row r="100" spans="1:11" x14ac:dyDescent="0.2">
      <c r="A100" s="83" t="s">
        <v>20</v>
      </c>
      <c r="B100" s="3">
        <v>300</v>
      </c>
      <c r="C100" s="5">
        <v>74</v>
      </c>
      <c r="D100" s="69">
        <v>847</v>
      </c>
      <c r="E100" s="5">
        <v>4</v>
      </c>
      <c r="F100" s="6" t="s">
        <v>1219</v>
      </c>
      <c r="G100" s="6" t="s">
        <v>1220</v>
      </c>
      <c r="H100" s="5" t="s">
        <v>424</v>
      </c>
      <c r="I100" s="5" t="s">
        <v>1498</v>
      </c>
      <c r="J100" s="6" t="s">
        <v>203</v>
      </c>
      <c r="K100" s="6" t="s">
        <v>79</v>
      </c>
    </row>
    <row r="101" spans="1:11" x14ac:dyDescent="0.2">
      <c r="A101" s="84" t="s">
        <v>20</v>
      </c>
      <c r="B101" s="3">
        <v>300</v>
      </c>
      <c r="C101" s="5">
        <v>81</v>
      </c>
      <c r="D101" s="69">
        <v>833</v>
      </c>
      <c r="E101" s="5">
        <v>3</v>
      </c>
      <c r="F101" s="6" t="s">
        <v>193</v>
      </c>
      <c r="G101" s="6" t="s">
        <v>942</v>
      </c>
      <c r="H101" s="5" t="s">
        <v>14</v>
      </c>
      <c r="I101" s="5" t="s">
        <v>1497</v>
      </c>
      <c r="J101" s="6" t="s">
        <v>203</v>
      </c>
      <c r="K101" s="6" t="s">
        <v>79</v>
      </c>
    </row>
    <row r="102" spans="1:11" x14ac:dyDescent="0.2">
      <c r="A102" s="51" t="s">
        <v>20</v>
      </c>
      <c r="C102" s="5"/>
      <c r="E102" s="5"/>
      <c r="F102" s="6"/>
      <c r="G102" s="6"/>
      <c r="H102" s="5"/>
      <c r="I102" s="5"/>
      <c r="J102" s="6"/>
      <c r="K102" s="6"/>
    </row>
    <row r="103" spans="1:11" x14ac:dyDescent="0.2">
      <c r="C103" s="5"/>
      <c r="E103" s="5"/>
      <c r="F103" s="6"/>
      <c r="G103" s="6"/>
      <c r="H103" s="5"/>
      <c r="I103" s="5"/>
      <c r="J103" s="6"/>
      <c r="K103" s="6"/>
    </row>
    <row r="104" spans="1:11" x14ac:dyDescent="0.2">
      <c r="A104" s="51">
        <v>17</v>
      </c>
      <c r="B104" s="3">
        <v>305</v>
      </c>
      <c r="C104" s="5">
        <v>39</v>
      </c>
      <c r="D104" s="69">
        <v>719</v>
      </c>
      <c r="E104" s="5">
        <v>3</v>
      </c>
      <c r="F104" s="6" t="s">
        <v>943</v>
      </c>
      <c r="G104" s="6" t="s">
        <v>944</v>
      </c>
      <c r="H104" s="5" t="s">
        <v>14</v>
      </c>
      <c r="I104" s="5" t="s">
        <v>1497</v>
      </c>
      <c r="J104" s="6" t="s">
        <v>110</v>
      </c>
      <c r="K104" s="6" t="s">
        <v>79</v>
      </c>
    </row>
    <row r="105" spans="1:11" x14ac:dyDescent="0.2">
      <c r="A105" s="51" t="s">
        <v>20</v>
      </c>
      <c r="B105" s="3">
        <v>305</v>
      </c>
      <c r="C105" s="5">
        <v>48</v>
      </c>
      <c r="D105" s="69">
        <v>732</v>
      </c>
      <c r="E105" s="5">
        <v>4</v>
      </c>
      <c r="F105" s="6" t="s">
        <v>1189</v>
      </c>
      <c r="G105" s="6" t="s">
        <v>1190</v>
      </c>
      <c r="H105" s="5" t="s">
        <v>424</v>
      </c>
      <c r="I105" s="5" t="s">
        <v>1498</v>
      </c>
      <c r="J105" s="6" t="s">
        <v>110</v>
      </c>
      <c r="K105" s="6" t="s">
        <v>79</v>
      </c>
    </row>
    <row r="106" spans="1:11" x14ac:dyDescent="0.2">
      <c r="A106" s="51" t="s">
        <v>20</v>
      </c>
      <c r="B106" s="3">
        <v>305</v>
      </c>
      <c r="C106" s="5">
        <v>53</v>
      </c>
      <c r="D106" s="69">
        <v>727</v>
      </c>
      <c r="E106" s="5">
        <v>4</v>
      </c>
      <c r="F106" s="6" t="s">
        <v>280</v>
      </c>
      <c r="G106" s="6" t="s">
        <v>839</v>
      </c>
      <c r="H106" s="5" t="s">
        <v>424</v>
      </c>
      <c r="I106" s="5" t="s">
        <v>1498</v>
      </c>
      <c r="J106" s="6" t="s">
        <v>110</v>
      </c>
      <c r="K106" s="6" t="s">
        <v>79</v>
      </c>
    </row>
    <row r="107" spans="1:11" x14ac:dyDescent="0.2">
      <c r="A107" s="51" t="s">
        <v>20</v>
      </c>
      <c r="B107" s="3">
        <v>305</v>
      </c>
      <c r="C107" s="5">
        <v>82</v>
      </c>
      <c r="D107" s="69">
        <v>724</v>
      </c>
      <c r="E107" s="5">
        <v>3</v>
      </c>
      <c r="F107" s="6" t="s">
        <v>1011</v>
      </c>
      <c r="G107" s="6" t="s">
        <v>1012</v>
      </c>
      <c r="H107" s="5" t="s">
        <v>14</v>
      </c>
      <c r="I107" s="5" t="s">
        <v>1497</v>
      </c>
      <c r="J107" s="6" t="s">
        <v>110</v>
      </c>
      <c r="K107" s="6" t="s">
        <v>79</v>
      </c>
    </row>
    <row r="108" spans="1:11" x14ac:dyDescent="0.2">
      <c r="A108" s="51" t="s">
        <v>20</v>
      </c>
      <c r="B108" s="3">
        <v>305</v>
      </c>
      <c r="C108" s="5">
        <v>83</v>
      </c>
      <c r="D108" s="69">
        <v>721</v>
      </c>
      <c r="E108" s="5">
        <v>3</v>
      </c>
      <c r="F108" s="6" t="s">
        <v>331</v>
      </c>
      <c r="G108" s="6" t="s">
        <v>1013</v>
      </c>
      <c r="H108" s="5" t="s">
        <v>14</v>
      </c>
      <c r="I108" s="5" t="s">
        <v>1497</v>
      </c>
      <c r="J108" s="6" t="s">
        <v>110</v>
      </c>
      <c r="K108" s="6" t="s">
        <v>79</v>
      </c>
    </row>
    <row r="109" spans="1:11" x14ac:dyDescent="0.2">
      <c r="C109" s="5"/>
      <c r="E109" s="5"/>
      <c r="F109" s="6"/>
      <c r="G109" s="6"/>
      <c r="H109" s="5"/>
      <c r="I109" s="5"/>
      <c r="J109" s="6"/>
      <c r="K109" s="6"/>
    </row>
    <row r="110" spans="1:11" x14ac:dyDescent="0.2">
      <c r="A110" s="51">
        <v>18</v>
      </c>
      <c r="B110" s="3">
        <v>306</v>
      </c>
      <c r="C110" s="5">
        <v>32</v>
      </c>
      <c r="D110" s="69">
        <v>1819</v>
      </c>
      <c r="E110" s="5">
        <v>4</v>
      </c>
      <c r="F110" s="6" t="s">
        <v>1172</v>
      </c>
      <c r="G110" s="6" t="s">
        <v>602</v>
      </c>
      <c r="H110" s="5" t="s">
        <v>424</v>
      </c>
      <c r="I110" s="5" t="s">
        <v>1498</v>
      </c>
      <c r="J110" s="6" t="s">
        <v>128</v>
      </c>
      <c r="K110" s="6" t="s">
        <v>79</v>
      </c>
    </row>
    <row r="111" spans="1:11" x14ac:dyDescent="0.2">
      <c r="A111" s="51" t="s">
        <v>20</v>
      </c>
      <c r="B111" s="3">
        <v>306</v>
      </c>
      <c r="C111" s="5">
        <v>34</v>
      </c>
      <c r="D111" s="69">
        <v>1812</v>
      </c>
      <c r="E111" s="5">
        <v>3</v>
      </c>
      <c r="F111" s="6" t="s">
        <v>936</v>
      </c>
      <c r="G111" s="6" t="s">
        <v>889</v>
      </c>
      <c r="H111" s="5" t="s">
        <v>14</v>
      </c>
      <c r="I111" s="5" t="s">
        <v>1497</v>
      </c>
      <c r="J111" s="6" t="s">
        <v>128</v>
      </c>
      <c r="K111" s="6" t="s">
        <v>79</v>
      </c>
    </row>
    <row r="112" spans="1:11" x14ac:dyDescent="0.2">
      <c r="A112" s="51" t="s">
        <v>20</v>
      </c>
      <c r="B112" s="3">
        <v>306</v>
      </c>
      <c r="C112" s="5">
        <v>35</v>
      </c>
      <c r="D112" s="69">
        <v>1808</v>
      </c>
      <c r="E112" s="5">
        <v>3</v>
      </c>
      <c r="F112" s="6" t="s">
        <v>937</v>
      </c>
      <c r="G112" s="6" t="s">
        <v>220</v>
      </c>
      <c r="H112" s="5" t="s">
        <v>14</v>
      </c>
      <c r="I112" s="5" t="s">
        <v>1497</v>
      </c>
      <c r="J112" s="6" t="s">
        <v>128</v>
      </c>
      <c r="K112" s="6" t="s">
        <v>79</v>
      </c>
    </row>
    <row r="113" spans="1:11" x14ac:dyDescent="0.2">
      <c r="A113" s="51" t="s">
        <v>20</v>
      </c>
      <c r="B113" s="3">
        <v>306</v>
      </c>
      <c r="C113" s="5">
        <v>64</v>
      </c>
      <c r="D113" s="69">
        <v>1807</v>
      </c>
      <c r="E113" s="5">
        <v>8</v>
      </c>
      <c r="F113" s="6" t="s">
        <v>983</v>
      </c>
      <c r="G113" s="6" t="s">
        <v>984</v>
      </c>
      <c r="H113" s="5" t="s">
        <v>14</v>
      </c>
      <c r="I113" s="5" t="s">
        <v>1497</v>
      </c>
      <c r="J113" s="6" t="s">
        <v>128</v>
      </c>
      <c r="K113" s="6" t="s">
        <v>79</v>
      </c>
    </row>
    <row r="114" spans="1:11" x14ac:dyDescent="0.2">
      <c r="A114" s="51" t="s">
        <v>20</v>
      </c>
      <c r="B114" s="3">
        <v>306</v>
      </c>
      <c r="C114" s="5">
        <v>141</v>
      </c>
      <c r="D114" s="69">
        <v>1813</v>
      </c>
      <c r="E114" s="5">
        <v>4</v>
      </c>
      <c r="F114" s="6" t="s">
        <v>1296</v>
      </c>
      <c r="G114" s="6" t="s">
        <v>1297</v>
      </c>
      <c r="H114" s="5" t="s">
        <v>424</v>
      </c>
      <c r="I114" s="5" t="s">
        <v>1498</v>
      </c>
      <c r="J114" s="6" t="s">
        <v>128</v>
      </c>
      <c r="K114" s="6" t="s">
        <v>79</v>
      </c>
    </row>
    <row r="115" spans="1:11" x14ac:dyDescent="0.2">
      <c r="C115" s="5"/>
      <c r="E115" s="5"/>
      <c r="F115" s="6"/>
      <c r="G115" s="6"/>
      <c r="H115" s="5"/>
      <c r="I115" s="5"/>
      <c r="J115" s="6"/>
      <c r="K115" s="6"/>
    </row>
    <row r="116" spans="1:11" x14ac:dyDescent="0.2">
      <c r="A116" s="51">
        <v>19</v>
      </c>
      <c r="B116" s="3">
        <v>313</v>
      </c>
      <c r="C116" s="5">
        <v>18</v>
      </c>
      <c r="D116" s="69">
        <v>1727</v>
      </c>
      <c r="E116" s="5">
        <v>4</v>
      </c>
      <c r="F116" s="6" t="s">
        <v>1153</v>
      </c>
      <c r="G116" s="6" t="s">
        <v>488</v>
      </c>
      <c r="H116" s="5" t="s">
        <v>424</v>
      </c>
      <c r="I116" s="5" t="s">
        <v>1498</v>
      </c>
      <c r="J116" s="6" t="s">
        <v>134</v>
      </c>
      <c r="K116" s="6" t="s">
        <v>79</v>
      </c>
    </row>
    <row r="117" spans="1:11" x14ac:dyDescent="0.2">
      <c r="A117" s="51" t="s">
        <v>20</v>
      </c>
      <c r="B117" s="3">
        <v>313</v>
      </c>
      <c r="C117" s="5">
        <v>40</v>
      </c>
      <c r="D117" s="69">
        <v>1727</v>
      </c>
      <c r="E117" s="5">
        <v>4</v>
      </c>
      <c r="F117" s="6" t="s">
        <v>1153</v>
      </c>
      <c r="G117" s="6" t="s">
        <v>488</v>
      </c>
      <c r="H117" s="5" t="s">
        <v>424</v>
      </c>
      <c r="I117" s="5" t="s">
        <v>1498</v>
      </c>
      <c r="J117" s="6" t="s">
        <v>134</v>
      </c>
      <c r="K117" s="6" t="s">
        <v>79</v>
      </c>
    </row>
    <row r="118" spans="1:11" x14ac:dyDescent="0.2">
      <c r="A118" s="51" t="s">
        <v>20</v>
      </c>
      <c r="B118" s="3">
        <v>313</v>
      </c>
      <c r="C118" s="5">
        <v>50</v>
      </c>
      <c r="D118" s="69">
        <v>1715</v>
      </c>
      <c r="E118" s="5">
        <v>3</v>
      </c>
      <c r="F118" s="6" t="s">
        <v>961</v>
      </c>
      <c r="G118" s="6" t="s">
        <v>121</v>
      </c>
      <c r="H118" s="5" t="s">
        <v>14</v>
      </c>
      <c r="I118" s="5" t="s">
        <v>1497</v>
      </c>
      <c r="J118" s="6" t="s">
        <v>134</v>
      </c>
      <c r="K118" s="6" t="s">
        <v>79</v>
      </c>
    </row>
    <row r="119" spans="1:11" x14ac:dyDescent="0.2">
      <c r="A119" s="51" t="s">
        <v>20</v>
      </c>
      <c r="B119" s="3">
        <v>313</v>
      </c>
      <c r="C119" s="5">
        <v>72</v>
      </c>
      <c r="D119" s="69">
        <v>1710</v>
      </c>
      <c r="E119" s="5">
        <v>3</v>
      </c>
      <c r="F119" s="6" t="s">
        <v>997</v>
      </c>
      <c r="G119" s="6" t="s">
        <v>998</v>
      </c>
      <c r="H119" s="5" t="s">
        <v>14</v>
      </c>
      <c r="I119" s="5" t="s">
        <v>1497</v>
      </c>
      <c r="J119" s="6" t="s">
        <v>134</v>
      </c>
      <c r="K119" s="6" t="s">
        <v>79</v>
      </c>
    </row>
    <row r="120" spans="1:11" x14ac:dyDescent="0.2">
      <c r="A120" s="51" t="s">
        <v>20</v>
      </c>
      <c r="B120" s="3">
        <v>313</v>
      </c>
      <c r="C120" s="5">
        <v>133</v>
      </c>
      <c r="D120" s="69">
        <v>1712</v>
      </c>
      <c r="E120" s="5">
        <v>3</v>
      </c>
      <c r="F120" s="6" t="s">
        <v>1084</v>
      </c>
      <c r="G120" s="6" t="s">
        <v>1085</v>
      </c>
      <c r="H120" s="5" t="s">
        <v>14</v>
      </c>
      <c r="I120" s="5" t="s">
        <v>1497</v>
      </c>
      <c r="J120" s="6" t="s">
        <v>134</v>
      </c>
      <c r="K120" s="6" t="s">
        <v>79</v>
      </c>
    </row>
    <row r="121" spans="1:11" x14ac:dyDescent="0.2">
      <c r="C121" s="5"/>
      <c r="E121" s="5"/>
      <c r="F121" s="6"/>
      <c r="G121" s="6"/>
      <c r="H121" s="5"/>
      <c r="I121" s="5"/>
      <c r="J121" s="6"/>
      <c r="K121" s="6"/>
    </row>
    <row r="122" spans="1:11" x14ac:dyDescent="0.2">
      <c r="A122" s="51">
        <v>20</v>
      </c>
      <c r="B122" s="3">
        <v>314</v>
      </c>
      <c r="C122" s="5">
        <v>25</v>
      </c>
      <c r="D122" s="69">
        <v>21</v>
      </c>
      <c r="E122" s="5">
        <v>3</v>
      </c>
      <c r="F122" s="6" t="s">
        <v>921</v>
      </c>
      <c r="G122" s="6" t="s">
        <v>922</v>
      </c>
      <c r="H122" s="5" t="s">
        <v>14</v>
      </c>
      <c r="I122" s="5" t="s">
        <v>1497</v>
      </c>
      <c r="J122" s="6" t="s">
        <v>88</v>
      </c>
      <c r="K122" s="6" t="s">
        <v>79</v>
      </c>
    </row>
    <row r="123" spans="1:11" x14ac:dyDescent="0.2">
      <c r="A123" s="51" t="s">
        <v>20</v>
      </c>
      <c r="B123" s="3">
        <v>314</v>
      </c>
      <c r="C123" s="5">
        <v>42</v>
      </c>
      <c r="D123" s="69">
        <v>35</v>
      </c>
      <c r="E123" s="5">
        <v>4</v>
      </c>
      <c r="F123" s="6" t="s">
        <v>1181</v>
      </c>
      <c r="G123" s="6" t="s">
        <v>1182</v>
      </c>
      <c r="H123" s="5" t="s">
        <v>424</v>
      </c>
      <c r="I123" s="5" t="s">
        <v>1498</v>
      </c>
      <c r="J123" s="6" t="s">
        <v>88</v>
      </c>
      <c r="K123" s="6" t="s">
        <v>79</v>
      </c>
    </row>
    <row r="124" spans="1:11" x14ac:dyDescent="0.2">
      <c r="A124" s="51" t="s">
        <v>20</v>
      </c>
      <c r="B124" s="3">
        <v>314</v>
      </c>
      <c r="C124" s="5">
        <v>51</v>
      </c>
      <c r="D124" s="69">
        <v>26</v>
      </c>
      <c r="E124" s="5">
        <v>3</v>
      </c>
      <c r="F124" s="6" t="s">
        <v>962</v>
      </c>
      <c r="G124" s="6" t="s">
        <v>963</v>
      </c>
      <c r="H124" s="5" t="s">
        <v>14</v>
      </c>
      <c r="I124" s="5" t="s">
        <v>1497</v>
      </c>
      <c r="J124" s="6" t="s">
        <v>88</v>
      </c>
      <c r="K124" s="6" t="s">
        <v>79</v>
      </c>
    </row>
    <row r="125" spans="1:11" x14ac:dyDescent="0.2">
      <c r="A125" s="51" t="s">
        <v>20</v>
      </c>
      <c r="B125" s="3">
        <v>314</v>
      </c>
      <c r="C125" s="5">
        <v>88</v>
      </c>
      <c r="D125" s="69">
        <v>22</v>
      </c>
      <c r="E125" s="5">
        <v>3</v>
      </c>
      <c r="F125" s="6" t="s">
        <v>1019</v>
      </c>
      <c r="G125" s="6" t="s">
        <v>220</v>
      </c>
      <c r="H125" s="5" t="s">
        <v>14</v>
      </c>
      <c r="I125" s="5" t="s">
        <v>1497</v>
      </c>
      <c r="J125" s="6" t="s">
        <v>88</v>
      </c>
      <c r="K125" s="6" t="s">
        <v>79</v>
      </c>
    </row>
    <row r="126" spans="1:11" x14ac:dyDescent="0.2">
      <c r="A126" s="51" t="s">
        <v>20</v>
      </c>
      <c r="B126" s="3">
        <v>314</v>
      </c>
      <c r="C126" s="5">
        <v>108</v>
      </c>
      <c r="D126" s="69">
        <v>30</v>
      </c>
      <c r="E126" s="5">
        <v>4</v>
      </c>
      <c r="F126" s="6" t="s">
        <v>606</v>
      </c>
      <c r="G126" s="6" t="s">
        <v>838</v>
      </c>
      <c r="H126" s="5" t="s">
        <v>424</v>
      </c>
      <c r="I126" s="5" t="s">
        <v>1498</v>
      </c>
      <c r="J126" s="6" t="s">
        <v>88</v>
      </c>
      <c r="K126" s="6" t="s">
        <v>79</v>
      </c>
    </row>
    <row r="127" spans="1:11" x14ac:dyDescent="0.2">
      <c r="C127" s="5"/>
      <c r="E127" s="5"/>
      <c r="F127" s="6"/>
      <c r="G127" s="6"/>
      <c r="H127" s="5"/>
      <c r="I127" s="5"/>
      <c r="J127" s="6"/>
      <c r="K127" s="6"/>
    </row>
    <row r="128" spans="1:11" x14ac:dyDescent="0.2">
      <c r="A128" s="51">
        <v>21</v>
      </c>
      <c r="B128" s="3">
        <v>316</v>
      </c>
      <c r="C128" s="5">
        <v>11</v>
      </c>
      <c r="D128" s="69">
        <v>499</v>
      </c>
      <c r="E128" s="5">
        <v>3</v>
      </c>
      <c r="F128" s="6" t="s">
        <v>577</v>
      </c>
      <c r="G128" s="6" t="s">
        <v>388</v>
      </c>
      <c r="H128" s="5" t="s">
        <v>14</v>
      </c>
      <c r="I128" s="5" t="s">
        <v>1497</v>
      </c>
      <c r="J128" s="6" t="s">
        <v>195</v>
      </c>
      <c r="K128" s="6" t="s">
        <v>79</v>
      </c>
    </row>
    <row r="129" spans="1:11" x14ac:dyDescent="0.2">
      <c r="A129" s="51" t="s">
        <v>20</v>
      </c>
      <c r="B129" s="3">
        <v>316</v>
      </c>
      <c r="C129" s="5">
        <v>21</v>
      </c>
      <c r="D129" s="69">
        <v>496</v>
      </c>
      <c r="E129" s="5">
        <v>3</v>
      </c>
      <c r="F129" s="6" t="s">
        <v>915</v>
      </c>
      <c r="G129" s="6" t="s">
        <v>279</v>
      </c>
      <c r="H129" s="5" t="s">
        <v>14</v>
      </c>
      <c r="I129" s="5" t="s">
        <v>1497</v>
      </c>
      <c r="J129" s="6" t="s">
        <v>195</v>
      </c>
      <c r="K129" s="6" t="s">
        <v>79</v>
      </c>
    </row>
    <row r="130" spans="1:11" x14ac:dyDescent="0.2">
      <c r="A130" s="51" t="s">
        <v>20</v>
      </c>
      <c r="B130" s="3">
        <v>316</v>
      </c>
      <c r="C130" s="5">
        <v>41</v>
      </c>
      <c r="D130" s="69">
        <v>502</v>
      </c>
      <c r="E130" s="5">
        <v>4</v>
      </c>
      <c r="F130" s="6" t="s">
        <v>437</v>
      </c>
      <c r="G130" s="6" t="s">
        <v>1180</v>
      </c>
      <c r="H130" s="5" t="s">
        <v>424</v>
      </c>
      <c r="I130" s="5" t="s">
        <v>1498</v>
      </c>
      <c r="J130" s="6" t="s">
        <v>195</v>
      </c>
      <c r="K130" s="6" t="s">
        <v>79</v>
      </c>
    </row>
    <row r="131" spans="1:11" x14ac:dyDescent="0.2">
      <c r="A131" s="51" t="s">
        <v>20</v>
      </c>
      <c r="B131" s="3">
        <v>316</v>
      </c>
      <c r="C131" s="5">
        <v>41</v>
      </c>
      <c r="D131" s="69">
        <v>500</v>
      </c>
      <c r="E131" s="5">
        <v>3</v>
      </c>
      <c r="F131" s="6" t="s">
        <v>946</v>
      </c>
      <c r="G131" s="6" t="s">
        <v>947</v>
      </c>
      <c r="H131" s="5" t="s">
        <v>14</v>
      </c>
      <c r="I131" s="5" t="s">
        <v>1497</v>
      </c>
      <c r="J131" s="6" t="s">
        <v>195</v>
      </c>
      <c r="K131" s="6" t="s">
        <v>79</v>
      </c>
    </row>
    <row r="132" spans="1:11" x14ac:dyDescent="0.2">
      <c r="A132" s="51" t="s">
        <v>20</v>
      </c>
      <c r="B132" s="3">
        <v>316</v>
      </c>
      <c r="C132" s="5">
        <v>202</v>
      </c>
      <c r="D132" s="69">
        <v>501</v>
      </c>
      <c r="E132" s="5">
        <v>4</v>
      </c>
      <c r="F132" s="6" t="s">
        <v>1364</v>
      </c>
      <c r="G132" s="6" t="s">
        <v>442</v>
      </c>
      <c r="H132" s="5" t="s">
        <v>424</v>
      </c>
      <c r="I132" s="5" t="s">
        <v>1498</v>
      </c>
      <c r="J132" s="6" t="s">
        <v>195</v>
      </c>
      <c r="K132" s="6" t="s">
        <v>79</v>
      </c>
    </row>
    <row r="133" spans="1:11" x14ac:dyDescent="0.2">
      <c r="C133" s="5"/>
      <c r="E133" s="5"/>
      <c r="F133" s="6"/>
      <c r="G133" s="6"/>
      <c r="H133" s="5"/>
      <c r="I133" s="5"/>
      <c r="J133" s="6"/>
      <c r="K133" s="6"/>
    </row>
    <row r="134" spans="1:11" x14ac:dyDescent="0.2">
      <c r="A134" s="51">
        <v>22</v>
      </c>
      <c r="B134" s="3">
        <v>334</v>
      </c>
      <c r="C134" s="5">
        <v>36</v>
      </c>
      <c r="D134" s="69">
        <v>1644</v>
      </c>
      <c r="E134" s="5">
        <v>4</v>
      </c>
      <c r="F134" s="6" t="s">
        <v>1176</v>
      </c>
      <c r="G134" s="6" t="s">
        <v>1152</v>
      </c>
      <c r="H134" s="5" t="s">
        <v>424</v>
      </c>
      <c r="I134" s="5" t="s">
        <v>1498</v>
      </c>
      <c r="J134" s="6" t="s">
        <v>82</v>
      </c>
      <c r="K134" s="6" t="s">
        <v>79</v>
      </c>
    </row>
    <row r="135" spans="1:11" x14ac:dyDescent="0.2">
      <c r="A135" s="51" t="s">
        <v>20</v>
      </c>
      <c r="B135" s="3">
        <v>334</v>
      </c>
      <c r="C135" s="5">
        <v>47</v>
      </c>
      <c r="D135" s="69">
        <v>1630</v>
      </c>
      <c r="E135" s="5">
        <v>3</v>
      </c>
      <c r="F135" s="6" t="s">
        <v>956</v>
      </c>
      <c r="G135" s="6" t="s">
        <v>957</v>
      </c>
      <c r="H135" s="5" t="s">
        <v>14</v>
      </c>
      <c r="I135" s="5" t="s">
        <v>1497</v>
      </c>
      <c r="J135" s="6" t="s">
        <v>82</v>
      </c>
      <c r="K135" s="6" t="s">
        <v>79</v>
      </c>
    </row>
    <row r="136" spans="1:11" x14ac:dyDescent="0.2">
      <c r="A136" s="51" t="s">
        <v>20</v>
      </c>
      <c r="B136" s="3">
        <v>334</v>
      </c>
      <c r="C136" s="5">
        <v>59</v>
      </c>
      <c r="D136" s="69">
        <v>1633</v>
      </c>
      <c r="E136" s="5">
        <v>3</v>
      </c>
      <c r="F136" s="6" t="s">
        <v>973</v>
      </c>
      <c r="G136" s="6" t="s">
        <v>974</v>
      </c>
      <c r="H136" s="5" t="s">
        <v>14</v>
      </c>
      <c r="I136" s="5" t="s">
        <v>1497</v>
      </c>
      <c r="J136" s="6" t="s">
        <v>82</v>
      </c>
      <c r="K136" s="6" t="s">
        <v>79</v>
      </c>
    </row>
    <row r="137" spans="1:11" x14ac:dyDescent="0.2">
      <c r="A137" s="51" t="s">
        <v>20</v>
      </c>
      <c r="B137" s="3">
        <v>334</v>
      </c>
      <c r="C137" s="5">
        <v>73</v>
      </c>
      <c r="D137" s="69">
        <v>1635</v>
      </c>
      <c r="E137" s="5">
        <v>4</v>
      </c>
      <c r="F137" s="6" t="s">
        <v>1217</v>
      </c>
      <c r="G137" s="6" t="s">
        <v>1218</v>
      </c>
      <c r="H137" s="5" t="s">
        <v>424</v>
      </c>
      <c r="I137" s="5" t="s">
        <v>1498</v>
      </c>
      <c r="J137" s="6" t="s">
        <v>82</v>
      </c>
      <c r="K137" s="6" t="s">
        <v>79</v>
      </c>
    </row>
    <row r="138" spans="1:11" x14ac:dyDescent="0.2">
      <c r="A138" s="51" t="s">
        <v>20</v>
      </c>
      <c r="B138" s="3">
        <v>334</v>
      </c>
      <c r="C138" s="5">
        <v>119</v>
      </c>
      <c r="D138" s="69">
        <v>1634</v>
      </c>
      <c r="E138" s="5">
        <v>3</v>
      </c>
      <c r="F138" s="6" t="s">
        <v>1065</v>
      </c>
      <c r="G138" s="6" t="s">
        <v>158</v>
      </c>
      <c r="H138" s="5" t="s">
        <v>14</v>
      </c>
      <c r="I138" s="5" t="s">
        <v>1497</v>
      </c>
      <c r="J138" s="6" t="s">
        <v>82</v>
      </c>
      <c r="K138" s="6" t="s">
        <v>79</v>
      </c>
    </row>
    <row r="139" spans="1:11" x14ac:dyDescent="0.2">
      <c r="C139" s="5"/>
      <c r="E139" s="5"/>
      <c r="F139" s="6"/>
      <c r="G139" s="6"/>
      <c r="H139" s="5"/>
      <c r="I139" s="5"/>
      <c r="J139" s="6"/>
      <c r="K139" s="6"/>
    </row>
    <row r="140" spans="1:11" x14ac:dyDescent="0.2">
      <c r="A140" s="51">
        <v>23</v>
      </c>
      <c r="B140" s="3">
        <v>334</v>
      </c>
      <c r="C140" s="5">
        <v>34</v>
      </c>
      <c r="D140" s="69">
        <v>659</v>
      </c>
      <c r="E140" s="5">
        <v>4</v>
      </c>
      <c r="F140" s="6" t="s">
        <v>1174</v>
      </c>
      <c r="G140" s="6" t="s">
        <v>463</v>
      </c>
      <c r="H140" s="5" t="s">
        <v>424</v>
      </c>
      <c r="I140" s="5" t="s">
        <v>1498</v>
      </c>
      <c r="J140" s="6" t="s">
        <v>434</v>
      </c>
      <c r="K140" s="6" t="s">
        <v>79</v>
      </c>
    </row>
    <row r="141" spans="1:11" x14ac:dyDescent="0.2">
      <c r="A141" s="51" t="s">
        <v>20</v>
      </c>
      <c r="B141" s="3">
        <v>334</v>
      </c>
      <c r="C141" s="5">
        <v>38</v>
      </c>
      <c r="D141" s="69">
        <v>654</v>
      </c>
      <c r="E141" s="5">
        <v>3</v>
      </c>
      <c r="F141" s="6" t="s">
        <v>941</v>
      </c>
      <c r="G141" s="6" t="s">
        <v>942</v>
      </c>
      <c r="H141" s="5" t="s">
        <v>14</v>
      </c>
      <c r="I141" s="5" t="s">
        <v>1497</v>
      </c>
      <c r="J141" s="6" t="s">
        <v>434</v>
      </c>
      <c r="K141" s="6" t="s">
        <v>79</v>
      </c>
    </row>
    <row r="142" spans="1:11" x14ac:dyDescent="0.2">
      <c r="A142" s="51" t="s">
        <v>20</v>
      </c>
      <c r="B142" s="3">
        <v>334</v>
      </c>
      <c r="C142" s="5">
        <v>47</v>
      </c>
      <c r="D142" s="69">
        <v>658</v>
      </c>
      <c r="E142" s="5">
        <v>4</v>
      </c>
      <c r="F142" s="6" t="s">
        <v>1187</v>
      </c>
      <c r="G142" s="6" t="s">
        <v>1188</v>
      </c>
      <c r="H142" s="5" t="s">
        <v>424</v>
      </c>
      <c r="I142" s="5" t="s">
        <v>1498</v>
      </c>
      <c r="J142" s="6" t="s">
        <v>434</v>
      </c>
      <c r="K142" s="6" t="s">
        <v>79</v>
      </c>
    </row>
    <row r="143" spans="1:11" x14ac:dyDescent="0.2">
      <c r="A143" s="51" t="s">
        <v>20</v>
      </c>
      <c r="B143" s="3">
        <v>334</v>
      </c>
      <c r="C143" s="5">
        <v>106</v>
      </c>
      <c r="D143" s="69">
        <v>653</v>
      </c>
      <c r="E143" s="5">
        <v>3</v>
      </c>
      <c r="F143" s="6" t="s">
        <v>1046</v>
      </c>
      <c r="G143" s="6" t="s">
        <v>1047</v>
      </c>
      <c r="H143" s="5" t="s">
        <v>14</v>
      </c>
      <c r="I143" s="5" t="s">
        <v>1497</v>
      </c>
      <c r="J143" s="6" t="s">
        <v>434</v>
      </c>
      <c r="K143" s="6" t="s">
        <v>79</v>
      </c>
    </row>
    <row r="144" spans="1:11" x14ac:dyDescent="0.2">
      <c r="A144" s="51" t="s">
        <v>20</v>
      </c>
      <c r="B144" s="3">
        <v>334</v>
      </c>
      <c r="C144" s="5">
        <v>109</v>
      </c>
      <c r="D144" s="69">
        <v>657</v>
      </c>
      <c r="E144" s="5">
        <v>4</v>
      </c>
      <c r="F144" s="6" t="s">
        <v>1258</v>
      </c>
      <c r="G144" s="6" t="s">
        <v>1259</v>
      </c>
      <c r="H144" s="5" t="s">
        <v>424</v>
      </c>
      <c r="I144" s="5" t="s">
        <v>1498</v>
      </c>
      <c r="J144" s="6" t="s">
        <v>434</v>
      </c>
      <c r="K144" s="6" t="s">
        <v>79</v>
      </c>
    </row>
    <row r="145" spans="1:11" x14ac:dyDescent="0.2">
      <c r="C145" s="5"/>
      <c r="E145" s="5"/>
      <c r="F145" s="6"/>
      <c r="G145" s="6"/>
      <c r="H145" s="5"/>
      <c r="I145" s="5"/>
      <c r="J145" s="6"/>
      <c r="K145" s="6"/>
    </row>
    <row r="146" spans="1:11" x14ac:dyDescent="0.2">
      <c r="A146" s="51">
        <v>24</v>
      </c>
      <c r="B146" s="3">
        <v>337</v>
      </c>
      <c r="C146" s="5">
        <v>28</v>
      </c>
      <c r="D146" s="69">
        <v>1190</v>
      </c>
      <c r="E146" s="5">
        <v>3</v>
      </c>
      <c r="F146" s="6" t="s">
        <v>927</v>
      </c>
      <c r="G146" s="6" t="s">
        <v>104</v>
      </c>
      <c r="H146" s="5" t="s">
        <v>14</v>
      </c>
      <c r="I146" s="5" t="s">
        <v>1497</v>
      </c>
      <c r="J146" s="6" t="s">
        <v>36</v>
      </c>
      <c r="K146" s="6" t="s">
        <v>79</v>
      </c>
    </row>
    <row r="147" spans="1:11" x14ac:dyDescent="0.2">
      <c r="A147" s="51" t="s">
        <v>20</v>
      </c>
      <c r="B147" s="3">
        <v>337</v>
      </c>
      <c r="C147" s="5">
        <v>51</v>
      </c>
      <c r="D147" s="69">
        <v>1205</v>
      </c>
      <c r="E147" s="5">
        <v>4</v>
      </c>
      <c r="F147" s="6" t="s">
        <v>749</v>
      </c>
      <c r="G147" s="6" t="s">
        <v>602</v>
      </c>
      <c r="H147" s="5" t="s">
        <v>424</v>
      </c>
      <c r="I147" s="5" t="s">
        <v>1498</v>
      </c>
      <c r="J147" s="6" t="s">
        <v>36</v>
      </c>
      <c r="K147" s="6" t="s">
        <v>79</v>
      </c>
    </row>
    <row r="148" spans="1:11" x14ac:dyDescent="0.2">
      <c r="A148" s="51" t="s">
        <v>20</v>
      </c>
      <c r="B148" s="3">
        <v>337</v>
      </c>
      <c r="C148" s="5">
        <v>55</v>
      </c>
      <c r="D148" s="69">
        <v>1208</v>
      </c>
      <c r="E148" s="5">
        <v>4</v>
      </c>
      <c r="F148" s="6" t="s">
        <v>1196</v>
      </c>
      <c r="G148" s="6" t="s">
        <v>1197</v>
      </c>
      <c r="H148" s="5" t="s">
        <v>424</v>
      </c>
      <c r="I148" s="5" t="s">
        <v>1498</v>
      </c>
      <c r="J148" s="6" t="s">
        <v>36</v>
      </c>
      <c r="K148" s="6" t="s">
        <v>79</v>
      </c>
    </row>
    <row r="149" spans="1:11" x14ac:dyDescent="0.2">
      <c r="A149" s="51" t="s">
        <v>20</v>
      </c>
      <c r="B149" s="3">
        <v>337</v>
      </c>
      <c r="C149" s="5">
        <v>63</v>
      </c>
      <c r="D149" s="69">
        <v>1203</v>
      </c>
      <c r="E149" s="5">
        <v>4</v>
      </c>
      <c r="F149" s="6" t="s">
        <v>1206</v>
      </c>
      <c r="G149" s="6" t="s">
        <v>444</v>
      </c>
      <c r="H149" s="5" t="s">
        <v>424</v>
      </c>
      <c r="I149" s="5" t="s">
        <v>1498</v>
      </c>
      <c r="J149" s="6" t="s">
        <v>36</v>
      </c>
      <c r="K149" s="6" t="s">
        <v>79</v>
      </c>
    </row>
    <row r="150" spans="1:11" x14ac:dyDescent="0.2">
      <c r="A150" s="51" t="s">
        <v>20</v>
      </c>
      <c r="B150" s="3">
        <v>337</v>
      </c>
      <c r="C150" s="5">
        <v>140</v>
      </c>
      <c r="D150" s="69">
        <v>1191</v>
      </c>
      <c r="E150" s="5">
        <v>3</v>
      </c>
      <c r="F150" s="6" t="s">
        <v>1093</v>
      </c>
      <c r="G150" s="6" t="s">
        <v>1094</v>
      </c>
      <c r="H150" s="5" t="s">
        <v>14</v>
      </c>
      <c r="I150" s="5" t="s">
        <v>1497</v>
      </c>
      <c r="J150" s="6" t="s">
        <v>36</v>
      </c>
      <c r="K150" s="6" t="s">
        <v>79</v>
      </c>
    </row>
    <row r="151" spans="1:11" x14ac:dyDescent="0.2">
      <c r="C151" s="5"/>
      <c r="E151" s="5"/>
      <c r="F151" s="6"/>
      <c r="G151" s="6"/>
      <c r="H151" s="5"/>
      <c r="I151" s="5"/>
      <c r="J151" s="6"/>
      <c r="K151" s="6"/>
    </row>
    <row r="152" spans="1:11" x14ac:dyDescent="0.2">
      <c r="A152" s="51">
        <v>25</v>
      </c>
      <c r="B152" s="3">
        <v>344</v>
      </c>
      <c r="C152" s="5">
        <v>5</v>
      </c>
      <c r="D152" s="69">
        <v>780</v>
      </c>
      <c r="E152" s="5">
        <v>3</v>
      </c>
      <c r="F152" s="6" t="s">
        <v>890</v>
      </c>
      <c r="G152" s="6" t="s">
        <v>241</v>
      </c>
      <c r="H152" s="5" t="s">
        <v>14</v>
      </c>
      <c r="I152" s="5" t="s">
        <v>1497</v>
      </c>
      <c r="J152" s="6" t="s">
        <v>201</v>
      </c>
      <c r="K152" s="6" t="s">
        <v>79</v>
      </c>
    </row>
    <row r="153" spans="1:11" x14ac:dyDescent="0.2">
      <c r="A153" s="51" t="s">
        <v>20</v>
      </c>
      <c r="B153" s="3">
        <v>344</v>
      </c>
      <c r="C153" s="5">
        <v>9</v>
      </c>
      <c r="D153" s="69">
        <v>781</v>
      </c>
      <c r="E153" s="5">
        <v>3</v>
      </c>
      <c r="F153" s="6" t="s">
        <v>897</v>
      </c>
      <c r="G153" s="6" t="s">
        <v>229</v>
      </c>
      <c r="H153" s="5" t="s">
        <v>14</v>
      </c>
      <c r="I153" s="5" t="s">
        <v>1497</v>
      </c>
      <c r="J153" s="6" t="s">
        <v>201</v>
      </c>
      <c r="K153" s="6" t="s">
        <v>79</v>
      </c>
    </row>
    <row r="154" spans="1:11" x14ac:dyDescent="0.2">
      <c r="A154" s="51" t="s">
        <v>20</v>
      </c>
      <c r="B154" s="3">
        <v>344</v>
      </c>
      <c r="C154" s="5">
        <v>16</v>
      </c>
      <c r="D154" s="69">
        <v>782</v>
      </c>
      <c r="E154" s="5">
        <v>3</v>
      </c>
      <c r="F154" s="6" t="s">
        <v>907</v>
      </c>
      <c r="G154" s="6" t="s">
        <v>908</v>
      </c>
      <c r="H154" s="5" t="s">
        <v>14</v>
      </c>
      <c r="I154" s="5" t="s">
        <v>1497</v>
      </c>
      <c r="J154" s="6" t="s">
        <v>201</v>
      </c>
      <c r="K154" s="6" t="s">
        <v>79</v>
      </c>
    </row>
    <row r="155" spans="1:11" x14ac:dyDescent="0.2">
      <c r="A155" s="51" t="s">
        <v>20</v>
      </c>
      <c r="B155" s="3">
        <v>344</v>
      </c>
      <c r="C155" s="5">
        <v>52</v>
      </c>
      <c r="D155" s="69">
        <v>784</v>
      </c>
      <c r="E155" s="5">
        <v>4</v>
      </c>
      <c r="F155" s="6" t="s">
        <v>1193</v>
      </c>
      <c r="G155" s="6" t="s">
        <v>1150</v>
      </c>
      <c r="H155" s="5" t="s">
        <v>424</v>
      </c>
      <c r="I155" s="5" t="s">
        <v>1498</v>
      </c>
      <c r="J155" s="6" t="s">
        <v>201</v>
      </c>
      <c r="K155" s="6" t="s">
        <v>79</v>
      </c>
    </row>
    <row r="156" spans="1:11" x14ac:dyDescent="0.2">
      <c r="A156" s="51" t="s">
        <v>20</v>
      </c>
      <c r="B156" s="3">
        <v>344</v>
      </c>
      <c r="C156" s="5">
        <v>262</v>
      </c>
      <c r="D156" s="69">
        <v>786</v>
      </c>
      <c r="E156" s="5">
        <v>4</v>
      </c>
      <c r="F156" s="6" t="s">
        <v>1432</v>
      </c>
      <c r="G156" s="6" t="s">
        <v>522</v>
      </c>
      <c r="H156" s="5" t="s">
        <v>424</v>
      </c>
      <c r="I156" s="5" t="s">
        <v>1498</v>
      </c>
      <c r="J156" s="6" t="s">
        <v>201</v>
      </c>
      <c r="K156" s="6" t="s">
        <v>79</v>
      </c>
    </row>
    <row r="157" spans="1:11" x14ac:dyDescent="0.2">
      <c r="C157" s="5"/>
      <c r="E157" s="5"/>
      <c r="F157" s="6"/>
      <c r="G157" s="6"/>
      <c r="H157" s="5"/>
      <c r="I157" s="5"/>
      <c r="J157" s="6"/>
      <c r="K157" s="6"/>
    </row>
    <row r="158" spans="1:11" x14ac:dyDescent="0.2">
      <c r="A158" s="51">
        <v>26</v>
      </c>
      <c r="B158" s="3">
        <v>380</v>
      </c>
      <c r="C158" s="5">
        <v>6</v>
      </c>
      <c r="D158" s="69">
        <v>2286</v>
      </c>
      <c r="E158" s="5">
        <v>3</v>
      </c>
      <c r="F158" s="6" t="s">
        <v>891</v>
      </c>
      <c r="G158" s="6" t="s">
        <v>892</v>
      </c>
      <c r="H158" s="5" t="s">
        <v>14</v>
      </c>
      <c r="I158" s="5" t="s">
        <v>1497</v>
      </c>
      <c r="J158" s="6" t="s">
        <v>893</v>
      </c>
      <c r="K158" s="6" t="s">
        <v>79</v>
      </c>
    </row>
    <row r="159" spans="1:11" x14ac:dyDescent="0.2">
      <c r="A159" s="51" t="s">
        <v>20</v>
      </c>
      <c r="B159" s="3">
        <v>380</v>
      </c>
      <c r="C159" s="5">
        <v>30</v>
      </c>
      <c r="D159" s="69">
        <v>2288</v>
      </c>
      <c r="E159" s="5">
        <v>4</v>
      </c>
      <c r="F159" s="6" t="s">
        <v>1168</v>
      </c>
      <c r="G159" s="6" t="s">
        <v>1169</v>
      </c>
      <c r="H159" s="5" t="s">
        <v>424</v>
      </c>
      <c r="I159" s="5" t="s">
        <v>1498</v>
      </c>
      <c r="J159" s="6" t="s">
        <v>893</v>
      </c>
      <c r="K159" s="6" t="s">
        <v>79</v>
      </c>
    </row>
    <row r="160" spans="1:11" x14ac:dyDescent="0.2">
      <c r="A160" s="51" t="s">
        <v>20</v>
      </c>
      <c r="B160" s="3">
        <v>380</v>
      </c>
      <c r="C160" s="5">
        <v>101</v>
      </c>
      <c r="D160" s="69">
        <v>2284</v>
      </c>
      <c r="E160" s="5">
        <v>3</v>
      </c>
      <c r="F160" s="6" t="s">
        <v>1038</v>
      </c>
      <c r="G160" s="6" t="s">
        <v>1039</v>
      </c>
      <c r="H160" s="5" t="s">
        <v>14</v>
      </c>
      <c r="I160" s="5" t="s">
        <v>1497</v>
      </c>
      <c r="J160" s="6" t="s">
        <v>893</v>
      </c>
      <c r="K160" s="6" t="s">
        <v>79</v>
      </c>
    </row>
    <row r="161" spans="1:11" x14ac:dyDescent="0.2">
      <c r="A161" s="51" t="s">
        <v>20</v>
      </c>
      <c r="B161" s="3">
        <v>380</v>
      </c>
      <c r="C161" s="5">
        <v>116</v>
      </c>
      <c r="D161" s="69">
        <v>2285</v>
      </c>
      <c r="E161" s="5">
        <v>3</v>
      </c>
      <c r="F161" s="6" t="s">
        <v>1061</v>
      </c>
      <c r="G161" s="6" t="s">
        <v>337</v>
      </c>
      <c r="H161" s="5" t="s">
        <v>14</v>
      </c>
      <c r="I161" s="5" t="s">
        <v>1497</v>
      </c>
      <c r="J161" s="6" t="s">
        <v>893</v>
      </c>
      <c r="K161" s="6" t="s">
        <v>79</v>
      </c>
    </row>
    <row r="162" spans="1:11" x14ac:dyDescent="0.2">
      <c r="A162" s="51" t="s">
        <v>20</v>
      </c>
      <c r="B162" s="3">
        <v>380</v>
      </c>
      <c r="C162" s="5">
        <v>127</v>
      </c>
      <c r="D162" s="69">
        <v>2289</v>
      </c>
      <c r="E162" s="5">
        <v>4</v>
      </c>
      <c r="F162" s="6" t="s">
        <v>1280</v>
      </c>
      <c r="G162" s="6" t="s">
        <v>438</v>
      </c>
      <c r="H162" s="5" t="s">
        <v>424</v>
      </c>
      <c r="I162" s="5" t="s">
        <v>1498</v>
      </c>
      <c r="J162" s="6" t="s">
        <v>893</v>
      </c>
      <c r="K162" s="6" t="s">
        <v>79</v>
      </c>
    </row>
    <row r="163" spans="1:11" x14ac:dyDescent="0.2">
      <c r="C163" s="5"/>
      <c r="E163" s="5"/>
      <c r="F163" s="6"/>
      <c r="G163" s="6"/>
      <c r="H163" s="5"/>
      <c r="I163" s="5"/>
      <c r="J163" s="6"/>
      <c r="K163" s="6"/>
    </row>
    <row r="164" spans="1:11" x14ac:dyDescent="0.2">
      <c r="A164" s="51">
        <v>27</v>
      </c>
      <c r="B164" s="3">
        <v>381</v>
      </c>
      <c r="C164" s="5">
        <v>50</v>
      </c>
      <c r="D164" s="69">
        <v>1385</v>
      </c>
      <c r="E164" s="5">
        <v>4</v>
      </c>
      <c r="F164" s="6" t="s">
        <v>585</v>
      </c>
      <c r="G164" s="6" t="s">
        <v>578</v>
      </c>
      <c r="H164" s="5" t="s">
        <v>424</v>
      </c>
      <c r="I164" s="5" t="s">
        <v>1498</v>
      </c>
      <c r="J164" s="6" t="s">
        <v>29</v>
      </c>
      <c r="K164" s="6" t="s">
        <v>79</v>
      </c>
    </row>
    <row r="165" spans="1:11" x14ac:dyDescent="0.2">
      <c r="A165" s="51" t="s">
        <v>20</v>
      </c>
      <c r="B165" s="3">
        <v>381</v>
      </c>
      <c r="C165" s="5">
        <v>53</v>
      </c>
      <c r="D165" s="69">
        <v>1377</v>
      </c>
      <c r="E165" s="5">
        <v>3</v>
      </c>
      <c r="F165" s="6" t="s">
        <v>226</v>
      </c>
      <c r="G165" s="6" t="s">
        <v>966</v>
      </c>
      <c r="H165" s="5" t="s">
        <v>14</v>
      </c>
      <c r="I165" s="5" t="s">
        <v>1497</v>
      </c>
      <c r="J165" s="6" t="s">
        <v>29</v>
      </c>
      <c r="K165" s="6" t="s">
        <v>79</v>
      </c>
    </row>
    <row r="166" spans="1:11" x14ac:dyDescent="0.2">
      <c r="A166" s="51" t="s">
        <v>20</v>
      </c>
      <c r="B166" s="3">
        <v>381</v>
      </c>
      <c r="C166" s="5">
        <v>87</v>
      </c>
      <c r="D166" s="69">
        <v>1376</v>
      </c>
      <c r="E166" s="5">
        <v>3</v>
      </c>
      <c r="F166" s="6" t="s">
        <v>1018</v>
      </c>
      <c r="G166" s="6" t="s">
        <v>942</v>
      </c>
      <c r="H166" s="5" t="s">
        <v>14</v>
      </c>
      <c r="I166" s="5" t="s">
        <v>1497</v>
      </c>
      <c r="J166" s="6" t="s">
        <v>29</v>
      </c>
      <c r="K166" s="6" t="s">
        <v>79</v>
      </c>
    </row>
    <row r="167" spans="1:11" x14ac:dyDescent="0.2">
      <c r="A167" s="51" t="s">
        <v>20</v>
      </c>
      <c r="B167" s="3">
        <v>381</v>
      </c>
      <c r="C167" s="5">
        <v>89</v>
      </c>
      <c r="D167" s="69">
        <v>1375</v>
      </c>
      <c r="E167" s="5">
        <v>3</v>
      </c>
      <c r="F167" s="6" t="s">
        <v>1020</v>
      </c>
      <c r="G167" s="6" t="s">
        <v>28</v>
      </c>
      <c r="H167" s="5" t="s">
        <v>14</v>
      </c>
      <c r="I167" s="5" t="s">
        <v>1497</v>
      </c>
      <c r="J167" s="6" t="s">
        <v>29</v>
      </c>
      <c r="K167" s="6" t="s">
        <v>79</v>
      </c>
    </row>
    <row r="168" spans="1:11" x14ac:dyDescent="0.2">
      <c r="A168" s="51" t="s">
        <v>20</v>
      </c>
      <c r="B168" s="3">
        <v>381</v>
      </c>
      <c r="C168" s="5">
        <v>102</v>
      </c>
      <c r="D168" s="69">
        <v>1390</v>
      </c>
      <c r="E168" s="5">
        <v>4</v>
      </c>
      <c r="F168" s="6" t="s">
        <v>1251</v>
      </c>
      <c r="G168" s="6" t="s">
        <v>442</v>
      </c>
      <c r="H168" s="5" t="s">
        <v>424</v>
      </c>
      <c r="I168" s="5" t="s">
        <v>1498</v>
      </c>
      <c r="J168" s="6" t="s">
        <v>29</v>
      </c>
      <c r="K168" s="6" t="s">
        <v>79</v>
      </c>
    </row>
    <row r="169" spans="1:11" x14ac:dyDescent="0.2">
      <c r="C169" s="5"/>
      <c r="E169" s="5"/>
      <c r="F169" s="6"/>
      <c r="G169" s="6"/>
      <c r="H169" s="5"/>
      <c r="I169" s="5"/>
      <c r="J169" s="6"/>
      <c r="K169" s="6"/>
    </row>
    <row r="170" spans="1:11" x14ac:dyDescent="0.2">
      <c r="A170" s="51">
        <v>28</v>
      </c>
      <c r="B170" s="3">
        <v>386</v>
      </c>
      <c r="C170" s="5">
        <v>52</v>
      </c>
      <c r="D170" s="69">
        <v>1316</v>
      </c>
      <c r="E170" s="5">
        <v>3</v>
      </c>
      <c r="F170" s="6" t="s">
        <v>964</v>
      </c>
      <c r="G170" s="6" t="s">
        <v>965</v>
      </c>
      <c r="H170" s="5" t="s">
        <v>14</v>
      </c>
      <c r="I170" s="5" t="s">
        <v>1497</v>
      </c>
      <c r="J170" s="6" t="s">
        <v>389</v>
      </c>
      <c r="K170" s="6" t="s">
        <v>79</v>
      </c>
    </row>
    <row r="171" spans="1:11" x14ac:dyDescent="0.2">
      <c r="A171" s="51" t="s">
        <v>20</v>
      </c>
      <c r="B171" s="3">
        <v>386</v>
      </c>
      <c r="C171" s="5">
        <v>54</v>
      </c>
      <c r="D171" s="69">
        <v>1325</v>
      </c>
      <c r="E171" s="5">
        <v>3</v>
      </c>
      <c r="F171" s="6" t="s">
        <v>967</v>
      </c>
      <c r="G171" s="6" t="s">
        <v>151</v>
      </c>
      <c r="H171" s="5" t="s">
        <v>14</v>
      </c>
      <c r="I171" s="5" t="s">
        <v>1497</v>
      </c>
      <c r="J171" s="6" t="s">
        <v>389</v>
      </c>
      <c r="K171" s="6" t="s">
        <v>79</v>
      </c>
    </row>
    <row r="172" spans="1:11" x14ac:dyDescent="0.2">
      <c r="A172" s="51" t="s">
        <v>20</v>
      </c>
      <c r="B172" s="3">
        <v>386</v>
      </c>
      <c r="C172" s="5">
        <v>54</v>
      </c>
      <c r="D172" s="69">
        <v>1331</v>
      </c>
      <c r="E172" s="5">
        <v>4</v>
      </c>
      <c r="F172" s="6" t="s">
        <v>1194</v>
      </c>
      <c r="G172" s="6" t="s">
        <v>1195</v>
      </c>
      <c r="H172" s="5" t="s">
        <v>424</v>
      </c>
      <c r="I172" s="5" t="s">
        <v>1498</v>
      </c>
      <c r="J172" s="6" t="s">
        <v>389</v>
      </c>
      <c r="K172" s="6" t="s">
        <v>79</v>
      </c>
    </row>
    <row r="173" spans="1:11" x14ac:dyDescent="0.2">
      <c r="A173" s="51" t="s">
        <v>20</v>
      </c>
      <c r="B173" s="3">
        <v>386</v>
      </c>
      <c r="C173" s="5">
        <v>70</v>
      </c>
      <c r="D173" s="69">
        <v>1333</v>
      </c>
      <c r="E173" s="5">
        <v>4</v>
      </c>
      <c r="F173" s="6" t="s">
        <v>1213</v>
      </c>
      <c r="G173" s="6" t="s">
        <v>621</v>
      </c>
      <c r="H173" s="5" t="s">
        <v>424</v>
      </c>
      <c r="I173" s="5" t="s">
        <v>1498</v>
      </c>
      <c r="J173" s="6" t="s">
        <v>389</v>
      </c>
      <c r="K173" s="6" t="s">
        <v>79</v>
      </c>
    </row>
    <row r="174" spans="1:11" x14ac:dyDescent="0.2">
      <c r="A174" s="51" t="s">
        <v>20</v>
      </c>
      <c r="B174" s="3">
        <v>386</v>
      </c>
      <c r="C174" s="5">
        <v>156</v>
      </c>
      <c r="D174" s="69">
        <v>1327</v>
      </c>
      <c r="E174" s="5">
        <v>3</v>
      </c>
      <c r="F174" s="6" t="s">
        <v>1118</v>
      </c>
      <c r="G174" s="6" t="s">
        <v>955</v>
      </c>
      <c r="H174" s="5" t="s">
        <v>14</v>
      </c>
      <c r="I174" s="5" t="s">
        <v>1497</v>
      </c>
      <c r="J174" s="6" t="s">
        <v>389</v>
      </c>
      <c r="K174" s="6" t="s">
        <v>79</v>
      </c>
    </row>
    <row r="175" spans="1:11" x14ac:dyDescent="0.2">
      <c r="C175" s="5"/>
      <c r="E175" s="5"/>
      <c r="F175" s="6"/>
      <c r="G175" s="6"/>
      <c r="H175" s="5"/>
      <c r="I175" s="5"/>
      <c r="J175" s="6"/>
      <c r="K175" s="6"/>
    </row>
    <row r="176" spans="1:11" x14ac:dyDescent="0.2">
      <c r="A176" s="51">
        <v>29</v>
      </c>
      <c r="B176" s="3">
        <v>399</v>
      </c>
      <c r="C176" s="5">
        <v>61</v>
      </c>
      <c r="D176" s="69">
        <v>2114</v>
      </c>
      <c r="E176" s="5">
        <v>4</v>
      </c>
      <c r="F176" s="6" t="s">
        <v>1203</v>
      </c>
      <c r="G176" s="6" t="s">
        <v>522</v>
      </c>
      <c r="H176" s="5" t="s">
        <v>424</v>
      </c>
      <c r="I176" s="5" t="s">
        <v>1498</v>
      </c>
      <c r="J176" s="6" t="s">
        <v>67</v>
      </c>
      <c r="K176" s="6" t="s">
        <v>79</v>
      </c>
    </row>
    <row r="177" spans="1:11" x14ac:dyDescent="0.2">
      <c r="A177" s="51" t="s">
        <v>20</v>
      </c>
      <c r="B177" s="3">
        <v>399</v>
      </c>
      <c r="C177" s="5">
        <v>62</v>
      </c>
      <c r="D177" s="69">
        <v>2112</v>
      </c>
      <c r="E177" s="5">
        <v>4</v>
      </c>
      <c r="F177" s="6" t="s">
        <v>1204</v>
      </c>
      <c r="G177" s="6" t="s">
        <v>1205</v>
      </c>
      <c r="H177" s="5" t="s">
        <v>424</v>
      </c>
      <c r="I177" s="5" t="s">
        <v>1498</v>
      </c>
      <c r="J177" s="6" t="s">
        <v>67</v>
      </c>
      <c r="K177" s="6" t="s">
        <v>79</v>
      </c>
    </row>
    <row r="178" spans="1:11" x14ac:dyDescent="0.2">
      <c r="A178" s="51" t="s">
        <v>20</v>
      </c>
      <c r="B178" s="3">
        <v>399</v>
      </c>
      <c r="C178" s="5">
        <v>76</v>
      </c>
      <c r="D178" s="69">
        <v>2103</v>
      </c>
      <c r="E178" s="5">
        <v>3</v>
      </c>
      <c r="F178" s="6" t="s">
        <v>1004</v>
      </c>
      <c r="G178" s="6" t="s">
        <v>1005</v>
      </c>
      <c r="H178" s="5" t="s">
        <v>14</v>
      </c>
      <c r="I178" s="5" t="s">
        <v>1497</v>
      </c>
      <c r="J178" s="6" t="s">
        <v>67</v>
      </c>
      <c r="K178" s="6" t="s">
        <v>79</v>
      </c>
    </row>
    <row r="179" spans="1:11" x14ac:dyDescent="0.2">
      <c r="A179" s="51" t="s">
        <v>20</v>
      </c>
      <c r="B179" s="3">
        <v>399</v>
      </c>
      <c r="C179" s="5">
        <v>99</v>
      </c>
      <c r="D179" s="69">
        <v>2106</v>
      </c>
      <c r="E179" s="5">
        <v>3</v>
      </c>
      <c r="F179" s="6" t="s">
        <v>1036</v>
      </c>
      <c r="G179" s="6" t="s">
        <v>109</v>
      </c>
      <c r="H179" s="5" t="s">
        <v>14</v>
      </c>
      <c r="I179" s="5" t="s">
        <v>1497</v>
      </c>
      <c r="J179" s="6" t="s">
        <v>67</v>
      </c>
      <c r="K179" s="6" t="s">
        <v>79</v>
      </c>
    </row>
    <row r="180" spans="1:11" x14ac:dyDescent="0.2">
      <c r="A180" s="51" t="s">
        <v>20</v>
      </c>
      <c r="B180" s="3">
        <v>399</v>
      </c>
      <c r="C180" s="5">
        <v>101</v>
      </c>
      <c r="D180" s="69">
        <v>2107</v>
      </c>
      <c r="E180" s="5">
        <v>4</v>
      </c>
      <c r="F180" s="6" t="s">
        <v>1250</v>
      </c>
      <c r="G180" s="6" t="s">
        <v>557</v>
      </c>
      <c r="H180" s="5" t="s">
        <v>424</v>
      </c>
      <c r="I180" s="5" t="s">
        <v>1498</v>
      </c>
      <c r="J180" s="6" t="s">
        <v>67</v>
      </c>
      <c r="K180" s="6" t="s">
        <v>79</v>
      </c>
    </row>
    <row r="181" spans="1:11" x14ac:dyDescent="0.2">
      <c r="C181" s="5"/>
      <c r="E181" s="5"/>
      <c r="F181" s="6"/>
      <c r="G181" s="6"/>
      <c r="H181" s="5"/>
      <c r="I181" s="5"/>
      <c r="J181" s="6"/>
      <c r="K181" s="6"/>
    </row>
    <row r="182" spans="1:11" x14ac:dyDescent="0.2">
      <c r="A182" s="51">
        <v>30</v>
      </c>
      <c r="B182" s="3">
        <v>407</v>
      </c>
      <c r="C182" s="5">
        <v>15</v>
      </c>
      <c r="D182" s="69">
        <v>1763</v>
      </c>
      <c r="E182" s="5">
        <v>3</v>
      </c>
      <c r="F182" s="6" t="s">
        <v>896</v>
      </c>
      <c r="G182" s="6" t="s">
        <v>906</v>
      </c>
      <c r="H182" s="5" t="s">
        <v>14</v>
      </c>
      <c r="I182" s="5" t="s">
        <v>1497</v>
      </c>
      <c r="J182" s="6" t="s">
        <v>674</v>
      </c>
      <c r="K182" s="6" t="s">
        <v>79</v>
      </c>
    </row>
    <row r="183" spans="1:11" x14ac:dyDescent="0.2">
      <c r="A183" s="51" t="s">
        <v>20</v>
      </c>
      <c r="B183" s="3">
        <v>407</v>
      </c>
      <c r="C183" s="5">
        <v>40</v>
      </c>
      <c r="D183" s="69">
        <v>1764</v>
      </c>
      <c r="E183" s="5">
        <v>3</v>
      </c>
      <c r="F183" s="6" t="s">
        <v>945</v>
      </c>
      <c r="G183" s="6" t="s">
        <v>116</v>
      </c>
      <c r="H183" s="5" t="s">
        <v>14</v>
      </c>
      <c r="I183" s="5" t="s">
        <v>1497</v>
      </c>
      <c r="J183" s="6" t="s">
        <v>674</v>
      </c>
      <c r="K183" s="6" t="s">
        <v>79</v>
      </c>
    </row>
    <row r="184" spans="1:11" x14ac:dyDescent="0.2">
      <c r="A184" s="51" t="s">
        <v>20</v>
      </c>
      <c r="B184" s="3">
        <v>407</v>
      </c>
      <c r="C184" s="5">
        <v>94</v>
      </c>
      <c r="D184" s="69">
        <v>1765</v>
      </c>
      <c r="E184" s="5">
        <v>3</v>
      </c>
      <c r="F184" s="6" t="s">
        <v>1028</v>
      </c>
      <c r="G184" s="6" t="s">
        <v>1029</v>
      </c>
      <c r="H184" s="5" t="s">
        <v>14</v>
      </c>
      <c r="I184" s="5" t="s">
        <v>1497</v>
      </c>
      <c r="J184" s="6" t="s">
        <v>674</v>
      </c>
      <c r="K184" s="6" t="s">
        <v>79</v>
      </c>
    </row>
    <row r="185" spans="1:11" x14ac:dyDescent="0.2">
      <c r="A185" s="51" t="s">
        <v>20</v>
      </c>
      <c r="B185" s="3">
        <v>407</v>
      </c>
      <c r="C185" s="5">
        <v>103</v>
      </c>
      <c r="D185" s="69">
        <v>1774</v>
      </c>
      <c r="E185" s="5">
        <v>4</v>
      </c>
      <c r="F185" s="6" t="s">
        <v>1252</v>
      </c>
      <c r="G185" s="6" t="s">
        <v>546</v>
      </c>
      <c r="H185" s="5" t="s">
        <v>424</v>
      </c>
      <c r="I185" s="5" t="s">
        <v>1498</v>
      </c>
      <c r="J185" s="6" t="s">
        <v>674</v>
      </c>
      <c r="K185" s="6" t="s">
        <v>79</v>
      </c>
    </row>
    <row r="186" spans="1:11" x14ac:dyDescent="0.2">
      <c r="A186" s="51" t="s">
        <v>20</v>
      </c>
      <c r="B186" s="3">
        <v>407</v>
      </c>
      <c r="C186" s="5">
        <v>155</v>
      </c>
      <c r="D186" s="69">
        <v>1773</v>
      </c>
      <c r="E186" s="5">
        <v>4</v>
      </c>
      <c r="F186" s="6" t="s">
        <v>392</v>
      </c>
      <c r="G186" s="6" t="s">
        <v>744</v>
      </c>
      <c r="H186" s="5" t="s">
        <v>424</v>
      </c>
      <c r="I186" s="5" t="s">
        <v>1498</v>
      </c>
      <c r="J186" s="6" t="s">
        <v>674</v>
      </c>
      <c r="K186" s="6" t="s">
        <v>79</v>
      </c>
    </row>
    <row r="187" spans="1:11" x14ac:dyDescent="0.2">
      <c r="C187" s="5"/>
      <c r="E187" s="5"/>
      <c r="F187" s="6"/>
      <c r="G187" s="6"/>
      <c r="H187" s="5"/>
      <c r="I187" s="5"/>
      <c r="J187" s="6"/>
      <c r="K187" s="6"/>
    </row>
    <row r="188" spans="1:11" x14ac:dyDescent="0.2">
      <c r="A188" s="51">
        <v>31</v>
      </c>
      <c r="B188" s="3">
        <v>427</v>
      </c>
      <c r="C188" s="5">
        <v>64</v>
      </c>
      <c r="D188" s="69">
        <v>2434</v>
      </c>
      <c r="E188" s="5">
        <v>4</v>
      </c>
      <c r="F188" s="6" t="s">
        <v>257</v>
      </c>
      <c r="G188" s="6" t="s">
        <v>1207</v>
      </c>
      <c r="H188" s="5" t="s">
        <v>424</v>
      </c>
      <c r="I188" s="5" t="s">
        <v>1498</v>
      </c>
      <c r="J188" s="6" t="s">
        <v>277</v>
      </c>
      <c r="K188" s="6" t="s">
        <v>79</v>
      </c>
    </row>
    <row r="189" spans="1:11" x14ac:dyDescent="0.2">
      <c r="A189" s="51" t="s">
        <v>20</v>
      </c>
      <c r="B189" s="3">
        <v>427</v>
      </c>
      <c r="C189" s="5">
        <v>71</v>
      </c>
      <c r="D189" s="69">
        <v>2418</v>
      </c>
      <c r="E189" s="5">
        <v>3</v>
      </c>
      <c r="F189" s="6" t="s">
        <v>995</v>
      </c>
      <c r="G189" s="6" t="s">
        <v>996</v>
      </c>
      <c r="H189" s="5" t="s">
        <v>14</v>
      </c>
      <c r="I189" s="5" t="s">
        <v>1497</v>
      </c>
      <c r="J189" s="6" t="s">
        <v>277</v>
      </c>
      <c r="K189" s="6" t="s">
        <v>79</v>
      </c>
    </row>
    <row r="190" spans="1:11" x14ac:dyDescent="0.2">
      <c r="A190" s="51" t="s">
        <v>20</v>
      </c>
      <c r="B190" s="3">
        <v>427</v>
      </c>
      <c r="C190" s="5">
        <v>80</v>
      </c>
      <c r="D190" s="69">
        <v>2435</v>
      </c>
      <c r="E190" s="5">
        <v>4</v>
      </c>
      <c r="F190" s="6" t="s">
        <v>961</v>
      </c>
      <c r="G190" s="6" t="s">
        <v>542</v>
      </c>
      <c r="H190" s="5" t="s">
        <v>424</v>
      </c>
      <c r="I190" s="5" t="s">
        <v>1498</v>
      </c>
      <c r="J190" s="6" t="s">
        <v>277</v>
      </c>
      <c r="K190" s="6" t="s">
        <v>79</v>
      </c>
    </row>
    <row r="191" spans="1:11" x14ac:dyDescent="0.2">
      <c r="A191" s="51" t="s">
        <v>20</v>
      </c>
      <c r="B191" s="3">
        <v>427</v>
      </c>
      <c r="C191" s="5">
        <v>86</v>
      </c>
      <c r="D191" s="69">
        <v>2424</v>
      </c>
      <c r="E191" s="5">
        <v>4</v>
      </c>
      <c r="F191" s="6" t="s">
        <v>1232</v>
      </c>
      <c r="G191" s="6" t="s">
        <v>1233</v>
      </c>
      <c r="H191" s="5" t="s">
        <v>424</v>
      </c>
      <c r="I191" s="5" t="s">
        <v>1498</v>
      </c>
      <c r="J191" s="6" t="s">
        <v>277</v>
      </c>
      <c r="K191" s="6" t="s">
        <v>79</v>
      </c>
    </row>
    <row r="192" spans="1:11" x14ac:dyDescent="0.2">
      <c r="A192" s="51" t="s">
        <v>20</v>
      </c>
      <c r="B192" s="3">
        <v>427</v>
      </c>
      <c r="C192" s="5">
        <v>126</v>
      </c>
      <c r="D192" s="69">
        <v>2415</v>
      </c>
      <c r="E192" s="5">
        <v>3</v>
      </c>
      <c r="F192" s="6" t="s">
        <v>1074</v>
      </c>
      <c r="G192" s="6" t="s">
        <v>1075</v>
      </c>
      <c r="H192" s="5" t="s">
        <v>14</v>
      </c>
      <c r="I192" s="5" t="s">
        <v>1497</v>
      </c>
      <c r="J192" s="6" t="s">
        <v>277</v>
      </c>
      <c r="K192" s="6" t="s">
        <v>79</v>
      </c>
    </row>
    <row r="193" spans="1:11" x14ac:dyDescent="0.2">
      <c r="C193" s="5"/>
      <c r="E193" s="5"/>
      <c r="F193" s="6"/>
      <c r="G193" s="6"/>
      <c r="H193" s="5"/>
      <c r="I193" s="5"/>
      <c r="J193" s="6"/>
      <c r="K193" s="6"/>
    </row>
    <row r="194" spans="1:11" x14ac:dyDescent="0.2">
      <c r="A194" s="51">
        <v>32</v>
      </c>
      <c r="B194" s="3">
        <v>434</v>
      </c>
      <c r="C194" s="5">
        <v>45</v>
      </c>
      <c r="D194" s="69">
        <v>293</v>
      </c>
      <c r="E194" s="5">
        <v>4</v>
      </c>
      <c r="F194" s="6" t="s">
        <v>1185</v>
      </c>
      <c r="G194" s="6" t="s">
        <v>838</v>
      </c>
      <c r="H194" s="5" t="s">
        <v>424</v>
      </c>
      <c r="I194" s="5" t="s">
        <v>1498</v>
      </c>
      <c r="J194" s="6" t="s">
        <v>69</v>
      </c>
      <c r="K194" s="6" t="s">
        <v>79</v>
      </c>
    </row>
    <row r="195" spans="1:11" x14ac:dyDescent="0.2">
      <c r="A195" s="51" t="s">
        <v>20</v>
      </c>
      <c r="B195" s="3">
        <v>434</v>
      </c>
      <c r="C195" s="5">
        <v>59</v>
      </c>
      <c r="D195" s="69">
        <v>292</v>
      </c>
      <c r="E195" s="5">
        <v>4</v>
      </c>
      <c r="F195" s="6" t="s">
        <v>1201</v>
      </c>
      <c r="G195" s="6" t="s">
        <v>859</v>
      </c>
      <c r="H195" s="5" t="s">
        <v>424</v>
      </c>
      <c r="I195" s="5" t="s">
        <v>1498</v>
      </c>
      <c r="J195" s="6" t="s">
        <v>69</v>
      </c>
      <c r="K195" s="6" t="s">
        <v>79</v>
      </c>
    </row>
    <row r="196" spans="1:11" x14ac:dyDescent="0.2">
      <c r="A196" s="51" t="s">
        <v>20</v>
      </c>
      <c r="B196" s="3">
        <v>434</v>
      </c>
      <c r="C196" s="5">
        <v>105</v>
      </c>
      <c r="D196" s="69">
        <v>282</v>
      </c>
      <c r="E196" s="5">
        <v>3</v>
      </c>
      <c r="F196" s="6" t="s">
        <v>1045</v>
      </c>
      <c r="G196" s="6" t="s">
        <v>940</v>
      </c>
      <c r="H196" s="5" t="s">
        <v>14</v>
      </c>
      <c r="I196" s="5" t="s">
        <v>1497</v>
      </c>
      <c r="J196" s="6" t="s">
        <v>69</v>
      </c>
      <c r="K196" s="6" t="s">
        <v>79</v>
      </c>
    </row>
    <row r="197" spans="1:11" x14ac:dyDescent="0.2">
      <c r="A197" s="51" t="s">
        <v>20</v>
      </c>
      <c r="B197" s="3">
        <v>434</v>
      </c>
      <c r="C197" s="5">
        <v>110</v>
      </c>
      <c r="D197" s="69">
        <v>283</v>
      </c>
      <c r="E197" s="5">
        <v>3</v>
      </c>
      <c r="F197" s="6" t="s">
        <v>1053</v>
      </c>
      <c r="G197" s="6" t="s">
        <v>22</v>
      </c>
      <c r="H197" s="5" t="s">
        <v>14</v>
      </c>
      <c r="I197" s="5" t="s">
        <v>1497</v>
      </c>
      <c r="J197" s="6" t="s">
        <v>69</v>
      </c>
      <c r="K197" s="6" t="s">
        <v>79</v>
      </c>
    </row>
    <row r="198" spans="1:11" x14ac:dyDescent="0.2">
      <c r="A198" s="51" t="s">
        <v>20</v>
      </c>
      <c r="B198" s="3">
        <v>434</v>
      </c>
      <c r="C198" s="5">
        <v>115</v>
      </c>
      <c r="D198" s="69">
        <v>295</v>
      </c>
      <c r="E198" s="5">
        <v>4</v>
      </c>
      <c r="F198" s="6" t="s">
        <v>130</v>
      </c>
      <c r="G198" s="6" t="s">
        <v>1266</v>
      </c>
      <c r="H198" s="5" t="s">
        <v>424</v>
      </c>
      <c r="I198" s="5" t="s">
        <v>1498</v>
      </c>
      <c r="J198" s="6" t="s">
        <v>69</v>
      </c>
      <c r="K198" s="6" t="s">
        <v>79</v>
      </c>
    </row>
    <row r="199" spans="1:11" x14ac:dyDescent="0.2">
      <c r="C199" s="5"/>
      <c r="E199" s="5"/>
      <c r="F199" s="6"/>
      <c r="G199" s="6"/>
      <c r="H199" s="5"/>
      <c r="I199" s="5"/>
      <c r="J199" s="6"/>
      <c r="K199" s="6"/>
    </row>
    <row r="200" spans="1:11" x14ac:dyDescent="0.2">
      <c r="A200" s="51">
        <v>33</v>
      </c>
      <c r="B200" s="3">
        <v>508</v>
      </c>
      <c r="C200" s="5">
        <v>3</v>
      </c>
      <c r="D200" s="69">
        <v>2495</v>
      </c>
      <c r="E200" s="5">
        <v>3</v>
      </c>
      <c r="F200" s="6" t="s">
        <v>627</v>
      </c>
      <c r="G200" s="6" t="s">
        <v>887</v>
      </c>
      <c r="H200" s="5" t="s">
        <v>14</v>
      </c>
      <c r="I200" s="5" t="s">
        <v>1497</v>
      </c>
      <c r="J200" s="6" t="s">
        <v>190</v>
      </c>
      <c r="K200" s="6" t="s">
        <v>79</v>
      </c>
    </row>
    <row r="201" spans="1:11" x14ac:dyDescent="0.2">
      <c r="A201" s="51" t="s">
        <v>20</v>
      </c>
      <c r="B201" s="3">
        <v>508</v>
      </c>
      <c r="C201" s="5">
        <v>18</v>
      </c>
      <c r="D201" s="69">
        <v>2496</v>
      </c>
      <c r="E201" s="5">
        <v>3</v>
      </c>
      <c r="F201" s="6" t="s">
        <v>911</v>
      </c>
      <c r="G201" s="6" t="s">
        <v>81</v>
      </c>
      <c r="H201" s="5" t="s">
        <v>14</v>
      </c>
      <c r="I201" s="5" t="s">
        <v>1497</v>
      </c>
      <c r="J201" s="6" t="s">
        <v>190</v>
      </c>
      <c r="K201" s="6" t="s">
        <v>79</v>
      </c>
    </row>
    <row r="202" spans="1:11" x14ac:dyDescent="0.2">
      <c r="A202" s="51" t="s">
        <v>20</v>
      </c>
      <c r="B202" s="3">
        <v>508</v>
      </c>
      <c r="C202" s="5">
        <v>113</v>
      </c>
      <c r="D202" s="69">
        <v>2498</v>
      </c>
      <c r="E202" s="5">
        <v>3</v>
      </c>
      <c r="F202" s="6" t="s">
        <v>1057</v>
      </c>
      <c r="G202" s="6" t="s">
        <v>1058</v>
      </c>
      <c r="H202" s="5" t="s">
        <v>14</v>
      </c>
      <c r="I202" s="5" t="s">
        <v>1497</v>
      </c>
      <c r="J202" s="6" t="s">
        <v>190</v>
      </c>
      <c r="K202" s="6" t="s">
        <v>79</v>
      </c>
    </row>
    <row r="203" spans="1:11" x14ac:dyDescent="0.2">
      <c r="A203" s="51" t="s">
        <v>20</v>
      </c>
      <c r="B203" s="3">
        <v>508</v>
      </c>
      <c r="C203" s="5">
        <v>128</v>
      </c>
      <c r="D203" s="69">
        <v>458</v>
      </c>
      <c r="E203" s="5">
        <v>4</v>
      </c>
      <c r="F203" s="6" t="s">
        <v>1281</v>
      </c>
      <c r="G203" s="6" t="s">
        <v>1282</v>
      </c>
      <c r="H203" s="5" t="s">
        <v>424</v>
      </c>
      <c r="I203" s="5" t="s">
        <v>1498</v>
      </c>
      <c r="J203" s="6" t="s">
        <v>190</v>
      </c>
      <c r="K203" s="6" t="s">
        <v>79</v>
      </c>
    </row>
    <row r="204" spans="1:11" x14ac:dyDescent="0.2">
      <c r="A204" s="51" t="s">
        <v>20</v>
      </c>
      <c r="B204" s="3">
        <v>508</v>
      </c>
      <c r="C204" s="5">
        <v>246</v>
      </c>
      <c r="D204" s="69">
        <v>2500</v>
      </c>
      <c r="E204" s="5">
        <v>4</v>
      </c>
      <c r="F204" s="6" t="s">
        <v>1413</v>
      </c>
      <c r="G204" s="6" t="s">
        <v>1414</v>
      </c>
      <c r="H204" s="5" t="s">
        <v>424</v>
      </c>
      <c r="I204" s="5" t="s">
        <v>1498</v>
      </c>
      <c r="J204" s="6" t="s">
        <v>190</v>
      </c>
      <c r="K204" s="6" t="s">
        <v>79</v>
      </c>
    </row>
    <row r="205" spans="1:11" x14ac:dyDescent="0.2">
      <c r="C205" s="5"/>
      <c r="E205" s="5"/>
      <c r="F205" s="6"/>
      <c r="G205" s="6"/>
      <c r="H205" s="5"/>
      <c r="I205" s="5"/>
      <c r="J205" s="6"/>
      <c r="K205" s="6"/>
    </row>
    <row r="206" spans="1:11" x14ac:dyDescent="0.2">
      <c r="A206" s="51">
        <v>34</v>
      </c>
      <c r="B206" s="3">
        <v>510</v>
      </c>
      <c r="C206" s="5">
        <v>67</v>
      </c>
      <c r="D206" s="69">
        <v>2355</v>
      </c>
      <c r="E206" s="5">
        <v>3</v>
      </c>
      <c r="F206" s="6" t="s">
        <v>988</v>
      </c>
      <c r="G206" s="6" t="s">
        <v>989</v>
      </c>
      <c r="H206" s="5" t="s">
        <v>14</v>
      </c>
      <c r="I206" s="5" t="s">
        <v>1497</v>
      </c>
      <c r="J206" s="6" t="s">
        <v>54</v>
      </c>
      <c r="K206" s="6" t="s">
        <v>79</v>
      </c>
    </row>
    <row r="207" spans="1:11" x14ac:dyDescent="0.2">
      <c r="A207" s="51" t="s">
        <v>20</v>
      </c>
      <c r="B207" s="3">
        <v>510</v>
      </c>
      <c r="C207" s="5">
        <v>70</v>
      </c>
      <c r="D207" s="69">
        <v>2356</v>
      </c>
      <c r="E207" s="5">
        <v>3</v>
      </c>
      <c r="F207" s="6" t="s">
        <v>993</v>
      </c>
      <c r="G207" s="6" t="s">
        <v>994</v>
      </c>
      <c r="H207" s="5" t="s">
        <v>14</v>
      </c>
      <c r="I207" s="5" t="s">
        <v>1497</v>
      </c>
      <c r="J207" s="6" t="s">
        <v>54</v>
      </c>
      <c r="K207" s="6" t="s">
        <v>79</v>
      </c>
    </row>
    <row r="208" spans="1:11" x14ac:dyDescent="0.2">
      <c r="A208" s="51" t="s">
        <v>20</v>
      </c>
      <c r="B208" s="3">
        <v>510</v>
      </c>
      <c r="C208" s="5">
        <v>102</v>
      </c>
      <c r="D208" s="69">
        <v>2357</v>
      </c>
      <c r="E208" s="5">
        <v>3</v>
      </c>
      <c r="F208" s="6" t="s">
        <v>1040</v>
      </c>
      <c r="G208" s="6" t="s">
        <v>1041</v>
      </c>
      <c r="H208" s="5" t="s">
        <v>14</v>
      </c>
      <c r="I208" s="5" t="s">
        <v>1497</v>
      </c>
      <c r="J208" s="6" t="s">
        <v>54</v>
      </c>
      <c r="K208" s="6" t="s">
        <v>79</v>
      </c>
    </row>
    <row r="209" spans="1:11" x14ac:dyDescent="0.2">
      <c r="A209" s="51" t="s">
        <v>20</v>
      </c>
      <c r="B209" s="3">
        <v>510</v>
      </c>
      <c r="C209" s="5">
        <v>110</v>
      </c>
      <c r="D209" s="69">
        <v>2358</v>
      </c>
      <c r="E209" s="5">
        <v>4</v>
      </c>
      <c r="F209" s="6" t="s">
        <v>1260</v>
      </c>
      <c r="G209" s="6" t="s">
        <v>1261</v>
      </c>
      <c r="H209" s="5" t="s">
        <v>424</v>
      </c>
      <c r="I209" s="5" t="s">
        <v>1498</v>
      </c>
      <c r="J209" s="6" t="s">
        <v>54</v>
      </c>
      <c r="K209" s="6" t="s">
        <v>79</v>
      </c>
    </row>
    <row r="210" spans="1:11" x14ac:dyDescent="0.2">
      <c r="A210" s="51" t="s">
        <v>20</v>
      </c>
      <c r="B210" s="3">
        <v>510</v>
      </c>
      <c r="C210" s="5">
        <v>161</v>
      </c>
      <c r="D210" s="69">
        <v>2360</v>
      </c>
      <c r="E210" s="5">
        <v>4</v>
      </c>
      <c r="F210" s="6" t="s">
        <v>1319</v>
      </c>
      <c r="G210" s="6" t="s">
        <v>669</v>
      </c>
      <c r="H210" s="5" t="s">
        <v>424</v>
      </c>
      <c r="I210" s="5" t="s">
        <v>1498</v>
      </c>
      <c r="J210" s="6" t="s">
        <v>54</v>
      </c>
      <c r="K210" s="6" t="s">
        <v>79</v>
      </c>
    </row>
    <row r="211" spans="1:11" x14ac:dyDescent="0.2">
      <c r="C211" s="5"/>
      <c r="E211" s="5"/>
      <c r="F211" s="6"/>
      <c r="G211" s="6"/>
      <c r="H211" s="5"/>
      <c r="I211" s="5"/>
      <c r="J211" s="6"/>
      <c r="K211" s="6"/>
    </row>
    <row r="212" spans="1:11" x14ac:dyDescent="0.2">
      <c r="A212" s="51">
        <v>35</v>
      </c>
      <c r="B212" s="3">
        <v>512</v>
      </c>
      <c r="C212" s="5">
        <v>65</v>
      </c>
      <c r="D212" s="69">
        <v>1593</v>
      </c>
      <c r="E212" s="5">
        <v>4</v>
      </c>
      <c r="F212" s="6" t="s">
        <v>1208</v>
      </c>
      <c r="G212" s="6" t="s">
        <v>754</v>
      </c>
      <c r="H212" s="5" t="s">
        <v>424</v>
      </c>
      <c r="I212" s="5" t="s">
        <v>1498</v>
      </c>
      <c r="J212" s="6" t="s">
        <v>85</v>
      </c>
      <c r="K212" s="6" t="s">
        <v>79</v>
      </c>
    </row>
    <row r="213" spans="1:11" x14ac:dyDescent="0.2">
      <c r="A213" s="51" t="s">
        <v>20</v>
      </c>
      <c r="B213" s="3">
        <v>512</v>
      </c>
      <c r="C213" s="5">
        <v>75</v>
      </c>
      <c r="D213" s="69">
        <v>1589</v>
      </c>
      <c r="E213" s="5">
        <v>4</v>
      </c>
      <c r="F213" s="6" t="s">
        <v>1221</v>
      </c>
      <c r="G213" s="6" t="s">
        <v>1182</v>
      </c>
      <c r="H213" s="5" t="s">
        <v>424</v>
      </c>
      <c r="I213" s="5" t="s">
        <v>1498</v>
      </c>
      <c r="J213" s="6" t="s">
        <v>85</v>
      </c>
      <c r="K213" s="6" t="s">
        <v>79</v>
      </c>
    </row>
    <row r="214" spans="1:11" x14ac:dyDescent="0.2">
      <c r="A214" s="51" t="s">
        <v>20</v>
      </c>
      <c r="B214" s="3">
        <v>512</v>
      </c>
      <c r="C214" s="5">
        <v>92</v>
      </c>
      <c r="D214" s="69">
        <v>1590</v>
      </c>
      <c r="E214" s="5">
        <v>4</v>
      </c>
      <c r="F214" s="6" t="s">
        <v>1239</v>
      </c>
      <c r="G214" s="6" t="s">
        <v>1240</v>
      </c>
      <c r="H214" s="5" t="s">
        <v>424</v>
      </c>
      <c r="I214" s="5" t="s">
        <v>1498</v>
      </c>
      <c r="J214" s="6" t="s">
        <v>85</v>
      </c>
      <c r="K214" s="6" t="s">
        <v>79</v>
      </c>
    </row>
    <row r="215" spans="1:11" x14ac:dyDescent="0.2">
      <c r="A215" s="51" t="s">
        <v>20</v>
      </c>
      <c r="B215" s="3">
        <v>512</v>
      </c>
      <c r="C215" s="5">
        <v>132</v>
      </c>
      <c r="D215" s="69">
        <v>1587</v>
      </c>
      <c r="E215" s="5">
        <v>3</v>
      </c>
      <c r="F215" s="6" t="s">
        <v>1082</v>
      </c>
      <c r="G215" s="6" t="s">
        <v>1083</v>
      </c>
      <c r="H215" s="5" t="s">
        <v>14</v>
      </c>
      <c r="I215" s="5" t="s">
        <v>1497</v>
      </c>
      <c r="J215" s="6" t="s">
        <v>85</v>
      </c>
      <c r="K215" s="6" t="s">
        <v>79</v>
      </c>
    </row>
    <row r="216" spans="1:11" x14ac:dyDescent="0.2">
      <c r="A216" s="51" t="s">
        <v>20</v>
      </c>
      <c r="B216" s="3">
        <v>512</v>
      </c>
      <c r="C216" s="5">
        <v>148</v>
      </c>
      <c r="D216" s="69">
        <v>1585</v>
      </c>
      <c r="E216" s="5">
        <v>3</v>
      </c>
      <c r="F216" s="6" t="s">
        <v>1106</v>
      </c>
      <c r="G216" s="6" t="s">
        <v>140</v>
      </c>
      <c r="H216" s="5" t="s">
        <v>14</v>
      </c>
      <c r="I216" s="5" t="s">
        <v>1497</v>
      </c>
      <c r="J216" s="6" t="s">
        <v>85</v>
      </c>
      <c r="K216" s="6" t="s">
        <v>79</v>
      </c>
    </row>
    <row r="217" spans="1:11" x14ac:dyDescent="0.2">
      <c r="C217" s="5"/>
      <c r="E217" s="5"/>
      <c r="F217" s="6"/>
      <c r="G217" s="6"/>
      <c r="H217" s="5"/>
      <c r="I217" s="5"/>
      <c r="J217" s="6"/>
      <c r="K217" s="6"/>
    </row>
    <row r="218" spans="1:11" x14ac:dyDescent="0.2">
      <c r="A218" s="51">
        <v>36</v>
      </c>
      <c r="B218" s="3">
        <v>540</v>
      </c>
      <c r="C218" s="5">
        <v>83</v>
      </c>
      <c r="D218" s="69">
        <v>853</v>
      </c>
      <c r="E218" s="5">
        <v>4</v>
      </c>
      <c r="F218" s="6" t="s">
        <v>1229</v>
      </c>
      <c r="G218" s="6" t="s">
        <v>796</v>
      </c>
      <c r="H218" s="5" t="s">
        <v>424</v>
      </c>
      <c r="I218" s="5" t="s">
        <v>1498</v>
      </c>
      <c r="J218" s="6" t="s">
        <v>203</v>
      </c>
      <c r="K218" s="6" t="s">
        <v>79</v>
      </c>
    </row>
    <row r="219" spans="1:11" x14ac:dyDescent="0.2">
      <c r="A219" s="51" t="s">
        <v>20</v>
      </c>
      <c r="B219" s="3">
        <v>540</v>
      </c>
      <c r="C219" s="5">
        <v>98</v>
      </c>
      <c r="D219" s="69">
        <v>852</v>
      </c>
      <c r="E219" s="5">
        <v>4</v>
      </c>
      <c r="F219" s="6" t="s">
        <v>1247</v>
      </c>
      <c r="G219" s="6" t="s">
        <v>653</v>
      </c>
      <c r="H219" s="5" t="s">
        <v>424</v>
      </c>
      <c r="I219" s="5" t="s">
        <v>1498</v>
      </c>
      <c r="J219" s="6" t="s">
        <v>203</v>
      </c>
      <c r="K219" s="6" t="s">
        <v>79</v>
      </c>
    </row>
    <row r="220" spans="1:11" x14ac:dyDescent="0.2">
      <c r="A220" s="51" t="s">
        <v>20</v>
      </c>
      <c r="B220" s="3">
        <v>540</v>
      </c>
      <c r="C220" s="5">
        <v>104</v>
      </c>
      <c r="D220" s="69">
        <v>855</v>
      </c>
      <c r="E220" s="5">
        <v>4</v>
      </c>
      <c r="F220" s="6" t="s">
        <v>1253</v>
      </c>
      <c r="G220" s="6" t="s">
        <v>1254</v>
      </c>
      <c r="H220" s="5" t="s">
        <v>424</v>
      </c>
      <c r="I220" s="5" t="s">
        <v>1498</v>
      </c>
      <c r="J220" s="6" t="s">
        <v>203</v>
      </c>
      <c r="K220" s="6" t="s">
        <v>79</v>
      </c>
    </row>
    <row r="221" spans="1:11" x14ac:dyDescent="0.2">
      <c r="A221" s="51" t="s">
        <v>20</v>
      </c>
      <c r="B221" s="3">
        <v>540</v>
      </c>
      <c r="C221" s="5">
        <v>127</v>
      </c>
      <c r="D221" s="69">
        <v>836</v>
      </c>
      <c r="E221" s="5">
        <v>3</v>
      </c>
      <c r="F221" s="6" t="s">
        <v>1076</v>
      </c>
      <c r="G221" s="6" t="s">
        <v>1077</v>
      </c>
      <c r="H221" s="5" t="s">
        <v>14</v>
      </c>
      <c r="I221" s="5" t="s">
        <v>1497</v>
      </c>
      <c r="J221" s="6" t="s">
        <v>203</v>
      </c>
      <c r="K221" s="6" t="s">
        <v>79</v>
      </c>
    </row>
    <row r="222" spans="1:11" x14ac:dyDescent="0.2">
      <c r="A222" s="51" t="s">
        <v>20</v>
      </c>
      <c r="B222" s="3">
        <v>540</v>
      </c>
      <c r="C222" s="5">
        <v>128</v>
      </c>
      <c r="D222" s="69">
        <v>835</v>
      </c>
      <c r="E222" s="5">
        <v>3</v>
      </c>
      <c r="F222" s="6" t="s">
        <v>101</v>
      </c>
      <c r="G222" s="6" t="s">
        <v>1078</v>
      </c>
      <c r="H222" s="5" t="s">
        <v>14</v>
      </c>
      <c r="I222" s="5" t="s">
        <v>1497</v>
      </c>
      <c r="J222" s="6" t="s">
        <v>203</v>
      </c>
      <c r="K222" s="6" t="s">
        <v>79</v>
      </c>
    </row>
    <row r="223" spans="1:11" x14ac:dyDescent="0.2">
      <c r="C223" s="5"/>
      <c r="E223" s="5"/>
      <c r="F223" s="6"/>
      <c r="G223" s="6"/>
      <c r="H223" s="5"/>
      <c r="I223" s="5"/>
      <c r="J223" s="6"/>
      <c r="K223" s="6"/>
    </row>
    <row r="224" spans="1:11" x14ac:dyDescent="0.2">
      <c r="A224" s="51">
        <v>37</v>
      </c>
      <c r="B224" s="3">
        <v>546</v>
      </c>
      <c r="C224" s="5">
        <v>86</v>
      </c>
      <c r="D224" s="69">
        <v>714</v>
      </c>
      <c r="E224" s="5">
        <v>3</v>
      </c>
      <c r="F224" s="6" t="s">
        <v>1017</v>
      </c>
      <c r="G224" s="6" t="s">
        <v>229</v>
      </c>
      <c r="H224" s="5" t="s">
        <v>14</v>
      </c>
      <c r="I224" s="5" t="s">
        <v>1497</v>
      </c>
      <c r="J224" s="6" t="s">
        <v>110</v>
      </c>
      <c r="K224" s="6" t="s">
        <v>79</v>
      </c>
    </row>
    <row r="225" spans="1:11" x14ac:dyDescent="0.2">
      <c r="A225" s="51" t="s">
        <v>20</v>
      </c>
      <c r="B225" s="3">
        <v>546</v>
      </c>
      <c r="C225" s="5">
        <v>91</v>
      </c>
      <c r="D225" s="69">
        <v>720</v>
      </c>
      <c r="E225" s="5">
        <v>3</v>
      </c>
      <c r="F225" s="6" t="s">
        <v>1023</v>
      </c>
      <c r="G225" s="6" t="s">
        <v>116</v>
      </c>
      <c r="H225" s="5" t="s">
        <v>14</v>
      </c>
      <c r="I225" s="5" t="s">
        <v>1497</v>
      </c>
      <c r="J225" s="6" t="s">
        <v>110</v>
      </c>
      <c r="K225" s="6" t="s">
        <v>79</v>
      </c>
    </row>
    <row r="226" spans="1:11" x14ac:dyDescent="0.2">
      <c r="A226" s="51" t="s">
        <v>20</v>
      </c>
      <c r="B226" s="3">
        <v>546</v>
      </c>
      <c r="C226" s="5">
        <v>93</v>
      </c>
      <c r="D226" s="69">
        <v>723</v>
      </c>
      <c r="E226" s="5">
        <v>3</v>
      </c>
      <c r="F226" s="6" t="s">
        <v>1026</v>
      </c>
      <c r="G226" s="6" t="s">
        <v>1027</v>
      </c>
      <c r="H226" s="5" t="s">
        <v>14</v>
      </c>
      <c r="I226" s="5" t="s">
        <v>1497</v>
      </c>
      <c r="J226" s="6" t="s">
        <v>110</v>
      </c>
      <c r="K226" s="6" t="s">
        <v>79</v>
      </c>
    </row>
    <row r="227" spans="1:11" x14ac:dyDescent="0.2">
      <c r="A227" s="51" t="s">
        <v>20</v>
      </c>
      <c r="B227" s="3">
        <v>546</v>
      </c>
      <c r="C227" s="5">
        <v>133</v>
      </c>
      <c r="D227" s="69">
        <v>735</v>
      </c>
      <c r="E227" s="5">
        <v>4</v>
      </c>
      <c r="F227" s="6" t="s">
        <v>1288</v>
      </c>
      <c r="G227" s="6" t="s">
        <v>644</v>
      </c>
      <c r="H227" s="5" t="s">
        <v>424</v>
      </c>
      <c r="I227" s="5" t="s">
        <v>1498</v>
      </c>
      <c r="J227" s="6" t="s">
        <v>110</v>
      </c>
      <c r="K227" s="6" t="s">
        <v>79</v>
      </c>
    </row>
    <row r="228" spans="1:11" x14ac:dyDescent="0.2">
      <c r="A228" s="51" t="s">
        <v>20</v>
      </c>
      <c r="B228" s="3">
        <v>546</v>
      </c>
      <c r="C228" s="5">
        <v>143</v>
      </c>
      <c r="D228" s="69">
        <v>736</v>
      </c>
      <c r="E228" s="5">
        <v>4</v>
      </c>
      <c r="F228" s="6" t="s">
        <v>1299</v>
      </c>
      <c r="G228" s="6" t="s">
        <v>1300</v>
      </c>
      <c r="H228" s="5" t="s">
        <v>424</v>
      </c>
      <c r="I228" s="5" t="s">
        <v>1498</v>
      </c>
      <c r="J228" s="6" t="s">
        <v>110</v>
      </c>
      <c r="K228" s="6" t="s">
        <v>79</v>
      </c>
    </row>
    <row r="229" spans="1:11" x14ac:dyDescent="0.2">
      <c r="C229" s="5"/>
      <c r="E229" s="5"/>
      <c r="F229" s="6"/>
      <c r="G229" s="6"/>
      <c r="H229" s="5"/>
      <c r="I229" s="5"/>
      <c r="J229" s="6"/>
      <c r="K229" s="6"/>
    </row>
    <row r="230" spans="1:11" x14ac:dyDescent="0.2">
      <c r="A230" s="51">
        <v>38</v>
      </c>
      <c r="B230" s="3">
        <v>550</v>
      </c>
      <c r="C230" s="5">
        <v>16</v>
      </c>
      <c r="D230" s="69">
        <v>421</v>
      </c>
      <c r="E230" s="5">
        <v>4</v>
      </c>
      <c r="F230" s="6" t="s">
        <v>1149</v>
      </c>
      <c r="G230" s="6" t="s">
        <v>1150</v>
      </c>
      <c r="H230" s="5" t="s">
        <v>424</v>
      </c>
      <c r="I230" s="5" t="s">
        <v>1498</v>
      </c>
      <c r="J230" s="6" t="s">
        <v>478</v>
      </c>
      <c r="K230" s="6" t="s">
        <v>79</v>
      </c>
    </row>
    <row r="231" spans="1:11" x14ac:dyDescent="0.2">
      <c r="A231" s="51" t="s">
        <v>20</v>
      </c>
      <c r="B231" s="3">
        <v>550</v>
      </c>
      <c r="C231" s="5">
        <v>85</v>
      </c>
      <c r="D231" s="69">
        <v>418</v>
      </c>
      <c r="E231" s="5">
        <v>3</v>
      </c>
      <c r="F231" s="6" t="s">
        <v>1016</v>
      </c>
      <c r="G231" s="6" t="s">
        <v>33</v>
      </c>
      <c r="H231" s="5" t="s">
        <v>14</v>
      </c>
      <c r="I231" s="5" t="s">
        <v>1497</v>
      </c>
      <c r="J231" s="6" t="s">
        <v>478</v>
      </c>
      <c r="K231" s="6" t="s">
        <v>79</v>
      </c>
    </row>
    <row r="232" spans="1:11" x14ac:dyDescent="0.2">
      <c r="A232" s="51" t="s">
        <v>20</v>
      </c>
      <c r="B232" s="3">
        <v>550</v>
      </c>
      <c r="C232" s="5">
        <v>97</v>
      </c>
      <c r="D232" s="69">
        <v>420</v>
      </c>
      <c r="E232" s="5">
        <v>3</v>
      </c>
      <c r="F232" s="6" t="s">
        <v>1034</v>
      </c>
      <c r="G232" s="6" t="s">
        <v>1035</v>
      </c>
      <c r="H232" s="5" t="s">
        <v>14</v>
      </c>
      <c r="I232" s="5" t="s">
        <v>1497</v>
      </c>
      <c r="J232" s="6" t="s">
        <v>478</v>
      </c>
      <c r="K232" s="6" t="s">
        <v>79</v>
      </c>
    </row>
    <row r="233" spans="1:11" x14ac:dyDescent="0.2">
      <c r="A233" s="51" t="s">
        <v>20</v>
      </c>
      <c r="B233" s="3">
        <v>550</v>
      </c>
      <c r="C233" s="5">
        <v>151</v>
      </c>
      <c r="D233" s="69">
        <v>419</v>
      </c>
      <c r="E233" s="5">
        <v>3</v>
      </c>
      <c r="F233" s="6" t="s">
        <v>1109</v>
      </c>
      <c r="G233" s="6" t="s">
        <v>1110</v>
      </c>
      <c r="H233" s="5" t="s">
        <v>14</v>
      </c>
      <c r="I233" s="5" t="s">
        <v>1497</v>
      </c>
      <c r="J233" s="6" t="s">
        <v>478</v>
      </c>
      <c r="K233" s="6" t="s">
        <v>79</v>
      </c>
    </row>
    <row r="234" spans="1:11" x14ac:dyDescent="0.2">
      <c r="A234" s="51" t="s">
        <v>20</v>
      </c>
      <c r="B234" s="3">
        <v>550</v>
      </c>
      <c r="C234" s="5">
        <v>201</v>
      </c>
      <c r="D234" s="69">
        <v>422</v>
      </c>
      <c r="E234" s="5">
        <v>4</v>
      </c>
      <c r="F234" s="6" t="s">
        <v>888</v>
      </c>
      <c r="G234" s="6" t="s">
        <v>1363</v>
      </c>
      <c r="H234" s="5" t="s">
        <v>424</v>
      </c>
      <c r="I234" s="5" t="s">
        <v>1498</v>
      </c>
      <c r="J234" s="6" t="s">
        <v>478</v>
      </c>
      <c r="K234" s="6" t="s">
        <v>79</v>
      </c>
    </row>
    <row r="235" spans="1:11" x14ac:dyDescent="0.2">
      <c r="C235" s="5"/>
      <c r="E235" s="5"/>
      <c r="F235" s="6"/>
      <c r="G235" s="6"/>
      <c r="H235" s="5"/>
      <c r="I235" s="5"/>
      <c r="J235" s="6"/>
      <c r="K235" s="6"/>
    </row>
    <row r="236" spans="1:11" x14ac:dyDescent="0.2">
      <c r="A236" s="51">
        <v>39</v>
      </c>
      <c r="B236" s="3">
        <v>566</v>
      </c>
      <c r="C236" s="5">
        <v>62</v>
      </c>
      <c r="D236" s="69">
        <v>2163</v>
      </c>
      <c r="E236" s="5">
        <v>3</v>
      </c>
      <c r="F236" s="6" t="s">
        <v>979</v>
      </c>
      <c r="G236" s="6" t="s">
        <v>980</v>
      </c>
      <c r="H236" s="5" t="s">
        <v>14</v>
      </c>
      <c r="I236" s="5" t="s">
        <v>1497</v>
      </c>
      <c r="J236" s="6" t="s">
        <v>100</v>
      </c>
      <c r="K236" s="6" t="s">
        <v>79</v>
      </c>
    </row>
    <row r="237" spans="1:11" x14ac:dyDescent="0.2">
      <c r="A237" s="51" t="s">
        <v>20</v>
      </c>
      <c r="B237" s="3">
        <v>566</v>
      </c>
      <c r="C237" s="5">
        <v>104</v>
      </c>
      <c r="D237" s="69">
        <v>2159</v>
      </c>
      <c r="E237" s="5">
        <v>3</v>
      </c>
      <c r="F237" s="6" t="s">
        <v>1044</v>
      </c>
      <c r="G237" s="6" t="s">
        <v>18</v>
      </c>
      <c r="H237" s="5" t="s">
        <v>14</v>
      </c>
      <c r="I237" s="5" t="s">
        <v>1497</v>
      </c>
      <c r="J237" s="6" t="s">
        <v>100</v>
      </c>
      <c r="K237" s="6" t="s">
        <v>79</v>
      </c>
    </row>
    <row r="238" spans="1:11" x14ac:dyDescent="0.2">
      <c r="A238" s="51" t="s">
        <v>20</v>
      </c>
      <c r="B238" s="3">
        <v>566</v>
      </c>
      <c r="C238" s="5">
        <v>125</v>
      </c>
      <c r="D238" s="69">
        <v>2171</v>
      </c>
      <c r="E238" s="5">
        <v>4</v>
      </c>
      <c r="F238" s="6" t="s">
        <v>1277</v>
      </c>
      <c r="G238" s="6" t="s">
        <v>1278</v>
      </c>
      <c r="H238" s="5" t="s">
        <v>424</v>
      </c>
      <c r="I238" s="5" t="s">
        <v>1498</v>
      </c>
      <c r="J238" s="6" t="s">
        <v>100</v>
      </c>
      <c r="K238" s="6" t="s">
        <v>79</v>
      </c>
    </row>
    <row r="239" spans="1:11" x14ac:dyDescent="0.2">
      <c r="A239" s="51" t="s">
        <v>20</v>
      </c>
      <c r="B239" s="3">
        <v>566</v>
      </c>
      <c r="C239" s="5">
        <v>130</v>
      </c>
      <c r="D239" s="69">
        <v>2158</v>
      </c>
      <c r="E239" s="5">
        <v>3</v>
      </c>
      <c r="F239" s="6" t="s">
        <v>475</v>
      </c>
      <c r="G239" s="6" t="s">
        <v>51</v>
      </c>
      <c r="H239" s="5" t="s">
        <v>14</v>
      </c>
      <c r="I239" s="5" t="s">
        <v>1497</v>
      </c>
      <c r="J239" s="6" t="s">
        <v>100</v>
      </c>
      <c r="K239" s="6" t="s">
        <v>79</v>
      </c>
    </row>
    <row r="240" spans="1:11" x14ac:dyDescent="0.2">
      <c r="A240" s="51" t="s">
        <v>20</v>
      </c>
      <c r="B240" s="3">
        <v>566</v>
      </c>
      <c r="C240" s="5">
        <v>145</v>
      </c>
      <c r="D240" s="69">
        <v>2168</v>
      </c>
      <c r="E240" s="5">
        <v>4</v>
      </c>
      <c r="F240" s="6" t="s">
        <v>1301</v>
      </c>
      <c r="G240" s="6" t="s">
        <v>440</v>
      </c>
      <c r="H240" s="5" t="s">
        <v>424</v>
      </c>
      <c r="I240" s="5" t="s">
        <v>1498</v>
      </c>
      <c r="J240" s="6" t="s">
        <v>100</v>
      </c>
      <c r="K240" s="6" t="s">
        <v>79</v>
      </c>
    </row>
    <row r="241" spans="1:11" x14ac:dyDescent="0.2">
      <c r="C241" s="5"/>
      <c r="E241" s="5"/>
      <c r="F241" s="6"/>
      <c r="G241" s="6"/>
      <c r="H241" s="5"/>
      <c r="I241" s="5"/>
      <c r="J241" s="6"/>
      <c r="K241" s="6"/>
    </row>
    <row r="242" spans="1:11" x14ac:dyDescent="0.2">
      <c r="A242" s="51">
        <v>40</v>
      </c>
      <c r="B242" s="3">
        <v>581</v>
      </c>
      <c r="C242" s="5">
        <v>93</v>
      </c>
      <c r="D242" s="69">
        <v>1640</v>
      </c>
      <c r="E242" s="5">
        <v>4</v>
      </c>
      <c r="F242" s="6" t="s">
        <v>1241</v>
      </c>
      <c r="G242" s="6" t="s">
        <v>469</v>
      </c>
      <c r="H242" s="5" t="s">
        <v>424</v>
      </c>
      <c r="I242" s="5" t="s">
        <v>1498</v>
      </c>
      <c r="J242" s="6" t="s">
        <v>82</v>
      </c>
      <c r="K242" s="6" t="s">
        <v>79</v>
      </c>
    </row>
    <row r="243" spans="1:11" x14ac:dyDescent="0.2">
      <c r="A243" s="51" t="s">
        <v>20</v>
      </c>
      <c r="B243" s="3">
        <v>581</v>
      </c>
      <c r="C243" s="5">
        <v>95</v>
      </c>
      <c r="D243" s="69">
        <v>1636</v>
      </c>
      <c r="E243" s="5">
        <v>4</v>
      </c>
      <c r="F243" s="6" t="s">
        <v>1242</v>
      </c>
      <c r="G243" s="6" t="s">
        <v>1243</v>
      </c>
      <c r="H243" s="5" t="s">
        <v>424</v>
      </c>
      <c r="I243" s="5" t="s">
        <v>1498</v>
      </c>
      <c r="J243" s="6" t="s">
        <v>82</v>
      </c>
      <c r="K243" s="6" t="s">
        <v>79</v>
      </c>
    </row>
    <row r="244" spans="1:11" x14ac:dyDescent="0.2">
      <c r="A244" s="51" t="s">
        <v>20</v>
      </c>
      <c r="B244" s="3">
        <v>581</v>
      </c>
      <c r="C244" s="5">
        <v>118</v>
      </c>
      <c r="D244" s="69">
        <v>1641</v>
      </c>
      <c r="E244" s="5">
        <v>4</v>
      </c>
      <c r="F244" s="6" t="s">
        <v>1269</v>
      </c>
      <c r="G244" s="6" t="s">
        <v>1270</v>
      </c>
      <c r="H244" s="5" t="s">
        <v>424</v>
      </c>
      <c r="I244" s="5" t="s">
        <v>1498</v>
      </c>
      <c r="J244" s="6" t="s">
        <v>82</v>
      </c>
      <c r="K244" s="6" t="s">
        <v>79</v>
      </c>
    </row>
    <row r="245" spans="1:11" x14ac:dyDescent="0.2">
      <c r="A245" s="51" t="s">
        <v>20</v>
      </c>
      <c r="B245" s="3">
        <v>581</v>
      </c>
      <c r="C245" s="5">
        <v>137</v>
      </c>
      <c r="D245" s="69">
        <v>1632</v>
      </c>
      <c r="E245" s="5">
        <v>3</v>
      </c>
      <c r="F245" s="6" t="s">
        <v>1089</v>
      </c>
      <c r="G245" s="6" t="s">
        <v>1090</v>
      </c>
      <c r="H245" s="5" t="s">
        <v>14</v>
      </c>
      <c r="I245" s="5" t="s">
        <v>1497</v>
      </c>
      <c r="J245" s="6" t="s">
        <v>82</v>
      </c>
      <c r="K245" s="6" t="s">
        <v>79</v>
      </c>
    </row>
    <row r="246" spans="1:11" x14ac:dyDescent="0.2">
      <c r="A246" s="51" t="s">
        <v>20</v>
      </c>
      <c r="B246" s="3">
        <v>581</v>
      </c>
      <c r="C246" s="5">
        <v>138</v>
      </c>
      <c r="D246" s="69">
        <v>1631</v>
      </c>
      <c r="E246" s="5">
        <v>3</v>
      </c>
      <c r="F246" s="6" t="s">
        <v>1091</v>
      </c>
      <c r="G246" s="6" t="s">
        <v>1092</v>
      </c>
      <c r="H246" s="5" t="s">
        <v>14</v>
      </c>
      <c r="I246" s="5" t="s">
        <v>1497</v>
      </c>
      <c r="J246" s="6" t="s">
        <v>82</v>
      </c>
      <c r="K246" s="6" t="s">
        <v>79</v>
      </c>
    </row>
    <row r="247" spans="1:11" x14ac:dyDescent="0.2">
      <c r="C247" s="5"/>
      <c r="E247" s="5"/>
      <c r="F247" s="6"/>
      <c r="G247" s="6"/>
      <c r="H247" s="5"/>
      <c r="I247" s="5"/>
      <c r="J247" s="6"/>
      <c r="K247" s="6"/>
    </row>
    <row r="248" spans="1:11" x14ac:dyDescent="0.2">
      <c r="A248" s="51">
        <v>41</v>
      </c>
      <c r="B248" s="3">
        <v>586</v>
      </c>
      <c r="C248" s="5">
        <v>90</v>
      </c>
      <c r="D248" s="69">
        <v>1729</v>
      </c>
      <c r="E248" s="5">
        <v>4</v>
      </c>
      <c r="F248" s="6" t="s">
        <v>1237</v>
      </c>
      <c r="G248" s="6" t="s">
        <v>1238</v>
      </c>
      <c r="H248" s="5" t="s">
        <v>424</v>
      </c>
      <c r="I248" s="5" t="s">
        <v>1498</v>
      </c>
      <c r="J248" s="6" t="s">
        <v>134</v>
      </c>
      <c r="K248" s="6" t="s">
        <v>79</v>
      </c>
    </row>
    <row r="249" spans="1:11" x14ac:dyDescent="0.2">
      <c r="A249" s="51" t="s">
        <v>20</v>
      </c>
      <c r="B249" s="3">
        <v>586</v>
      </c>
      <c r="C249" s="5">
        <v>111</v>
      </c>
      <c r="D249" s="69">
        <v>1724</v>
      </c>
      <c r="E249" s="5">
        <v>4</v>
      </c>
      <c r="F249" s="6" t="s">
        <v>1262</v>
      </c>
      <c r="G249" s="6" t="s">
        <v>522</v>
      </c>
      <c r="H249" s="5" t="s">
        <v>424</v>
      </c>
      <c r="I249" s="5" t="s">
        <v>1498</v>
      </c>
      <c r="J249" s="6" t="s">
        <v>134</v>
      </c>
      <c r="K249" s="6" t="s">
        <v>79</v>
      </c>
    </row>
    <row r="250" spans="1:11" x14ac:dyDescent="0.2">
      <c r="A250" s="51" t="s">
        <v>20</v>
      </c>
      <c r="B250" s="3">
        <v>586</v>
      </c>
      <c r="C250" s="5">
        <v>112</v>
      </c>
      <c r="D250" s="69">
        <v>1732</v>
      </c>
      <c r="E250" s="5">
        <v>4</v>
      </c>
      <c r="F250" s="6" t="s">
        <v>1263</v>
      </c>
      <c r="G250" s="6" t="s">
        <v>760</v>
      </c>
      <c r="H250" s="5" t="s">
        <v>424</v>
      </c>
      <c r="I250" s="5" t="s">
        <v>1498</v>
      </c>
      <c r="J250" s="6" t="s">
        <v>134</v>
      </c>
      <c r="K250" s="6" t="s">
        <v>79</v>
      </c>
    </row>
    <row r="251" spans="1:11" x14ac:dyDescent="0.2">
      <c r="A251" s="51" t="s">
        <v>20</v>
      </c>
      <c r="B251" s="3">
        <v>586</v>
      </c>
      <c r="C251" s="5">
        <v>134</v>
      </c>
      <c r="D251" s="69">
        <v>1719</v>
      </c>
      <c r="E251" s="5">
        <v>3</v>
      </c>
      <c r="F251" s="6" t="s">
        <v>1086</v>
      </c>
      <c r="G251" s="6" t="s">
        <v>48</v>
      </c>
      <c r="H251" s="5" t="s">
        <v>14</v>
      </c>
      <c r="I251" s="5" t="s">
        <v>1497</v>
      </c>
      <c r="J251" s="6" t="s">
        <v>134</v>
      </c>
      <c r="K251" s="6" t="s">
        <v>79</v>
      </c>
    </row>
    <row r="252" spans="1:11" x14ac:dyDescent="0.2">
      <c r="A252" s="51" t="s">
        <v>20</v>
      </c>
      <c r="B252" s="3">
        <v>586</v>
      </c>
      <c r="C252" s="5">
        <v>139</v>
      </c>
      <c r="D252" s="69">
        <v>1718</v>
      </c>
      <c r="E252" s="5">
        <v>3</v>
      </c>
      <c r="F252" s="6" t="s">
        <v>748</v>
      </c>
      <c r="G252" s="6" t="s">
        <v>162</v>
      </c>
      <c r="H252" s="5" t="s">
        <v>14</v>
      </c>
      <c r="I252" s="5" t="s">
        <v>1497</v>
      </c>
      <c r="J252" s="6" t="s">
        <v>134</v>
      </c>
      <c r="K252" s="6" t="s">
        <v>79</v>
      </c>
    </row>
    <row r="253" spans="1:11" x14ac:dyDescent="0.2">
      <c r="C253" s="5"/>
      <c r="E253" s="5"/>
      <c r="F253" s="6"/>
      <c r="G253" s="6"/>
      <c r="H253" s="5"/>
      <c r="I253" s="5"/>
      <c r="J253" s="6"/>
      <c r="K253" s="6"/>
    </row>
    <row r="254" spans="1:11" x14ac:dyDescent="0.2">
      <c r="A254" s="51">
        <v>42</v>
      </c>
      <c r="B254" s="3">
        <v>608</v>
      </c>
      <c r="C254" s="5">
        <v>89</v>
      </c>
      <c r="D254" s="69">
        <v>595</v>
      </c>
      <c r="E254" s="5">
        <v>4</v>
      </c>
      <c r="F254" s="6" t="s">
        <v>1089</v>
      </c>
      <c r="G254" s="6" t="s">
        <v>1236</v>
      </c>
      <c r="H254" s="5" t="s">
        <v>424</v>
      </c>
      <c r="I254" s="5" t="s">
        <v>1498</v>
      </c>
      <c r="J254" s="6" t="s">
        <v>237</v>
      </c>
      <c r="K254" s="6" t="s">
        <v>79</v>
      </c>
    </row>
    <row r="255" spans="1:11" x14ac:dyDescent="0.2">
      <c r="A255" s="51" t="s">
        <v>20</v>
      </c>
      <c r="B255" s="3">
        <v>608</v>
      </c>
      <c r="C255" s="5">
        <v>97</v>
      </c>
      <c r="D255" s="69">
        <v>598</v>
      </c>
      <c r="E255" s="5">
        <v>4</v>
      </c>
      <c r="F255" s="6" t="s">
        <v>1246</v>
      </c>
      <c r="G255" s="6" t="s">
        <v>694</v>
      </c>
      <c r="H255" s="5" t="s">
        <v>424</v>
      </c>
      <c r="I255" s="5" t="s">
        <v>1498</v>
      </c>
      <c r="J255" s="6" t="s">
        <v>237</v>
      </c>
      <c r="K255" s="6" t="s">
        <v>79</v>
      </c>
    </row>
    <row r="256" spans="1:11" x14ac:dyDescent="0.2">
      <c r="A256" s="51" t="s">
        <v>20</v>
      </c>
      <c r="B256" s="3">
        <v>608</v>
      </c>
      <c r="C256" s="5">
        <v>119</v>
      </c>
      <c r="D256" s="69">
        <v>585</v>
      </c>
      <c r="E256" s="5">
        <v>3</v>
      </c>
      <c r="F256" s="6" t="s">
        <v>840</v>
      </c>
      <c r="G256" s="6" t="s">
        <v>1110</v>
      </c>
      <c r="H256" s="5" t="s">
        <v>14</v>
      </c>
      <c r="I256" s="5" t="s">
        <v>1497</v>
      </c>
      <c r="J256" s="6" t="s">
        <v>237</v>
      </c>
      <c r="K256" s="6" t="s">
        <v>79</v>
      </c>
    </row>
    <row r="257" spans="1:11" x14ac:dyDescent="0.2">
      <c r="A257" s="51" t="s">
        <v>20</v>
      </c>
      <c r="B257" s="3">
        <v>608</v>
      </c>
      <c r="C257" s="5">
        <v>146</v>
      </c>
      <c r="D257" s="69">
        <v>586</v>
      </c>
      <c r="E257" s="5">
        <v>3</v>
      </c>
      <c r="F257" s="6" t="s">
        <v>1102</v>
      </c>
      <c r="G257" s="6" t="s">
        <v>1103</v>
      </c>
      <c r="H257" s="5" t="s">
        <v>14</v>
      </c>
      <c r="I257" s="5" t="s">
        <v>1497</v>
      </c>
      <c r="J257" s="6" t="s">
        <v>237</v>
      </c>
      <c r="K257" s="6" t="s">
        <v>79</v>
      </c>
    </row>
    <row r="258" spans="1:11" x14ac:dyDescent="0.2">
      <c r="A258" s="51" t="s">
        <v>20</v>
      </c>
      <c r="B258" s="3">
        <v>608</v>
      </c>
      <c r="C258" s="5">
        <v>157</v>
      </c>
      <c r="D258" s="69">
        <v>590</v>
      </c>
      <c r="E258" s="5">
        <v>4</v>
      </c>
      <c r="F258" s="6" t="s">
        <v>1314</v>
      </c>
      <c r="G258" s="6" t="s">
        <v>1315</v>
      </c>
      <c r="H258" s="5" t="s">
        <v>424</v>
      </c>
      <c r="I258" s="5" t="s">
        <v>1498</v>
      </c>
      <c r="J258" s="6" t="s">
        <v>237</v>
      </c>
      <c r="K258" s="6" t="s">
        <v>79</v>
      </c>
    </row>
    <row r="259" spans="1:11" x14ac:dyDescent="0.2">
      <c r="C259" s="5"/>
      <c r="E259" s="5"/>
      <c r="F259" s="6"/>
      <c r="G259" s="6"/>
      <c r="H259" s="5"/>
      <c r="I259" s="5"/>
      <c r="J259" s="6"/>
      <c r="K259" s="6"/>
    </row>
    <row r="260" spans="1:11" x14ac:dyDescent="0.2">
      <c r="A260" s="51">
        <v>43</v>
      </c>
      <c r="B260" s="3">
        <v>625</v>
      </c>
      <c r="C260" s="5">
        <v>120</v>
      </c>
      <c r="D260" s="69">
        <v>1389</v>
      </c>
      <c r="E260" s="5">
        <v>4</v>
      </c>
      <c r="F260" s="6" t="s">
        <v>1271</v>
      </c>
      <c r="G260" s="6" t="s">
        <v>1272</v>
      </c>
      <c r="H260" s="5" t="s">
        <v>424</v>
      </c>
      <c r="I260" s="5" t="s">
        <v>1498</v>
      </c>
      <c r="J260" s="6" t="s">
        <v>29</v>
      </c>
      <c r="K260" s="6" t="s">
        <v>79</v>
      </c>
    </row>
    <row r="261" spans="1:11" x14ac:dyDescent="0.2">
      <c r="A261" s="51" t="s">
        <v>20</v>
      </c>
      <c r="B261" s="3">
        <v>625</v>
      </c>
      <c r="C261" s="5">
        <v>122</v>
      </c>
      <c r="D261" s="69">
        <v>1381</v>
      </c>
      <c r="E261" s="5">
        <v>3</v>
      </c>
      <c r="F261" s="6" t="s">
        <v>1069</v>
      </c>
      <c r="G261" s="6" t="s">
        <v>989</v>
      </c>
      <c r="H261" s="5" t="s">
        <v>14</v>
      </c>
      <c r="I261" s="5" t="s">
        <v>1497</v>
      </c>
      <c r="J261" s="6" t="s">
        <v>29</v>
      </c>
      <c r="K261" s="6" t="s">
        <v>79</v>
      </c>
    </row>
    <row r="262" spans="1:11" x14ac:dyDescent="0.2">
      <c r="A262" s="51" t="s">
        <v>20</v>
      </c>
      <c r="B262" s="3">
        <v>625</v>
      </c>
      <c r="C262" s="5">
        <v>123</v>
      </c>
      <c r="D262" s="69">
        <v>1392</v>
      </c>
      <c r="E262" s="5">
        <v>4</v>
      </c>
      <c r="F262" s="6" t="s">
        <v>808</v>
      </c>
      <c r="G262" s="6" t="s">
        <v>1275</v>
      </c>
      <c r="H262" s="5" t="s">
        <v>424</v>
      </c>
      <c r="I262" s="5" t="s">
        <v>1498</v>
      </c>
      <c r="J262" s="6" t="s">
        <v>29</v>
      </c>
      <c r="K262" s="6" t="s">
        <v>79</v>
      </c>
    </row>
    <row r="263" spans="1:11" x14ac:dyDescent="0.2">
      <c r="A263" s="51" t="s">
        <v>20</v>
      </c>
      <c r="B263" s="3">
        <v>625</v>
      </c>
      <c r="C263" s="5">
        <v>124</v>
      </c>
      <c r="D263" s="69">
        <v>1373</v>
      </c>
      <c r="E263" s="5">
        <v>3</v>
      </c>
      <c r="F263" s="6" t="s">
        <v>1072</v>
      </c>
      <c r="G263" s="6" t="s">
        <v>1001</v>
      </c>
      <c r="H263" s="5" t="s">
        <v>14</v>
      </c>
      <c r="I263" s="5" t="s">
        <v>1497</v>
      </c>
      <c r="J263" s="6" t="s">
        <v>29</v>
      </c>
      <c r="K263" s="6" t="s">
        <v>79</v>
      </c>
    </row>
    <row r="264" spans="1:11" x14ac:dyDescent="0.2">
      <c r="A264" s="51" t="s">
        <v>20</v>
      </c>
      <c r="B264" s="3">
        <v>625</v>
      </c>
      <c r="C264" s="5">
        <v>136</v>
      </c>
      <c r="D264" s="69">
        <v>1374</v>
      </c>
      <c r="E264" s="5">
        <v>3</v>
      </c>
      <c r="F264" s="6" t="s">
        <v>1088</v>
      </c>
      <c r="G264" s="6" t="s">
        <v>162</v>
      </c>
      <c r="H264" s="5" t="s">
        <v>14</v>
      </c>
      <c r="I264" s="5" t="s">
        <v>1497</v>
      </c>
      <c r="J264" s="6" t="s">
        <v>29</v>
      </c>
      <c r="K264" s="6" t="s">
        <v>79</v>
      </c>
    </row>
    <row r="265" spans="1:11" x14ac:dyDescent="0.2">
      <c r="C265" s="5"/>
      <c r="E265" s="5"/>
      <c r="F265" s="6"/>
      <c r="G265" s="6"/>
      <c r="H265" s="5"/>
      <c r="I265" s="5"/>
      <c r="J265" s="6"/>
      <c r="K265" s="6"/>
    </row>
    <row r="266" spans="1:11" x14ac:dyDescent="0.2">
      <c r="A266" s="51">
        <v>44</v>
      </c>
      <c r="B266" s="3">
        <v>633</v>
      </c>
      <c r="C266" s="5">
        <v>108</v>
      </c>
      <c r="D266" s="69">
        <v>2269</v>
      </c>
      <c r="E266" s="5">
        <v>3</v>
      </c>
      <c r="F266" s="6" t="s">
        <v>1050</v>
      </c>
      <c r="G266" s="6" t="s">
        <v>1051</v>
      </c>
      <c r="H266" s="5" t="s">
        <v>14</v>
      </c>
      <c r="I266" s="5" t="s">
        <v>1497</v>
      </c>
      <c r="J266" s="6" t="s">
        <v>242</v>
      </c>
      <c r="K266" s="6" t="s">
        <v>79</v>
      </c>
    </row>
    <row r="267" spans="1:11" x14ac:dyDescent="0.2">
      <c r="A267" s="51" t="s">
        <v>20</v>
      </c>
      <c r="B267" s="3">
        <v>633</v>
      </c>
      <c r="C267" s="5">
        <v>111</v>
      </c>
      <c r="D267" s="69">
        <v>2270</v>
      </c>
      <c r="E267" s="5">
        <v>3</v>
      </c>
      <c r="F267" s="6" t="s">
        <v>1054</v>
      </c>
      <c r="G267" s="6" t="s">
        <v>1055</v>
      </c>
      <c r="H267" s="5" t="s">
        <v>14</v>
      </c>
      <c r="I267" s="5" t="s">
        <v>1497</v>
      </c>
      <c r="J267" s="6" t="s">
        <v>242</v>
      </c>
      <c r="K267" s="6" t="s">
        <v>79</v>
      </c>
    </row>
    <row r="268" spans="1:11" x14ac:dyDescent="0.2">
      <c r="A268" s="51" t="s">
        <v>20</v>
      </c>
      <c r="B268" s="3">
        <v>633</v>
      </c>
      <c r="C268" s="5">
        <v>116</v>
      </c>
      <c r="D268" s="69">
        <v>2274</v>
      </c>
      <c r="E268" s="5">
        <v>4</v>
      </c>
      <c r="F268" s="6" t="s">
        <v>1267</v>
      </c>
      <c r="G268" s="6" t="s">
        <v>613</v>
      </c>
      <c r="H268" s="5" t="s">
        <v>424</v>
      </c>
      <c r="I268" s="5" t="s">
        <v>1498</v>
      </c>
      <c r="J268" s="6" t="s">
        <v>242</v>
      </c>
      <c r="K268" s="6" t="s">
        <v>79</v>
      </c>
    </row>
    <row r="269" spans="1:11" x14ac:dyDescent="0.2">
      <c r="A269" s="51" t="s">
        <v>20</v>
      </c>
      <c r="B269" s="3">
        <v>633</v>
      </c>
      <c r="C269" s="5">
        <v>135</v>
      </c>
      <c r="D269" s="69">
        <v>2275</v>
      </c>
      <c r="E269" s="5">
        <v>4</v>
      </c>
      <c r="F269" s="6" t="s">
        <v>1290</v>
      </c>
      <c r="G269" s="6" t="s">
        <v>1291</v>
      </c>
      <c r="H269" s="5" t="s">
        <v>424</v>
      </c>
      <c r="I269" s="5" t="s">
        <v>1498</v>
      </c>
      <c r="J269" s="6" t="s">
        <v>242</v>
      </c>
      <c r="K269" s="6" t="s">
        <v>79</v>
      </c>
    </row>
    <row r="270" spans="1:11" x14ac:dyDescent="0.2">
      <c r="A270" s="51" t="s">
        <v>20</v>
      </c>
      <c r="B270" s="3">
        <v>633</v>
      </c>
      <c r="C270" s="5">
        <v>163</v>
      </c>
      <c r="D270" s="69">
        <v>2273</v>
      </c>
      <c r="E270" s="5">
        <v>4</v>
      </c>
      <c r="F270" s="6" t="s">
        <v>148</v>
      </c>
      <c r="G270" s="6" t="s">
        <v>1321</v>
      </c>
      <c r="H270" s="5" t="s">
        <v>424</v>
      </c>
      <c r="I270" s="5" t="s">
        <v>1498</v>
      </c>
      <c r="J270" s="6" t="s">
        <v>242</v>
      </c>
      <c r="K270" s="6" t="s">
        <v>79</v>
      </c>
    </row>
    <row r="271" spans="1:11" x14ac:dyDescent="0.2">
      <c r="C271" s="5"/>
      <c r="E271" s="5"/>
      <c r="F271" s="6"/>
      <c r="G271" s="6"/>
      <c r="H271" s="5"/>
      <c r="I271" s="5"/>
      <c r="J271" s="6"/>
      <c r="K271" s="6"/>
    </row>
    <row r="272" spans="1:11" x14ac:dyDescent="0.2">
      <c r="A272" s="51">
        <v>45</v>
      </c>
      <c r="B272" s="3">
        <v>635</v>
      </c>
      <c r="C272" s="5">
        <v>78</v>
      </c>
      <c r="D272" s="69">
        <v>1334</v>
      </c>
      <c r="E272" s="5">
        <v>4</v>
      </c>
      <c r="F272" s="6" t="s">
        <v>1224</v>
      </c>
      <c r="G272" s="6" t="s">
        <v>1225</v>
      </c>
      <c r="H272" s="5" t="s">
        <v>424</v>
      </c>
      <c r="I272" s="5" t="s">
        <v>1498</v>
      </c>
      <c r="J272" s="6" t="s">
        <v>389</v>
      </c>
      <c r="K272" s="6" t="s">
        <v>79</v>
      </c>
    </row>
    <row r="273" spans="1:11" x14ac:dyDescent="0.2">
      <c r="A273" s="51" t="s">
        <v>20</v>
      </c>
      <c r="B273" s="3">
        <v>635</v>
      </c>
      <c r="C273" s="5">
        <v>106</v>
      </c>
      <c r="D273" s="69">
        <v>1335</v>
      </c>
      <c r="E273" s="5">
        <v>4</v>
      </c>
      <c r="F273" s="6" t="s">
        <v>1253</v>
      </c>
      <c r="G273" s="6" t="s">
        <v>1256</v>
      </c>
      <c r="H273" s="5" t="s">
        <v>424</v>
      </c>
      <c r="I273" s="5" t="s">
        <v>1498</v>
      </c>
      <c r="J273" s="6" t="s">
        <v>389</v>
      </c>
      <c r="K273" s="6" t="s">
        <v>79</v>
      </c>
    </row>
    <row r="274" spans="1:11" x14ac:dyDescent="0.2">
      <c r="A274" s="51" t="s">
        <v>20</v>
      </c>
      <c r="B274" s="3">
        <v>635</v>
      </c>
      <c r="C274" s="5">
        <v>136</v>
      </c>
      <c r="D274" s="69">
        <v>1336</v>
      </c>
      <c r="E274" s="5">
        <v>4</v>
      </c>
      <c r="F274" s="6" t="s">
        <v>208</v>
      </c>
      <c r="G274" s="6" t="s">
        <v>586</v>
      </c>
      <c r="H274" s="5" t="s">
        <v>424</v>
      </c>
      <c r="I274" s="5" t="s">
        <v>1498</v>
      </c>
      <c r="J274" s="6" t="s">
        <v>389</v>
      </c>
      <c r="K274" s="6" t="s">
        <v>79</v>
      </c>
    </row>
    <row r="275" spans="1:11" x14ac:dyDescent="0.2">
      <c r="A275" s="51" t="s">
        <v>20</v>
      </c>
      <c r="B275" s="3">
        <v>635</v>
      </c>
      <c r="C275" s="5">
        <v>157</v>
      </c>
      <c r="D275" s="69">
        <v>1329</v>
      </c>
      <c r="E275" s="5">
        <v>3</v>
      </c>
      <c r="F275" s="6" t="s">
        <v>577</v>
      </c>
      <c r="G275" s="6" t="s">
        <v>1119</v>
      </c>
      <c r="H275" s="5" t="s">
        <v>14</v>
      </c>
      <c r="I275" s="5" t="s">
        <v>1497</v>
      </c>
      <c r="J275" s="6" t="s">
        <v>389</v>
      </c>
      <c r="K275" s="6" t="s">
        <v>79</v>
      </c>
    </row>
    <row r="276" spans="1:11" x14ac:dyDescent="0.2">
      <c r="A276" s="51" t="s">
        <v>20</v>
      </c>
      <c r="B276" s="3">
        <v>635</v>
      </c>
      <c r="C276" s="5">
        <v>158</v>
      </c>
      <c r="D276" s="69">
        <v>1326</v>
      </c>
      <c r="E276" s="5">
        <v>3</v>
      </c>
      <c r="F276" s="6" t="s">
        <v>1120</v>
      </c>
      <c r="G276" s="6" t="s">
        <v>38</v>
      </c>
      <c r="H276" s="5" t="s">
        <v>14</v>
      </c>
      <c r="I276" s="5" t="s">
        <v>1497</v>
      </c>
      <c r="J276" s="6" t="s">
        <v>389</v>
      </c>
      <c r="K276" s="6" t="s">
        <v>79</v>
      </c>
    </row>
    <row r="277" spans="1:11" x14ac:dyDescent="0.2">
      <c r="C277" s="5"/>
      <c r="E277" s="5"/>
      <c r="F277" s="6"/>
      <c r="G277" s="6"/>
      <c r="H277" s="5"/>
      <c r="I277" s="5"/>
      <c r="J277" s="6"/>
      <c r="K277" s="6"/>
    </row>
    <row r="278" spans="1:11" x14ac:dyDescent="0.2">
      <c r="A278" s="51">
        <v>46</v>
      </c>
      <c r="B278" s="3">
        <v>659</v>
      </c>
      <c r="C278" s="5">
        <v>57</v>
      </c>
      <c r="D278" s="69">
        <v>497</v>
      </c>
      <c r="E278" s="5">
        <v>3</v>
      </c>
      <c r="F278" s="6" t="s">
        <v>970</v>
      </c>
      <c r="G278" s="6" t="s">
        <v>971</v>
      </c>
      <c r="H278" s="5" t="s">
        <v>14</v>
      </c>
      <c r="I278" s="5" t="s">
        <v>1497</v>
      </c>
      <c r="J278" s="6" t="s">
        <v>195</v>
      </c>
      <c r="K278" s="6" t="s">
        <v>79</v>
      </c>
    </row>
    <row r="279" spans="1:11" x14ac:dyDescent="0.2">
      <c r="A279" s="51" t="s">
        <v>20</v>
      </c>
      <c r="B279" s="3">
        <v>659</v>
      </c>
      <c r="C279" s="5">
        <v>60</v>
      </c>
      <c r="D279" s="69">
        <v>494</v>
      </c>
      <c r="E279" s="5">
        <v>3</v>
      </c>
      <c r="F279" s="6" t="s">
        <v>975</v>
      </c>
      <c r="G279" s="6" t="s">
        <v>976</v>
      </c>
      <c r="H279" s="5" t="s">
        <v>14</v>
      </c>
      <c r="I279" s="5" t="s">
        <v>1497</v>
      </c>
      <c r="J279" s="6" t="s">
        <v>195</v>
      </c>
      <c r="K279" s="6" t="s">
        <v>79</v>
      </c>
    </row>
    <row r="280" spans="1:11" x14ac:dyDescent="0.2">
      <c r="A280" s="51" t="s">
        <v>20</v>
      </c>
      <c r="B280" s="3">
        <v>659</v>
      </c>
      <c r="C280" s="5">
        <v>77</v>
      </c>
      <c r="D280" s="69">
        <v>498</v>
      </c>
      <c r="E280" s="5">
        <v>3</v>
      </c>
      <c r="F280" s="6" t="s">
        <v>951</v>
      </c>
      <c r="G280" s="6" t="s">
        <v>38</v>
      </c>
      <c r="H280" s="5" t="s">
        <v>14</v>
      </c>
      <c r="I280" s="5" t="s">
        <v>1497</v>
      </c>
      <c r="J280" s="6" t="s">
        <v>195</v>
      </c>
      <c r="K280" s="6" t="s">
        <v>79</v>
      </c>
    </row>
    <row r="281" spans="1:11" x14ac:dyDescent="0.2">
      <c r="A281" s="51" t="s">
        <v>20</v>
      </c>
      <c r="B281" s="3">
        <v>659</v>
      </c>
      <c r="C281" s="5">
        <v>232</v>
      </c>
      <c r="D281" s="69">
        <v>506</v>
      </c>
      <c r="E281" s="5">
        <v>4</v>
      </c>
      <c r="F281" s="6" t="s">
        <v>1394</v>
      </c>
      <c r="G281" s="6" t="s">
        <v>557</v>
      </c>
      <c r="H281" s="5" t="s">
        <v>424</v>
      </c>
      <c r="I281" s="5" t="s">
        <v>1498</v>
      </c>
      <c r="J281" s="6" t="s">
        <v>195</v>
      </c>
      <c r="K281" s="6" t="s">
        <v>79</v>
      </c>
    </row>
    <row r="282" spans="1:11" x14ac:dyDescent="0.2">
      <c r="A282" s="51" t="s">
        <v>20</v>
      </c>
      <c r="B282" s="3">
        <v>659</v>
      </c>
      <c r="C282" s="5">
        <v>233</v>
      </c>
      <c r="D282" s="69">
        <v>505</v>
      </c>
      <c r="E282" s="5">
        <v>4</v>
      </c>
      <c r="F282" s="6" t="s">
        <v>1395</v>
      </c>
      <c r="G282" s="6" t="s">
        <v>1396</v>
      </c>
      <c r="H282" s="5" t="s">
        <v>424</v>
      </c>
      <c r="I282" s="5" t="s">
        <v>1498</v>
      </c>
      <c r="J282" s="6" t="s">
        <v>195</v>
      </c>
      <c r="K282" s="6" t="s">
        <v>79</v>
      </c>
    </row>
    <row r="283" spans="1:11" x14ac:dyDescent="0.2">
      <c r="C283" s="5"/>
      <c r="E283" s="5"/>
      <c r="F283" s="6"/>
      <c r="G283" s="6"/>
      <c r="H283" s="5"/>
      <c r="I283" s="5"/>
      <c r="J283" s="6"/>
      <c r="K283" s="6"/>
    </row>
    <row r="284" spans="1:11" x14ac:dyDescent="0.2">
      <c r="A284" s="51">
        <v>47</v>
      </c>
      <c r="B284" s="3">
        <v>660</v>
      </c>
      <c r="C284" s="5">
        <v>75</v>
      </c>
      <c r="D284" s="69">
        <v>1874</v>
      </c>
      <c r="E284" s="5">
        <v>3</v>
      </c>
      <c r="F284" s="6" t="s">
        <v>1002</v>
      </c>
      <c r="G284" s="6" t="s">
        <v>1003</v>
      </c>
      <c r="H284" s="5" t="s">
        <v>14</v>
      </c>
      <c r="I284" s="5" t="s">
        <v>1497</v>
      </c>
      <c r="J284" s="6" t="s">
        <v>78</v>
      </c>
      <c r="K284" s="6" t="s">
        <v>79</v>
      </c>
    </row>
    <row r="285" spans="1:11" x14ac:dyDescent="0.2">
      <c r="A285" s="51" t="s">
        <v>20</v>
      </c>
      <c r="B285" s="3">
        <v>660</v>
      </c>
      <c r="C285" s="5">
        <v>107</v>
      </c>
      <c r="D285" s="69">
        <v>1877</v>
      </c>
      <c r="E285" s="5">
        <v>3</v>
      </c>
      <c r="F285" s="6" t="s">
        <v>1048</v>
      </c>
      <c r="G285" s="6" t="s">
        <v>1049</v>
      </c>
      <c r="H285" s="5" t="s">
        <v>14</v>
      </c>
      <c r="I285" s="5" t="s">
        <v>1497</v>
      </c>
      <c r="J285" s="6" t="s">
        <v>78</v>
      </c>
      <c r="K285" s="6" t="s">
        <v>79</v>
      </c>
    </row>
    <row r="286" spans="1:11" x14ac:dyDescent="0.2">
      <c r="A286" s="51" t="s">
        <v>20</v>
      </c>
      <c r="B286" s="3">
        <v>660</v>
      </c>
      <c r="C286" s="5">
        <v>141</v>
      </c>
      <c r="D286" s="69">
        <v>1875</v>
      </c>
      <c r="E286" s="5">
        <v>3</v>
      </c>
      <c r="F286" s="6" t="s">
        <v>1095</v>
      </c>
      <c r="G286" s="6" t="s">
        <v>368</v>
      </c>
      <c r="H286" s="5" t="s">
        <v>14</v>
      </c>
      <c r="I286" s="5" t="s">
        <v>1497</v>
      </c>
      <c r="J286" s="6" t="s">
        <v>78</v>
      </c>
      <c r="K286" s="6" t="s">
        <v>79</v>
      </c>
    </row>
    <row r="287" spans="1:11" x14ac:dyDescent="0.2">
      <c r="A287" s="51" t="s">
        <v>20</v>
      </c>
      <c r="B287" s="3">
        <v>660</v>
      </c>
      <c r="C287" s="5">
        <v>168</v>
      </c>
      <c r="D287" s="69">
        <v>1880</v>
      </c>
      <c r="E287" s="5">
        <v>4</v>
      </c>
      <c r="F287" s="6" t="s">
        <v>1327</v>
      </c>
      <c r="G287" s="6" t="s">
        <v>1328</v>
      </c>
      <c r="H287" s="5" t="s">
        <v>424</v>
      </c>
      <c r="I287" s="5" t="s">
        <v>1498</v>
      </c>
      <c r="J287" s="6" t="s">
        <v>78</v>
      </c>
      <c r="K287" s="6" t="s">
        <v>79</v>
      </c>
    </row>
    <row r="288" spans="1:11" x14ac:dyDescent="0.2">
      <c r="A288" s="51" t="s">
        <v>20</v>
      </c>
      <c r="B288" s="3">
        <v>660</v>
      </c>
      <c r="C288" s="5">
        <v>169</v>
      </c>
      <c r="D288" s="69">
        <v>1879</v>
      </c>
      <c r="E288" s="5">
        <v>4</v>
      </c>
      <c r="F288" s="6" t="s">
        <v>1327</v>
      </c>
      <c r="G288" s="6" t="s">
        <v>1329</v>
      </c>
      <c r="H288" s="5" t="s">
        <v>424</v>
      </c>
      <c r="I288" s="5" t="s">
        <v>1498</v>
      </c>
      <c r="J288" s="6" t="s">
        <v>78</v>
      </c>
      <c r="K288" s="6" t="s">
        <v>79</v>
      </c>
    </row>
    <row r="289" spans="1:11" x14ac:dyDescent="0.2">
      <c r="C289" s="5"/>
      <c r="E289" s="5"/>
      <c r="F289" s="6"/>
      <c r="G289" s="6"/>
      <c r="H289" s="5"/>
      <c r="I289" s="5"/>
      <c r="J289" s="6"/>
      <c r="K289" s="6"/>
    </row>
    <row r="290" spans="1:11" x14ac:dyDescent="0.2">
      <c r="A290" s="51">
        <v>48</v>
      </c>
      <c r="B290" s="3">
        <v>708</v>
      </c>
      <c r="C290" s="5">
        <v>130</v>
      </c>
      <c r="D290" s="69">
        <v>856</v>
      </c>
      <c r="E290" s="5">
        <v>4</v>
      </c>
      <c r="F290" s="6" t="s">
        <v>1253</v>
      </c>
      <c r="G290" s="6" t="s">
        <v>1285</v>
      </c>
      <c r="H290" s="5" t="s">
        <v>424</v>
      </c>
      <c r="I290" s="5" t="s">
        <v>1498</v>
      </c>
      <c r="J290" s="6" t="s">
        <v>203</v>
      </c>
      <c r="K290" s="6" t="s">
        <v>79</v>
      </c>
    </row>
    <row r="291" spans="1:11" x14ac:dyDescent="0.2">
      <c r="A291" s="51" t="s">
        <v>20</v>
      </c>
      <c r="B291" s="3">
        <v>708</v>
      </c>
      <c r="C291" s="5">
        <v>134</v>
      </c>
      <c r="D291" s="69">
        <v>842</v>
      </c>
      <c r="E291" s="5">
        <v>4</v>
      </c>
      <c r="F291" s="6" t="s">
        <v>1289</v>
      </c>
      <c r="G291" s="6" t="s">
        <v>558</v>
      </c>
      <c r="H291" s="5" t="s">
        <v>424</v>
      </c>
      <c r="I291" s="5" t="s">
        <v>1498</v>
      </c>
      <c r="J291" s="6" t="s">
        <v>203</v>
      </c>
      <c r="K291" s="6" t="s">
        <v>79</v>
      </c>
    </row>
    <row r="292" spans="1:11" x14ac:dyDescent="0.2">
      <c r="A292" s="51" t="s">
        <v>20</v>
      </c>
      <c r="B292" s="3">
        <v>708</v>
      </c>
      <c r="C292" s="5">
        <v>137</v>
      </c>
      <c r="D292" s="69">
        <v>857</v>
      </c>
      <c r="E292" s="5">
        <v>4</v>
      </c>
      <c r="F292" s="6" t="s">
        <v>1292</v>
      </c>
      <c r="G292" s="6" t="s">
        <v>425</v>
      </c>
      <c r="H292" s="5" t="s">
        <v>424</v>
      </c>
      <c r="I292" s="5" t="s">
        <v>1498</v>
      </c>
      <c r="J292" s="6" t="s">
        <v>203</v>
      </c>
      <c r="K292" s="6" t="s">
        <v>79</v>
      </c>
    </row>
    <row r="293" spans="1:11" x14ac:dyDescent="0.2">
      <c r="A293" s="51" t="s">
        <v>20</v>
      </c>
      <c r="B293" s="3">
        <v>708</v>
      </c>
      <c r="C293" s="5">
        <v>153</v>
      </c>
      <c r="D293" s="69">
        <v>2445</v>
      </c>
      <c r="E293" s="5">
        <v>3</v>
      </c>
      <c r="F293" s="6" t="s">
        <v>1113</v>
      </c>
      <c r="G293" s="6" t="s">
        <v>1058</v>
      </c>
      <c r="H293" s="5" t="s">
        <v>14</v>
      </c>
      <c r="I293" s="5" t="s">
        <v>1497</v>
      </c>
      <c r="J293" s="6" t="s">
        <v>203</v>
      </c>
      <c r="K293" s="6" t="s">
        <v>79</v>
      </c>
    </row>
    <row r="294" spans="1:11" x14ac:dyDescent="0.2">
      <c r="A294" s="51" t="s">
        <v>20</v>
      </c>
      <c r="B294" s="3">
        <v>708</v>
      </c>
      <c r="C294" s="5">
        <v>154</v>
      </c>
      <c r="D294" s="69">
        <v>2447</v>
      </c>
      <c r="E294" s="5">
        <v>3</v>
      </c>
      <c r="F294" s="6" t="s">
        <v>1114</v>
      </c>
      <c r="G294" s="6" t="s">
        <v>1115</v>
      </c>
      <c r="H294" s="5" t="s">
        <v>14</v>
      </c>
      <c r="I294" s="5" t="s">
        <v>1497</v>
      </c>
      <c r="J294" s="6" t="s">
        <v>203</v>
      </c>
      <c r="K294" s="6" t="s">
        <v>79</v>
      </c>
    </row>
    <row r="295" spans="1:11" x14ac:dyDescent="0.2">
      <c r="C295" s="5"/>
      <c r="E295" s="5"/>
      <c r="F295" s="6"/>
      <c r="G295" s="6"/>
      <c r="H295" s="5"/>
      <c r="I295" s="5"/>
      <c r="J295" s="6"/>
      <c r="K295" s="6"/>
    </row>
    <row r="296" spans="1:11" x14ac:dyDescent="0.2">
      <c r="A296" s="51">
        <v>49</v>
      </c>
      <c r="B296" s="3">
        <v>714</v>
      </c>
      <c r="C296" s="5">
        <v>118</v>
      </c>
      <c r="D296" s="69">
        <v>284</v>
      </c>
      <c r="E296" s="5">
        <v>3</v>
      </c>
      <c r="F296" s="6" t="s">
        <v>1063</v>
      </c>
      <c r="G296" s="6" t="s">
        <v>1064</v>
      </c>
      <c r="H296" s="5" t="s">
        <v>14</v>
      </c>
      <c r="I296" s="5" t="s">
        <v>1497</v>
      </c>
      <c r="J296" s="6" t="s">
        <v>69</v>
      </c>
      <c r="K296" s="6" t="s">
        <v>79</v>
      </c>
    </row>
    <row r="297" spans="1:11" x14ac:dyDescent="0.2">
      <c r="A297" s="51" t="s">
        <v>20</v>
      </c>
      <c r="B297" s="3">
        <v>714</v>
      </c>
      <c r="C297" s="5">
        <v>129</v>
      </c>
      <c r="D297" s="69">
        <v>286</v>
      </c>
      <c r="E297" s="5">
        <v>3</v>
      </c>
      <c r="F297" s="6" t="s">
        <v>1079</v>
      </c>
      <c r="G297" s="6" t="s">
        <v>1080</v>
      </c>
      <c r="H297" s="5" t="s">
        <v>14</v>
      </c>
      <c r="I297" s="5" t="s">
        <v>1497</v>
      </c>
      <c r="J297" s="6" t="s">
        <v>69</v>
      </c>
      <c r="K297" s="6" t="s">
        <v>79</v>
      </c>
    </row>
    <row r="298" spans="1:11" x14ac:dyDescent="0.2">
      <c r="A298" s="51" t="s">
        <v>20</v>
      </c>
      <c r="B298" s="3">
        <v>714</v>
      </c>
      <c r="C298" s="5">
        <v>142</v>
      </c>
      <c r="D298" s="69">
        <v>290</v>
      </c>
      <c r="E298" s="5">
        <v>4</v>
      </c>
      <c r="F298" s="6" t="s">
        <v>455</v>
      </c>
      <c r="G298" s="6" t="s">
        <v>1298</v>
      </c>
      <c r="H298" s="5" t="s">
        <v>424</v>
      </c>
      <c r="I298" s="5" t="s">
        <v>1498</v>
      </c>
      <c r="J298" s="6" t="s">
        <v>69</v>
      </c>
      <c r="K298" s="6" t="s">
        <v>79</v>
      </c>
    </row>
    <row r="299" spans="1:11" x14ac:dyDescent="0.2">
      <c r="A299" s="51" t="s">
        <v>20</v>
      </c>
      <c r="B299" s="3">
        <v>714</v>
      </c>
      <c r="C299" s="5">
        <v>152</v>
      </c>
      <c r="D299" s="69">
        <v>287</v>
      </c>
      <c r="E299" s="5">
        <v>3</v>
      </c>
      <c r="F299" s="6" t="s">
        <v>1111</v>
      </c>
      <c r="G299" s="6" t="s">
        <v>1112</v>
      </c>
      <c r="H299" s="5" t="s">
        <v>14</v>
      </c>
      <c r="I299" s="5" t="s">
        <v>1497</v>
      </c>
      <c r="J299" s="6" t="s">
        <v>69</v>
      </c>
      <c r="K299" s="6" t="s">
        <v>79</v>
      </c>
    </row>
    <row r="300" spans="1:11" x14ac:dyDescent="0.2">
      <c r="A300" s="51" t="s">
        <v>20</v>
      </c>
      <c r="B300" s="3">
        <v>714</v>
      </c>
      <c r="C300" s="5">
        <v>173</v>
      </c>
      <c r="D300" s="69">
        <v>291</v>
      </c>
      <c r="E300" s="5">
        <v>4</v>
      </c>
      <c r="F300" s="6" t="s">
        <v>1330</v>
      </c>
      <c r="G300" s="6" t="s">
        <v>425</v>
      </c>
      <c r="H300" s="5" t="s">
        <v>424</v>
      </c>
      <c r="I300" s="5" t="s">
        <v>1498</v>
      </c>
      <c r="J300" s="6" t="s">
        <v>69</v>
      </c>
      <c r="K300" s="6" t="s">
        <v>79</v>
      </c>
    </row>
    <row r="301" spans="1:11" x14ac:dyDescent="0.2">
      <c r="C301" s="5"/>
      <c r="E301" s="5"/>
      <c r="F301" s="6"/>
      <c r="G301" s="6"/>
      <c r="H301" s="5"/>
      <c r="I301" s="5"/>
      <c r="J301" s="6"/>
      <c r="K301" s="6"/>
    </row>
    <row r="302" spans="1:11" x14ac:dyDescent="0.2">
      <c r="A302" s="51">
        <v>50</v>
      </c>
      <c r="B302" s="3">
        <v>717</v>
      </c>
      <c r="C302" s="5">
        <v>124</v>
      </c>
      <c r="D302" s="69">
        <v>1726</v>
      </c>
      <c r="E302" s="5">
        <v>4</v>
      </c>
      <c r="F302" s="6" t="s">
        <v>1276</v>
      </c>
      <c r="G302" s="6" t="s">
        <v>425</v>
      </c>
      <c r="H302" s="5" t="s">
        <v>424</v>
      </c>
      <c r="I302" s="5" t="s">
        <v>1498</v>
      </c>
      <c r="J302" s="6" t="s">
        <v>134</v>
      </c>
      <c r="K302" s="6" t="s">
        <v>79</v>
      </c>
    </row>
    <row r="303" spans="1:11" x14ac:dyDescent="0.2">
      <c r="A303" s="51" t="s">
        <v>20</v>
      </c>
      <c r="B303" s="3">
        <v>717</v>
      </c>
      <c r="C303" s="5">
        <v>147</v>
      </c>
      <c r="D303" s="69">
        <v>1725</v>
      </c>
      <c r="E303" s="5">
        <v>4</v>
      </c>
      <c r="F303" s="6" t="s">
        <v>1303</v>
      </c>
      <c r="G303" s="6" t="s">
        <v>1304</v>
      </c>
      <c r="H303" s="5" t="s">
        <v>424</v>
      </c>
      <c r="I303" s="5" t="s">
        <v>1498</v>
      </c>
      <c r="J303" s="6" t="s">
        <v>134</v>
      </c>
      <c r="K303" s="6" t="s">
        <v>79</v>
      </c>
    </row>
    <row r="304" spans="1:11" x14ac:dyDescent="0.2">
      <c r="A304" s="51" t="s">
        <v>20</v>
      </c>
      <c r="B304" s="3">
        <v>717</v>
      </c>
      <c r="C304" s="5">
        <v>147</v>
      </c>
      <c r="D304" s="69">
        <v>1717</v>
      </c>
      <c r="E304" s="5">
        <v>3</v>
      </c>
      <c r="F304" s="6" t="s">
        <v>1104</v>
      </c>
      <c r="G304" s="6" t="s">
        <v>1105</v>
      </c>
      <c r="H304" s="5" t="s">
        <v>14</v>
      </c>
      <c r="I304" s="5" t="s">
        <v>1497</v>
      </c>
      <c r="J304" s="6" t="s">
        <v>134</v>
      </c>
      <c r="K304" s="6" t="s">
        <v>79</v>
      </c>
    </row>
    <row r="305" spans="1:11" x14ac:dyDescent="0.2">
      <c r="A305" s="51" t="s">
        <v>20</v>
      </c>
      <c r="B305" s="3">
        <v>717</v>
      </c>
      <c r="C305" s="5">
        <v>149</v>
      </c>
      <c r="D305" s="69">
        <v>1716</v>
      </c>
      <c r="E305" s="5">
        <v>3</v>
      </c>
      <c r="F305" s="6" t="s">
        <v>1107</v>
      </c>
      <c r="G305" s="6" t="s">
        <v>118</v>
      </c>
      <c r="H305" s="5" t="s">
        <v>14</v>
      </c>
      <c r="I305" s="5" t="s">
        <v>1497</v>
      </c>
      <c r="J305" s="6" t="s">
        <v>134</v>
      </c>
      <c r="K305" s="6" t="s">
        <v>79</v>
      </c>
    </row>
    <row r="306" spans="1:11" x14ac:dyDescent="0.2">
      <c r="A306" s="51" t="s">
        <v>20</v>
      </c>
      <c r="B306" s="3">
        <v>717</v>
      </c>
      <c r="C306" s="5">
        <v>150</v>
      </c>
      <c r="D306" s="69">
        <v>1730</v>
      </c>
      <c r="E306" s="5">
        <v>3</v>
      </c>
      <c r="F306" s="6" t="s">
        <v>208</v>
      </c>
      <c r="G306" s="6" t="s">
        <v>1108</v>
      </c>
      <c r="H306" s="5" t="s">
        <v>14</v>
      </c>
      <c r="I306" s="5" t="s">
        <v>1497</v>
      </c>
      <c r="J306" s="6" t="s">
        <v>134</v>
      </c>
      <c r="K306" s="6" t="s">
        <v>79</v>
      </c>
    </row>
    <row r="307" spans="1:11" x14ac:dyDescent="0.2">
      <c r="C307" s="5"/>
      <c r="E307" s="5"/>
      <c r="F307" s="6"/>
      <c r="G307" s="6"/>
      <c r="H307" s="5"/>
      <c r="I307" s="5"/>
      <c r="J307" s="6"/>
      <c r="K307" s="6"/>
    </row>
    <row r="308" spans="1:11" x14ac:dyDescent="0.2">
      <c r="A308" s="51">
        <v>51</v>
      </c>
      <c r="B308" s="3">
        <v>781</v>
      </c>
      <c r="C308" s="5">
        <v>95</v>
      </c>
      <c r="D308" s="69">
        <v>1759</v>
      </c>
      <c r="E308" s="5">
        <v>3</v>
      </c>
      <c r="F308" s="6" t="s">
        <v>1030</v>
      </c>
      <c r="G308" s="6" t="s">
        <v>1031</v>
      </c>
      <c r="H308" s="5" t="s">
        <v>14</v>
      </c>
      <c r="I308" s="5" t="s">
        <v>1497</v>
      </c>
      <c r="J308" s="6" t="s">
        <v>674</v>
      </c>
      <c r="K308" s="6" t="s">
        <v>79</v>
      </c>
    </row>
    <row r="309" spans="1:11" x14ac:dyDescent="0.2">
      <c r="A309" s="51" t="s">
        <v>20</v>
      </c>
      <c r="B309" s="3">
        <v>781</v>
      </c>
      <c r="C309" s="5">
        <v>121</v>
      </c>
      <c r="D309" s="69">
        <v>1762</v>
      </c>
      <c r="E309" s="5">
        <v>3</v>
      </c>
      <c r="F309" s="6" t="s">
        <v>1067</v>
      </c>
      <c r="G309" s="6" t="s">
        <v>1068</v>
      </c>
      <c r="H309" s="5" t="s">
        <v>14</v>
      </c>
      <c r="I309" s="5" t="s">
        <v>1497</v>
      </c>
      <c r="J309" s="6" t="s">
        <v>674</v>
      </c>
      <c r="K309" s="6" t="s">
        <v>79</v>
      </c>
    </row>
    <row r="310" spans="1:11" x14ac:dyDescent="0.2">
      <c r="A310" s="51" t="s">
        <v>20</v>
      </c>
      <c r="B310" s="3">
        <v>781</v>
      </c>
      <c r="C310" s="5">
        <v>144</v>
      </c>
      <c r="D310" s="69">
        <v>1761</v>
      </c>
      <c r="E310" s="5">
        <v>3</v>
      </c>
      <c r="F310" s="6" t="s">
        <v>1099</v>
      </c>
      <c r="G310" s="6" t="s">
        <v>1100</v>
      </c>
      <c r="H310" s="5" t="s">
        <v>14</v>
      </c>
      <c r="I310" s="5" t="s">
        <v>1497</v>
      </c>
      <c r="J310" s="6" t="s">
        <v>674</v>
      </c>
      <c r="K310" s="6" t="s">
        <v>79</v>
      </c>
    </row>
    <row r="311" spans="1:11" x14ac:dyDescent="0.2">
      <c r="A311" s="51" t="s">
        <v>20</v>
      </c>
      <c r="B311" s="3">
        <v>781</v>
      </c>
      <c r="C311" s="5">
        <v>176</v>
      </c>
      <c r="D311" s="69">
        <v>1769</v>
      </c>
      <c r="E311" s="5">
        <v>4</v>
      </c>
      <c r="F311" s="6" t="s">
        <v>1334</v>
      </c>
      <c r="G311" s="6" t="s">
        <v>588</v>
      </c>
      <c r="H311" s="5" t="s">
        <v>424</v>
      </c>
      <c r="I311" s="5" t="s">
        <v>1498</v>
      </c>
      <c r="J311" s="6" t="s">
        <v>674</v>
      </c>
      <c r="K311" s="6" t="s">
        <v>79</v>
      </c>
    </row>
    <row r="312" spans="1:11" x14ac:dyDescent="0.2">
      <c r="A312" s="51" t="s">
        <v>20</v>
      </c>
      <c r="B312" s="3">
        <v>781</v>
      </c>
      <c r="C312" s="5">
        <v>245</v>
      </c>
      <c r="D312" s="69">
        <v>1768</v>
      </c>
      <c r="E312" s="5">
        <v>4</v>
      </c>
      <c r="F312" s="6" t="s">
        <v>1412</v>
      </c>
      <c r="G312" s="6" t="s">
        <v>626</v>
      </c>
      <c r="H312" s="5" t="s">
        <v>424</v>
      </c>
      <c r="I312" s="5" t="s">
        <v>1498</v>
      </c>
      <c r="J312" s="6" t="s">
        <v>674</v>
      </c>
      <c r="K312" s="6" t="s">
        <v>79</v>
      </c>
    </row>
    <row r="313" spans="1:11" x14ac:dyDescent="0.2">
      <c r="C313" s="5"/>
      <c r="E313" s="5"/>
      <c r="F313" s="6"/>
      <c r="G313" s="6"/>
      <c r="H313" s="5"/>
      <c r="I313" s="5"/>
      <c r="J313" s="6"/>
      <c r="K313" s="6"/>
    </row>
    <row r="314" spans="1:11" x14ac:dyDescent="0.2">
      <c r="A314" s="51">
        <v>52</v>
      </c>
      <c r="B314" s="3">
        <v>846</v>
      </c>
      <c r="C314" s="5">
        <v>135</v>
      </c>
      <c r="D314" s="69">
        <v>2162</v>
      </c>
      <c r="E314" s="5">
        <v>3</v>
      </c>
      <c r="F314" s="6" t="s">
        <v>1087</v>
      </c>
      <c r="G314" s="6" t="s">
        <v>327</v>
      </c>
      <c r="H314" s="5" t="s">
        <v>14</v>
      </c>
      <c r="I314" s="5" t="s">
        <v>1497</v>
      </c>
      <c r="J314" s="6" t="s">
        <v>100</v>
      </c>
      <c r="K314" s="6" t="s">
        <v>79</v>
      </c>
    </row>
    <row r="315" spans="1:11" x14ac:dyDescent="0.2">
      <c r="A315" s="51" t="s">
        <v>20</v>
      </c>
      <c r="B315" s="3">
        <v>846</v>
      </c>
      <c r="C315" s="5">
        <v>152</v>
      </c>
      <c r="D315" s="69">
        <v>2167</v>
      </c>
      <c r="E315" s="5">
        <v>4</v>
      </c>
      <c r="F315" s="6" t="s">
        <v>1310</v>
      </c>
      <c r="G315" s="6" t="s">
        <v>526</v>
      </c>
      <c r="H315" s="5" t="s">
        <v>424</v>
      </c>
      <c r="I315" s="5" t="s">
        <v>1498</v>
      </c>
      <c r="J315" s="6" t="s">
        <v>100</v>
      </c>
      <c r="K315" s="6" t="s">
        <v>79</v>
      </c>
    </row>
    <row r="316" spans="1:11" x14ac:dyDescent="0.2">
      <c r="A316" s="51" t="s">
        <v>20</v>
      </c>
      <c r="B316" s="3">
        <v>846</v>
      </c>
      <c r="C316" s="5">
        <v>159</v>
      </c>
      <c r="D316" s="69">
        <v>2160</v>
      </c>
      <c r="E316" s="5">
        <v>3</v>
      </c>
      <c r="F316" s="6" t="s">
        <v>1121</v>
      </c>
      <c r="G316" s="6" t="s">
        <v>210</v>
      </c>
      <c r="H316" s="5" t="s">
        <v>14</v>
      </c>
      <c r="I316" s="5" t="s">
        <v>1497</v>
      </c>
      <c r="J316" s="6" t="s">
        <v>100</v>
      </c>
      <c r="K316" s="6" t="s">
        <v>79</v>
      </c>
    </row>
    <row r="317" spans="1:11" x14ac:dyDescent="0.2">
      <c r="A317" s="51" t="s">
        <v>20</v>
      </c>
      <c r="B317" s="3">
        <v>846</v>
      </c>
      <c r="C317" s="5">
        <v>184</v>
      </c>
      <c r="D317" s="69">
        <v>2170</v>
      </c>
      <c r="E317" s="5">
        <v>4</v>
      </c>
      <c r="F317" s="6" t="s">
        <v>1026</v>
      </c>
      <c r="G317" s="6" t="s">
        <v>760</v>
      </c>
      <c r="H317" s="5" t="s">
        <v>424</v>
      </c>
      <c r="I317" s="5" t="s">
        <v>1498</v>
      </c>
      <c r="J317" s="6" t="s">
        <v>100</v>
      </c>
      <c r="K317" s="6" t="s">
        <v>79</v>
      </c>
    </row>
    <row r="318" spans="1:11" x14ac:dyDescent="0.2">
      <c r="A318" s="51" t="s">
        <v>20</v>
      </c>
      <c r="B318" s="3">
        <v>846</v>
      </c>
      <c r="C318" s="5">
        <v>216</v>
      </c>
      <c r="D318" s="69">
        <v>2169</v>
      </c>
      <c r="E318" s="5">
        <v>4</v>
      </c>
      <c r="F318" s="6" t="s">
        <v>1381</v>
      </c>
      <c r="G318" s="6" t="s">
        <v>1147</v>
      </c>
      <c r="H318" s="5" t="s">
        <v>424</v>
      </c>
      <c r="I318" s="5" t="s">
        <v>1498</v>
      </c>
      <c r="J318" s="6" t="s">
        <v>100</v>
      </c>
      <c r="K318" s="6" t="s">
        <v>79</v>
      </c>
    </row>
    <row r="319" spans="1:11" x14ac:dyDescent="0.2">
      <c r="C319" s="5"/>
      <c r="E319" s="5"/>
      <c r="F319" s="6"/>
      <c r="G319" s="6"/>
      <c r="H319" s="5"/>
      <c r="I319" s="5"/>
      <c r="J319" s="6"/>
      <c r="K319" s="6"/>
    </row>
    <row r="320" spans="1:11" x14ac:dyDescent="0.2">
      <c r="A320" s="51">
        <v>53</v>
      </c>
      <c r="B320" s="3">
        <v>857</v>
      </c>
      <c r="C320" s="5">
        <v>160</v>
      </c>
      <c r="D320" s="69">
        <v>825</v>
      </c>
      <c r="E320" s="5">
        <v>3</v>
      </c>
      <c r="F320" s="6" t="s">
        <v>1122</v>
      </c>
      <c r="G320" s="6" t="s">
        <v>406</v>
      </c>
      <c r="H320" s="5" t="s">
        <v>14</v>
      </c>
      <c r="I320" s="5" t="s">
        <v>1497</v>
      </c>
      <c r="J320" s="6" t="s">
        <v>203</v>
      </c>
      <c r="K320" s="6" t="s">
        <v>79</v>
      </c>
    </row>
    <row r="321" spans="1:11" x14ac:dyDescent="0.2">
      <c r="A321" s="51" t="s">
        <v>20</v>
      </c>
      <c r="B321" s="3">
        <v>857</v>
      </c>
      <c r="C321" s="5">
        <v>161</v>
      </c>
      <c r="D321" s="69">
        <v>2446</v>
      </c>
      <c r="E321" s="5">
        <v>3</v>
      </c>
      <c r="F321" s="6" t="s">
        <v>1123</v>
      </c>
      <c r="G321" s="6" t="s">
        <v>1124</v>
      </c>
      <c r="H321" s="5" t="s">
        <v>14</v>
      </c>
      <c r="I321" s="5" t="s">
        <v>1497</v>
      </c>
      <c r="J321" s="6" t="s">
        <v>203</v>
      </c>
      <c r="K321" s="6" t="s">
        <v>79</v>
      </c>
    </row>
    <row r="322" spans="1:11" x14ac:dyDescent="0.2">
      <c r="A322" s="51" t="s">
        <v>20</v>
      </c>
      <c r="B322" s="3">
        <v>857</v>
      </c>
      <c r="C322" s="5">
        <v>166</v>
      </c>
      <c r="D322" s="69">
        <v>854</v>
      </c>
      <c r="E322" s="5">
        <v>4</v>
      </c>
      <c r="F322" s="6" t="s">
        <v>1325</v>
      </c>
      <c r="G322" s="6" t="s">
        <v>785</v>
      </c>
      <c r="H322" s="5" t="s">
        <v>424</v>
      </c>
      <c r="I322" s="5" t="s">
        <v>1498</v>
      </c>
      <c r="J322" s="6" t="s">
        <v>203</v>
      </c>
      <c r="K322" s="6" t="s">
        <v>79</v>
      </c>
    </row>
    <row r="323" spans="1:11" x14ac:dyDescent="0.2">
      <c r="A323" s="51" t="s">
        <v>20</v>
      </c>
      <c r="B323" s="3">
        <v>857</v>
      </c>
      <c r="C323" s="5">
        <v>183</v>
      </c>
      <c r="D323" s="69">
        <v>844</v>
      </c>
      <c r="E323" s="5">
        <v>4</v>
      </c>
      <c r="F323" s="6" t="s">
        <v>1343</v>
      </c>
      <c r="G323" s="6" t="s">
        <v>553</v>
      </c>
      <c r="H323" s="5" t="s">
        <v>424</v>
      </c>
      <c r="I323" s="5" t="s">
        <v>1498</v>
      </c>
      <c r="J323" s="6" t="s">
        <v>203</v>
      </c>
      <c r="K323" s="6" t="s">
        <v>79</v>
      </c>
    </row>
    <row r="324" spans="1:11" x14ac:dyDescent="0.2">
      <c r="A324" s="51" t="s">
        <v>20</v>
      </c>
      <c r="B324" s="3">
        <v>857</v>
      </c>
      <c r="C324" s="5">
        <v>187</v>
      </c>
      <c r="D324" s="69">
        <v>859</v>
      </c>
      <c r="E324" s="5">
        <v>4</v>
      </c>
      <c r="F324" s="6" t="s">
        <v>1347</v>
      </c>
      <c r="G324" s="6" t="s">
        <v>524</v>
      </c>
      <c r="H324" s="5" t="s">
        <v>424</v>
      </c>
      <c r="I324" s="5" t="s">
        <v>1498</v>
      </c>
      <c r="J324" s="6" t="s">
        <v>203</v>
      </c>
      <c r="K324" s="6" t="s">
        <v>79</v>
      </c>
    </row>
    <row r="325" spans="1:11" x14ac:dyDescent="0.2">
      <c r="C325" s="5"/>
      <c r="E325" s="5"/>
      <c r="F325" s="6"/>
      <c r="G325" s="6"/>
      <c r="H325" s="5"/>
      <c r="I325" s="5"/>
      <c r="J325" s="6"/>
      <c r="K325" s="6"/>
    </row>
    <row r="326" spans="1:11" x14ac:dyDescent="0.2">
      <c r="A326" s="51">
        <v>54</v>
      </c>
      <c r="B326" s="3">
        <v>869</v>
      </c>
      <c r="C326" s="5">
        <v>120</v>
      </c>
      <c r="D326" s="69">
        <v>1810</v>
      </c>
      <c r="E326" s="5">
        <v>3</v>
      </c>
      <c r="F326" s="6" t="s">
        <v>1066</v>
      </c>
      <c r="G326" s="6" t="s">
        <v>212</v>
      </c>
      <c r="H326" s="5" t="s">
        <v>14</v>
      </c>
      <c r="I326" s="5" t="s">
        <v>1497</v>
      </c>
      <c r="J326" s="6" t="s">
        <v>128</v>
      </c>
      <c r="K326" s="6" t="s">
        <v>79</v>
      </c>
    </row>
    <row r="327" spans="1:11" x14ac:dyDescent="0.2">
      <c r="A327" s="51" t="s">
        <v>20</v>
      </c>
      <c r="B327" s="3">
        <v>869</v>
      </c>
      <c r="C327" s="5">
        <v>125</v>
      </c>
      <c r="D327" s="69">
        <v>1811</v>
      </c>
      <c r="E327" s="5">
        <v>3</v>
      </c>
      <c r="F327" s="6" t="s">
        <v>1073</v>
      </c>
      <c r="G327" s="6" t="s">
        <v>329</v>
      </c>
      <c r="H327" s="5" t="s">
        <v>14</v>
      </c>
      <c r="I327" s="5" t="s">
        <v>1497</v>
      </c>
      <c r="J327" s="6" t="s">
        <v>128</v>
      </c>
      <c r="K327" s="6" t="s">
        <v>79</v>
      </c>
    </row>
    <row r="328" spans="1:11" x14ac:dyDescent="0.2">
      <c r="A328" s="51" t="s">
        <v>20</v>
      </c>
      <c r="B328" s="3">
        <v>869</v>
      </c>
      <c r="C328" s="5">
        <v>199</v>
      </c>
      <c r="D328" s="69">
        <v>1821</v>
      </c>
      <c r="E328" s="5">
        <v>4</v>
      </c>
      <c r="F328" s="6" t="s">
        <v>1359</v>
      </c>
      <c r="G328" s="6" t="s">
        <v>1360</v>
      </c>
      <c r="H328" s="5" t="s">
        <v>424</v>
      </c>
      <c r="I328" s="5" t="s">
        <v>1498</v>
      </c>
      <c r="J328" s="6" t="s">
        <v>128</v>
      </c>
      <c r="K328" s="6" t="s">
        <v>79</v>
      </c>
    </row>
    <row r="329" spans="1:11" x14ac:dyDescent="0.2">
      <c r="A329" s="51" t="s">
        <v>20</v>
      </c>
      <c r="B329" s="3">
        <v>869</v>
      </c>
      <c r="C329" s="5">
        <v>203</v>
      </c>
      <c r="D329" s="69">
        <v>1815</v>
      </c>
      <c r="E329" s="5">
        <v>4</v>
      </c>
      <c r="F329" s="6" t="s">
        <v>1365</v>
      </c>
      <c r="G329" s="6" t="s">
        <v>1366</v>
      </c>
      <c r="H329" s="5" t="s">
        <v>424</v>
      </c>
      <c r="I329" s="5" t="s">
        <v>1498</v>
      </c>
      <c r="J329" s="6" t="s">
        <v>128</v>
      </c>
      <c r="K329" s="6" t="s">
        <v>79</v>
      </c>
    </row>
    <row r="330" spans="1:11" x14ac:dyDescent="0.2">
      <c r="A330" s="51" t="s">
        <v>20</v>
      </c>
      <c r="B330" s="3">
        <v>869</v>
      </c>
      <c r="C330" s="5">
        <v>222</v>
      </c>
      <c r="D330" s="69">
        <v>1820</v>
      </c>
      <c r="E330" s="5">
        <v>4</v>
      </c>
      <c r="F330" s="6" t="s">
        <v>417</v>
      </c>
      <c r="G330" s="6" t="s">
        <v>699</v>
      </c>
      <c r="H330" s="5" t="s">
        <v>424</v>
      </c>
      <c r="I330" s="5" t="s">
        <v>1498</v>
      </c>
      <c r="J330" s="6" t="s">
        <v>128</v>
      </c>
      <c r="K330" s="6" t="s">
        <v>79</v>
      </c>
    </row>
    <row r="331" spans="1:11" x14ac:dyDescent="0.2">
      <c r="C331" s="5"/>
      <c r="D331" s="49"/>
      <c r="E331" s="5"/>
      <c r="F331" s="6"/>
      <c r="G331" s="6"/>
      <c r="H331" s="5"/>
      <c r="I331" s="5"/>
      <c r="J331" s="6"/>
      <c r="K331" s="6"/>
    </row>
    <row r="332" spans="1:11" x14ac:dyDescent="0.2">
      <c r="A332" s="51">
        <v>55</v>
      </c>
      <c r="B332" s="3">
        <v>936</v>
      </c>
      <c r="C332" s="5">
        <v>47</v>
      </c>
      <c r="D332" s="49">
        <v>215</v>
      </c>
      <c r="E332" s="5">
        <v>2</v>
      </c>
      <c r="F332" s="6" t="s">
        <v>508</v>
      </c>
      <c r="G332" s="6" t="s">
        <v>509</v>
      </c>
      <c r="H332" s="5" t="s">
        <v>424</v>
      </c>
      <c r="I332" s="5" t="s">
        <v>1498</v>
      </c>
      <c r="J332" s="6" t="s">
        <v>401</v>
      </c>
      <c r="K332" s="6" t="s">
        <v>16</v>
      </c>
    </row>
    <row r="333" spans="1:11" x14ac:dyDescent="0.2">
      <c r="A333" s="51" t="s">
        <v>20</v>
      </c>
      <c r="B333" s="3">
        <v>936</v>
      </c>
      <c r="C333" s="5">
        <v>177</v>
      </c>
      <c r="D333" s="49">
        <v>214</v>
      </c>
      <c r="E333" s="5">
        <v>2</v>
      </c>
      <c r="F333" s="6" t="s">
        <v>718</v>
      </c>
      <c r="G333" s="6" t="s">
        <v>719</v>
      </c>
      <c r="H333" s="5" t="s">
        <v>424</v>
      </c>
      <c r="I333" s="5" t="s">
        <v>1498</v>
      </c>
      <c r="J333" s="6" t="s">
        <v>401</v>
      </c>
      <c r="K333" s="6" t="s">
        <v>16</v>
      </c>
    </row>
    <row r="334" spans="1:11" x14ac:dyDescent="0.2">
      <c r="A334" s="51" t="s">
        <v>20</v>
      </c>
      <c r="B334" s="3">
        <v>936</v>
      </c>
      <c r="C334" s="5">
        <v>196</v>
      </c>
      <c r="D334" s="47">
        <v>212</v>
      </c>
      <c r="E334" s="5">
        <v>1</v>
      </c>
      <c r="F334" s="15" t="s">
        <v>399</v>
      </c>
      <c r="G334" s="15" t="s">
        <v>400</v>
      </c>
      <c r="H334" s="5" t="s">
        <v>14</v>
      </c>
      <c r="I334" s="5" t="s">
        <v>1497</v>
      </c>
      <c r="J334" s="15" t="s">
        <v>401</v>
      </c>
      <c r="K334" s="5" t="s">
        <v>16</v>
      </c>
    </row>
    <row r="335" spans="1:11" x14ac:dyDescent="0.2">
      <c r="A335" s="51" t="s">
        <v>20</v>
      </c>
      <c r="B335" s="3">
        <v>936</v>
      </c>
      <c r="C335" s="5">
        <v>257</v>
      </c>
      <c r="D335" s="49">
        <v>218</v>
      </c>
      <c r="E335" s="5">
        <v>3</v>
      </c>
      <c r="F335" s="6" t="s">
        <v>819</v>
      </c>
      <c r="G335" s="6" t="s">
        <v>820</v>
      </c>
      <c r="H335" s="5" t="s">
        <v>14</v>
      </c>
      <c r="I335" s="5" t="s">
        <v>1497</v>
      </c>
      <c r="J335" s="6" t="s">
        <v>401</v>
      </c>
      <c r="K335" s="6" t="s">
        <v>79</v>
      </c>
    </row>
    <row r="336" spans="1:11" x14ac:dyDescent="0.2">
      <c r="A336" s="51" t="s">
        <v>20</v>
      </c>
      <c r="B336" s="3">
        <v>936</v>
      </c>
      <c r="C336" s="5">
        <v>259</v>
      </c>
      <c r="D336" s="49">
        <v>217</v>
      </c>
      <c r="E336" s="5">
        <v>2</v>
      </c>
      <c r="F336" s="6" t="s">
        <v>823</v>
      </c>
      <c r="G336" s="6" t="s">
        <v>824</v>
      </c>
      <c r="H336" s="5" t="s">
        <v>424</v>
      </c>
      <c r="I336" s="5" t="s">
        <v>1498</v>
      </c>
      <c r="J336" s="6" t="s">
        <v>401</v>
      </c>
      <c r="K336" s="6" t="s">
        <v>16</v>
      </c>
    </row>
    <row r="337" spans="1:11" x14ac:dyDescent="0.2">
      <c r="C337" s="5"/>
      <c r="D337" s="49"/>
      <c r="E337" s="5"/>
      <c r="F337" s="6"/>
      <c r="G337" s="6"/>
      <c r="H337" s="5"/>
      <c r="I337" s="5"/>
      <c r="J337" s="6"/>
      <c r="K337" s="6"/>
    </row>
    <row r="338" spans="1:11" x14ac:dyDescent="0.2">
      <c r="A338" s="51">
        <v>56</v>
      </c>
      <c r="B338" s="3">
        <v>976</v>
      </c>
      <c r="C338" s="5">
        <v>165</v>
      </c>
      <c r="D338" s="49">
        <v>2262</v>
      </c>
      <c r="E338" s="5">
        <v>2</v>
      </c>
      <c r="F338" s="6" t="s">
        <v>698</v>
      </c>
      <c r="G338" s="6" t="s">
        <v>699</v>
      </c>
      <c r="H338" s="5" t="s">
        <v>424</v>
      </c>
      <c r="I338" s="5" t="s">
        <v>1498</v>
      </c>
      <c r="J338" s="6" t="s">
        <v>242</v>
      </c>
      <c r="K338" s="6" t="s">
        <v>16</v>
      </c>
    </row>
    <row r="339" spans="1:11" x14ac:dyDescent="0.2">
      <c r="A339" s="51" t="s">
        <v>20</v>
      </c>
      <c r="B339" s="3">
        <v>976</v>
      </c>
      <c r="C339" s="5">
        <v>197</v>
      </c>
      <c r="D339" s="47">
        <v>2252</v>
      </c>
      <c r="E339" s="5">
        <v>1</v>
      </c>
      <c r="F339" s="15" t="s">
        <v>402</v>
      </c>
      <c r="G339" s="15" t="s">
        <v>403</v>
      </c>
      <c r="H339" s="5" t="s">
        <v>14</v>
      </c>
      <c r="I339" s="5" t="s">
        <v>1497</v>
      </c>
      <c r="J339" s="15" t="s">
        <v>242</v>
      </c>
      <c r="K339" s="5" t="s">
        <v>16</v>
      </c>
    </row>
    <row r="340" spans="1:11" x14ac:dyDescent="0.2">
      <c r="A340" s="51" t="s">
        <v>20</v>
      </c>
      <c r="B340" s="3">
        <v>976</v>
      </c>
      <c r="C340" s="5">
        <v>198</v>
      </c>
      <c r="D340" s="47">
        <v>2253</v>
      </c>
      <c r="E340" s="5">
        <v>1</v>
      </c>
      <c r="F340" s="15" t="s">
        <v>404</v>
      </c>
      <c r="G340" s="15" t="s">
        <v>121</v>
      </c>
      <c r="H340" s="5" t="s">
        <v>14</v>
      </c>
      <c r="I340" s="5" t="s">
        <v>1497</v>
      </c>
      <c r="J340" s="15" t="s">
        <v>242</v>
      </c>
      <c r="K340" s="5" t="s">
        <v>16</v>
      </c>
    </row>
    <row r="341" spans="1:11" x14ac:dyDescent="0.2">
      <c r="A341" s="51" t="s">
        <v>20</v>
      </c>
      <c r="B341" s="3">
        <v>976</v>
      </c>
      <c r="C341" s="5">
        <v>205</v>
      </c>
      <c r="D341" s="47">
        <v>2258</v>
      </c>
      <c r="E341" s="5">
        <v>1</v>
      </c>
      <c r="F341" s="15" t="s">
        <v>415</v>
      </c>
      <c r="G341" s="15" t="s">
        <v>416</v>
      </c>
      <c r="H341" s="5" t="s">
        <v>14</v>
      </c>
      <c r="I341" s="5" t="s">
        <v>1497</v>
      </c>
      <c r="J341" s="15" t="s">
        <v>242</v>
      </c>
      <c r="K341" s="5" t="s">
        <v>16</v>
      </c>
    </row>
    <row r="342" spans="1:11" x14ac:dyDescent="0.2">
      <c r="A342" s="51" t="s">
        <v>20</v>
      </c>
      <c r="B342" s="3">
        <v>976</v>
      </c>
      <c r="C342" s="5">
        <v>211</v>
      </c>
      <c r="D342" s="49">
        <v>2266</v>
      </c>
      <c r="E342" s="5">
        <v>2</v>
      </c>
      <c r="F342" s="6" t="s">
        <v>755</v>
      </c>
      <c r="G342" s="6" t="s">
        <v>762</v>
      </c>
      <c r="H342" s="5" t="s">
        <v>424</v>
      </c>
      <c r="I342" s="5" t="s">
        <v>1498</v>
      </c>
      <c r="J342" s="6" t="s">
        <v>242</v>
      </c>
      <c r="K342" s="6" t="s">
        <v>16</v>
      </c>
    </row>
    <row r="343" spans="1:11" x14ac:dyDescent="0.2">
      <c r="C343" s="5"/>
      <c r="D343" s="49"/>
      <c r="E343" s="5"/>
      <c r="F343" s="6"/>
      <c r="G343" s="6"/>
      <c r="H343" s="5"/>
      <c r="I343" s="5"/>
      <c r="J343" s="6"/>
      <c r="K343" s="6"/>
    </row>
    <row r="344" spans="1:11" x14ac:dyDescent="0.2">
      <c r="A344" s="51">
        <v>57</v>
      </c>
      <c r="B344" s="3">
        <v>983</v>
      </c>
      <c r="C344" s="5">
        <v>183</v>
      </c>
      <c r="D344" s="49">
        <v>1537</v>
      </c>
      <c r="E344" s="5">
        <v>2</v>
      </c>
      <c r="F344" s="6" t="s">
        <v>614</v>
      </c>
      <c r="G344" s="6" t="s">
        <v>727</v>
      </c>
      <c r="H344" s="5" t="s">
        <v>424</v>
      </c>
      <c r="I344" s="5" t="s">
        <v>1498</v>
      </c>
      <c r="J344" s="6" t="s">
        <v>407</v>
      </c>
      <c r="K344" s="6" t="s">
        <v>16</v>
      </c>
    </row>
    <row r="345" spans="1:11" x14ac:dyDescent="0.2">
      <c r="A345" s="51" t="s">
        <v>20</v>
      </c>
      <c r="B345" s="3">
        <v>983</v>
      </c>
      <c r="C345" s="5">
        <v>197</v>
      </c>
      <c r="D345" s="49">
        <v>1536</v>
      </c>
      <c r="E345" s="5">
        <v>2</v>
      </c>
      <c r="F345" s="6" t="s">
        <v>749</v>
      </c>
      <c r="G345" s="6" t="s">
        <v>497</v>
      </c>
      <c r="H345" s="5" t="s">
        <v>424</v>
      </c>
      <c r="I345" s="5" t="s">
        <v>1498</v>
      </c>
      <c r="J345" s="6" t="s">
        <v>407</v>
      </c>
      <c r="K345" s="6" t="s">
        <v>16</v>
      </c>
    </row>
    <row r="346" spans="1:11" x14ac:dyDescent="0.2">
      <c r="A346" s="51" t="s">
        <v>20</v>
      </c>
      <c r="B346" s="3">
        <v>983</v>
      </c>
      <c r="C346" s="5">
        <v>199</v>
      </c>
      <c r="D346" s="47">
        <v>1532</v>
      </c>
      <c r="E346" s="5">
        <v>1</v>
      </c>
      <c r="F346" s="15" t="s">
        <v>405</v>
      </c>
      <c r="G346" s="15" t="s">
        <v>406</v>
      </c>
      <c r="H346" s="5" t="s">
        <v>14</v>
      </c>
      <c r="I346" s="5" t="s">
        <v>1497</v>
      </c>
      <c r="J346" s="15" t="s">
        <v>407</v>
      </c>
      <c r="K346" s="5" t="s">
        <v>16</v>
      </c>
    </row>
    <row r="347" spans="1:11" x14ac:dyDescent="0.2">
      <c r="A347" s="51" t="s">
        <v>20</v>
      </c>
      <c r="B347" s="3">
        <v>983</v>
      </c>
      <c r="C347" s="5">
        <v>201</v>
      </c>
      <c r="D347" s="47">
        <v>1533</v>
      </c>
      <c r="E347" s="5">
        <v>1</v>
      </c>
      <c r="F347" s="15" t="s">
        <v>410</v>
      </c>
      <c r="G347" s="15" t="s">
        <v>411</v>
      </c>
      <c r="H347" s="5" t="s">
        <v>14</v>
      </c>
      <c r="I347" s="5" t="s">
        <v>1497</v>
      </c>
      <c r="J347" s="15" t="s">
        <v>407</v>
      </c>
      <c r="K347" s="5" t="s">
        <v>16</v>
      </c>
    </row>
    <row r="348" spans="1:11" x14ac:dyDescent="0.2">
      <c r="A348" s="51" t="s">
        <v>20</v>
      </c>
      <c r="B348" s="3">
        <v>983</v>
      </c>
      <c r="C348" s="5">
        <v>203</v>
      </c>
      <c r="D348" s="47">
        <v>1534</v>
      </c>
      <c r="E348" s="5">
        <v>1</v>
      </c>
      <c r="F348" s="15" t="s">
        <v>413</v>
      </c>
      <c r="G348" s="15" t="s">
        <v>386</v>
      </c>
      <c r="H348" s="5" t="s">
        <v>14</v>
      </c>
      <c r="I348" s="5" t="s">
        <v>1497</v>
      </c>
      <c r="J348" s="15" t="s">
        <v>407</v>
      </c>
      <c r="K348" s="5" t="s">
        <v>16</v>
      </c>
    </row>
    <row r="349" spans="1:11" x14ac:dyDescent="0.2">
      <c r="C349" s="5"/>
      <c r="D349" s="47"/>
      <c r="E349" s="5"/>
      <c r="F349" s="15"/>
      <c r="G349" s="15"/>
      <c r="H349" s="5"/>
      <c r="I349" s="5"/>
      <c r="J349" s="15"/>
      <c r="K349" s="5"/>
    </row>
    <row r="350" spans="1:11" x14ac:dyDescent="0.2">
      <c r="A350" s="51">
        <v>58</v>
      </c>
      <c r="B350" s="3">
        <v>985</v>
      </c>
      <c r="C350" s="5">
        <v>141</v>
      </c>
      <c r="D350" s="47">
        <v>701</v>
      </c>
      <c r="E350" s="5">
        <v>1</v>
      </c>
      <c r="F350" s="15" t="s">
        <v>280</v>
      </c>
      <c r="G350" s="15" t="s">
        <v>304</v>
      </c>
      <c r="H350" s="5" t="s">
        <v>14</v>
      </c>
      <c r="I350" s="5" t="s">
        <v>1497</v>
      </c>
      <c r="J350" s="15" t="s">
        <v>110</v>
      </c>
      <c r="K350" s="5" t="s">
        <v>16</v>
      </c>
    </row>
    <row r="351" spans="1:11" x14ac:dyDescent="0.2">
      <c r="A351" s="51" t="s">
        <v>20</v>
      </c>
      <c r="B351" s="3">
        <v>985</v>
      </c>
      <c r="C351" s="5">
        <v>167</v>
      </c>
      <c r="D351" s="47">
        <v>699</v>
      </c>
      <c r="E351" s="5">
        <v>1</v>
      </c>
      <c r="F351" s="15" t="s">
        <v>350</v>
      </c>
      <c r="G351" s="15" t="s">
        <v>351</v>
      </c>
      <c r="H351" s="5" t="s">
        <v>14</v>
      </c>
      <c r="I351" s="5" t="s">
        <v>1497</v>
      </c>
      <c r="J351" s="15" t="s">
        <v>110</v>
      </c>
      <c r="K351" s="5" t="s">
        <v>16</v>
      </c>
    </row>
    <row r="352" spans="1:11" x14ac:dyDescent="0.2">
      <c r="A352" s="51" t="s">
        <v>20</v>
      </c>
      <c r="B352" s="3">
        <v>985</v>
      </c>
      <c r="C352" s="5">
        <v>210</v>
      </c>
      <c r="D352" s="49">
        <v>709</v>
      </c>
      <c r="E352" s="5">
        <v>2</v>
      </c>
      <c r="F352" s="6" t="s">
        <v>193</v>
      </c>
      <c r="G352" s="6" t="s">
        <v>482</v>
      </c>
      <c r="H352" s="5" t="s">
        <v>424</v>
      </c>
      <c r="I352" s="5" t="s">
        <v>1498</v>
      </c>
      <c r="J352" s="6" t="s">
        <v>110</v>
      </c>
      <c r="K352" s="6" t="s">
        <v>16</v>
      </c>
    </row>
    <row r="353" spans="1:11" x14ac:dyDescent="0.2">
      <c r="A353" s="51" t="s">
        <v>20</v>
      </c>
      <c r="B353" s="3">
        <v>985</v>
      </c>
      <c r="C353" s="5">
        <v>213</v>
      </c>
      <c r="D353" s="49">
        <v>707</v>
      </c>
      <c r="E353" s="5">
        <v>2</v>
      </c>
      <c r="F353" s="6" t="s">
        <v>765</v>
      </c>
      <c r="G353" s="6" t="s">
        <v>518</v>
      </c>
      <c r="H353" s="5" t="s">
        <v>424</v>
      </c>
      <c r="I353" s="5" t="s">
        <v>1498</v>
      </c>
      <c r="J353" s="6" t="s">
        <v>110</v>
      </c>
      <c r="K353" s="6" t="s">
        <v>16</v>
      </c>
    </row>
    <row r="354" spans="1:11" x14ac:dyDescent="0.2">
      <c r="A354" s="51" t="s">
        <v>20</v>
      </c>
      <c r="B354" s="3">
        <v>985</v>
      </c>
      <c r="C354" s="5">
        <v>254</v>
      </c>
      <c r="D354" s="49">
        <v>712</v>
      </c>
      <c r="E354" s="5">
        <v>2</v>
      </c>
      <c r="F354" s="6" t="s">
        <v>816</v>
      </c>
      <c r="G354" s="6" t="s">
        <v>425</v>
      </c>
      <c r="H354" s="5" t="s">
        <v>424</v>
      </c>
      <c r="I354" s="5" t="s">
        <v>1498</v>
      </c>
      <c r="J354" s="6" t="s">
        <v>110</v>
      </c>
      <c r="K354" s="6" t="s">
        <v>16</v>
      </c>
    </row>
    <row r="355" spans="1:11" x14ac:dyDescent="0.2">
      <c r="C355" s="5"/>
      <c r="D355" s="49"/>
      <c r="E355" s="5"/>
      <c r="F355" s="6"/>
      <c r="G355" s="6"/>
      <c r="H355" s="5"/>
      <c r="I355" s="5"/>
      <c r="J355" s="6"/>
      <c r="K355" s="6"/>
    </row>
    <row r="356" spans="1:11" x14ac:dyDescent="0.2">
      <c r="A356" s="51">
        <v>59</v>
      </c>
      <c r="B356" s="3">
        <v>1056</v>
      </c>
      <c r="C356" s="5">
        <v>165</v>
      </c>
      <c r="D356" s="47">
        <v>120</v>
      </c>
      <c r="E356" s="5">
        <v>1</v>
      </c>
      <c r="F356" s="15" t="s">
        <v>346</v>
      </c>
      <c r="G356" s="15" t="s">
        <v>347</v>
      </c>
      <c r="H356" s="5" t="s">
        <v>14</v>
      </c>
      <c r="I356" s="5" t="s">
        <v>1497</v>
      </c>
      <c r="J356" s="15" t="s">
        <v>26</v>
      </c>
      <c r="K356" s="5" t="s">
        <v>16</v>
      </c>
    </row>
    <row r="357" spans="1:11" x14ac:dyDescent="0.2">
      <c r="A357" s="51" t="s">
        <v>20</v>
      </c>
      <c r="B357" s="3">
        <v>1056</v>
      </c>
      <c r="C357" s="5">
        <v>168</v>
      </c>
      <c r="D357" s="47">
        <v>128</v>
      </c>
      <c r="E357" s="5">
        <v>1</v>
      </c>
      <c r="F357" s="15" t="s">
        <v>352</v>
      </c>
      <c r="G357" s="15" t="s">
        <v>93</v>
      </c>
      <c r="H357" s="5" t="s">
        <v>14</v>
      </c>
      <c r="I357" s="5" t="s">
        <v>1497</v>
      </c>
      <c r="J357" s="15" t="s">
        <v>26</v>
      </c>
      <c r="K357" s="5" t="s">
        <v>16</v>
      </c>
    </row>
    <row r="358" spans="1:11" x14ac:dyDescent="0.2">
      <c r="A358" s="51" t="s">
        <v>20</v>
      </c>
      <c r="B358" s="3">
        <v>1056</v>
      </c>
      <c r="C358" s="5">
        <v>171</v>
      </c>
      <c r="D358" s="47">
        <v>115</v>
      </c>
      <c r="E358" s="5">
        <v>1</v>
      </c>
      <c r="F358" s="15" t="s">
        <v>357</v>
      </c>
      <c r="G358" s="15" t="s">
        <v>358</v>
      </c>
      <c r="H358" s="5" t="s">
        <v>14</v>
      </c>
      <c r="I358" s="5" t="s">
        <v>1497</v>
      </c>
      <c r="J358" s="15" t="s">
        <v>26</v>
      </c>
      <c r="K358" s="5" t="s">
        <v>16</v>
      </c>
    </row>
    <row r="359" spans="1:11" x14ac:dyDescent="0.2">
      <c r="A359" s="51" t="s">
        <v>20</v>
      </c>
      <c r="B359" s="3">
        <v>1056</v>
      </c>
      <c r="C359" s="5">
        <v>275</v>
      </c>
      <c r="D359" s="49">
        <v>133</v>
      </c>
      <c r="E359" s="5">
        <v>2</v>
      </c>
      <c r="F359" s="6" t="s">
        <v>643</v>
      </c>
      <c r="G359" s="6" t="s">
        <v>847</v>
      </c>
      <c r="H359" s="5" t="s">
        <v>424</v>
      </c>
      <c r="I359" s="5" t="s">
        <v>1498</v>
      </c>
      <c r="J359" s="6" t="s">
        <v>26</v>
      </c>
      <c r="K359" s="6" t="s">
        <v>16</v>
      </c>
    </row>
    <row r="360" spans="1:11" x14ac:dyDescent="0.2">
      <c r="A360" s="51" t="s">
        <v>20</v>
      </c>
      <c r="B360" s="3">
        <v>1056</v>
      </c>
      <c r="C360" s="5">
        <v>277</v>
      </c>
      <c r="D360" s="49">
        <v>132</v>
      </c>
      <c r="E360" s="5">
        <v>2</v>
      </c>
      <c r="F360" s="6" t="s">
        <v>849</v>
      </c>
      <c r="G360" s="6" t="s">
        <v>850</v>
      </c>
      <c r="H360" s="5" t="s">
        <v>424</v>
      </c>
      <c r="I360" s="5" t="s">
        <v>1498</v>
      </c>
      <c r="J360" s="6" t="s">
        <v>26</v>
      </c>
      <c r="K360" s="6" t="s">
        <v>16</v>
      </c>
    </row>
    <row r="361" spans="1:11" x14ac:dyDescent="0.2">
      <c r="C361" s="5"/>
      <c r="D361" s="49"/>
      <c r="E361" s="5"/>
      <c r="F361" s="6"/>
      <c r="G361" s="6"/>
      <c r="H361" s="5"/>
      <c r="I361" s="5"/>
      <c r="J361" s="6"/>
      <c r="K361" s="6"/>
    </row>
    <row r="362" spans="1:11" x14ac:dyDescent="0.2">
      <c r="A362" s="51">
        <v>60</v>
      </c>
      <c r="B362" s="3">
        <v>1081</v>
      </c>
      <c r="C362" s="5">
        <v>170</v>
      </c>
      <c r="D362" s="47">
        <v>2384</v>
      </c>
      <c r="E362" s="5">
        <v>1</v>
      </c>
      <c r="F362" s="15" t="s">
        <v>356</v>
      </c>
      <c r="G362" s="15" t="s">
        <v>337</v>
      </c>
      <c r="H362" s="5" t="s">
        <v>14</v>
      </c>
      <c r="I362" s="5" t="s">
        <v>1497</v>
      </c>
      <c r="J362" s="15" t="s">
        <v>94</v>
      </c>
      <c r="K362" s="5" t="s">
        <v>16</v>
      </c>
    </row>
    <row r="363" spans="1:11" x14ac:dyDescent="0.2">
      <c r="A363" s="51" t="s">
        <v>20</v>
      </c>
      <c r="B363" s="3">
        <v>1081</v>
      </c>
      <c r="C363" s="5">
        <v>189</v>
      </c>
      <c r="D363" s="47">
        <v>2380</v>
      </c>
      <c r="E363" s="5">
        <v>1</v>
      </c>
      <c r="F363" s="15" t="s">
        <v>385</v>
      </c>
      <c r="G363" s="15" t="s">
        <v>386</v>
      </c>
      <c r="H363" s="5" t="s">
        <v>14</v>
      </c>
      <c r="I363" s="5" t="s">
        <v>1497</v>
      </c>
      <c r="J363" s="15" t="s">
        <v>94</v>
      </c>
      <c r="K363" s="5" t="s">
        <v>16</v>
      </c>
    </row>
    <row r="364" spans="1:11" x14ac:dyDescent="0.2">
      <c r="A364" s="51" t="s">
        <v>20</v>
      </c>
      <c r="B364" s="3">
        <v>1081</v>
      </c>
      <c r="C364" s="5">
        <v>237</v>
      </c>
      <c r="D364" s="49">
        <v>2389</v>
      </c>
      <c r="E364" s="5">
        <v>2</v>
      </c>
      <c r="F364" s="6" t="s">
        <v>795</v>
      </c>
      <c r="G364" s="6" t="s">
        <v>796</v>
      </c>
      <c r="H364" s="5" t="s">
        <v>424</v>
      </c>
      <c r="I364" s="5" t="s">
        <v>1498</v>
      </c>
      <c r="J364" s="6" t="s">
        <v>94</v>
      </c>
      <c r="K364" s="6" t="s">
        <v>16</v>
      </c>
    </row>
    <row r="365" spans="1:11" x14ac:dyDescent="0.2">
      <c r="A365" s="51" t="s">
        <v>20</v>
      </c>
      <c r="B365" s="3">
        <v>1081</v>
      </c>
      <c r="C365" s="5">
        <v>242</v>
      </c>
      <c r="D365" s="49">
        <v>2388</v>
      </c>
      <c r="E365" s="5">
        <v>2</v>
      </c>
      <c r="F365" s="6" t="s">
        <v>802</v>
      </c>
      <c r="G365" s="6" t="s">
        <v>803</v>
      </c>
      <c r="H365" s="5" t="s">
        <v>424</v>
      </c>
      <c r="I365" s="5" t="s">
        <v>1498</v>
      </c>
      <c r="J365" s="6" t="s">
        <v>94</v>
      </c>
      <c r="K365" s="6" t="s">
        <v>16</v>
      </c>
    </row>
    <row r="366" spans="1:11" x14ac:dyDescent="0.2">
      <c r="A366" s="51" t="s">
        <v>20</v>
      </c>
      <c r="B366" s="3">
        <v>1081</v>
      </c>
      <c r="C366" s="5">
        <v>243</v>
      </c>
      <c r="D366" s="49">
        <v>2387</v>
      </c>
      <c r="E366" s="5">
        <v>2</v>
      </c>
      <c r="F366" s="6" t="s">
        <v>804</v>
      </c>
      <c r="G366" s="6" t="s">
        <v>805</v>
      </c>
      <c r="H366" s="5" t="s">
        <v>424</v>
      </c>
      <c r="I366" s="5" t="s">
        <v>1498</v>
      </c>
      <c r="J366" s="6" t="s">
        <v>94</v>
      </c>
      <c r="K366" s="6" t="s">
        <v>16</v>
      </c>
    </row>
    <row r="367" spans="1:11" x14ac:dyDescent="0.2">
      <c r="C367" s="5"/>
      <c r="D367" s="49"/>
      <c r="E367" s="5"/>
      <c r="F367" s="6"/>
      <c r="G367" s="6"/>
      <c r="H367" s="5"/>
      <c r="I367" s="5"/>
      <c r="J367" s="6"/>
      <c r="K367" s="6"/>
    </row>
    <row r="368" spans="1:11" x14ac:dyDescent="0.2">
      <c r="A368" s="51">
        <v>61</v>
      </c>
      <c r="B368" s="3">
        <v>1188</v>
      </c>
      <c r="C368" s="5">
        <v>192</v>
      </c>
      <c r="D368" s="47">
        <v>127</v>
      </c>
      <c r="E368" s="5">
        <v>1</v>
      </c>
      <c r="F368" s="15" t="s">
        <v>392</v>
      </c>
      <c r="G368" s="15" t="s">
        <v>31</v>
      </c>
      <c r="H368" s="5" t="s">
        <v>14</v>
      </c>
      <c r="I368" s="5" t="s">
        <v>1497</v>
      </c>
      <c r="J368" s="15" t="s">
        <v>26</v>
      </c>
      <c r="K368" s="5" t="s">
        <v>16</v>
      </c>
    </row>
    <row r="369" spans="1:11" x14ac:dyDescent="0.2">
      <c r="A369" s="51" t="s">
        <v>20</v>
      </c>
      <c r="B369" s="3">
        <v>1188</v>
      </c>
      <c r="C369" s="5">
        <v>207</v>
      </c>
      <c r="D369" s="47">
        <v>118</v>
      </c>
      <c r="E369" s="5">
        <v>1</v>
      </c>
      <c r="F369" s="15" t="s">
        <v>418</v>
      </c>
      <c r="G369" s="15" t="s">
        <v>44</v>
      </c>
      <c r="H369" s="5" t="s">
        <v>14</v>
      </c>
      <c r="I369" s="5" t="s">
        <v>1497</v>
      </c>
      <c r="J369" s="15" t="s">
        <v>26</v>
      </c>
      <c r="K369" s="5" t="s">
        <v>16</v>
      </c>
    </row>
    <row r="370" spans="1:11" x14ac:dyDescent="0.2">
      <c r="A370" s="51" t="s">
        <v>20</v>
      </c>
      <c r="B370" s="3">
        <v>1188</v>
      </c>
      <c r="C370" s="5">
        <v>208</v>
      </c>
      <c r="D370" s="47">
        <v>117</v>
      </c>
      <c r="E370" s="5">
        <v>1</v>
      </c>
      <c r="F370" s="15" t="s">
        <v>419</v>
      </c>
      <c r="G370" s="15" t="s">
        <v>420</v>
      </c>
      <c r="H370" s="5" t="s">
        <v>14</v>
      </c>
      <c r="I370" s="5" t="s">
        <v>1497</v>
      </c>
      <c r="J370" s="15" t="s">
        <v>26</v>
      </c>
      <c r="K370" s="5" t="s">
        <v>16</v>
      </c>
    </row>
    <row r="371" spans="1:11" x14ac:dyDescent="0.2">
      <c r="A371" s="51" t="s">
        <v>20</v>
      </c>
      <c r="B371" s="3">
        <v>1188</v>
      </c>
      <c r="C371" s="5">
        <v>290</v>
      </c>
      <c r="D371" s="49">
        <v>137</v>
      </c>
      <c r="E371" s="5">
        <v>2</v>
      </c>
      <c r="F371" s="6" t="s">
        <v>870</v>
      </c>
      <c r="G371" s="6" t="s">
        <v>871</v>
      </c>
      <c r="H371" s="5" t="s">
        <v>424</v>
      </c>
      <c r="I371" s="5" t="s">
        <v>1498</v>
      </c>
      <c r="J371" s="6" t="s">
        <v>26</v>
      </c>
      <c r="K371" s="6" t="s">
        <v>16</v>
      </c>
    </row>
    <row r="372" spans="1:11" x14ac:dyDescent="0.2">
      <c r="A372" s="51" t="s">
        <v>20</v>
      </c>
      <c r="B372" s="3">
        <v>1188</v>
      </c>
      <c r="C372" s="5">
        <v>291</v>
      </c>
      <c r="D372" s="49">
        <v>131</v>
      </c>
      <c r="E372" s="5">
        <v>2</v>
      </c>
      <c r="F372" s="6" t="s">
        <v>872</v>
      </c>
      <c r="G372" s="6" t="s">
        <v>699</v>
      </c>
      <c r="H372" s="5" t="s">
        <v>424</v>
      </c>
      <c r="I372" s="5" t="s">
        <v>1498</v>
      </c>
      <c r="J372" s="6" t="s">
        <v>26</v>
      </c>
      <c r="K372" s="6" t="s">
        <v>16</v>
      </c>
    </row>
    <row r="373" spans="1:11" x14ac:dyDescent="0.2">
      <c r="C373" s="4" t="s">
        <v>20</v>
      </c>
    </row>
    <row r="374" spans="1:11" x14ac:dyDescent="0.2">
      <c r="C374" s="4" t="s">
        <v>20</v>
      </c>
    </row>
    <row r="375" spans="1:11" x14ac:dyDescent="0.2">
      <c r="C375" s="4" t="s">
        <v>20</v>
      </c>
    </row>
    <row r="376" spans="1:11" x14ac:dyDescent="0.2">
      <c r="C376" s="4" t="s">
        <v>20</v>
      </c>
    </row>
    <row r="377" spans="1:11" x14ac:dyDescent="0.2">
      <c r="C377" s="4" t="s">
        <v>20</v>
      </c>
    </row>
    <row r="378" spans="1:11" x14ac:dyDescent="0.2">
      <c r="C378" s="4" t="s">
        <v>20</v>
      </c>
    </row>
    <row r="379" spans="1:11" x14ac:dyDescent="0.2">
      <c r="C379" s="4" t="s">
        <v>20</v>
      </c>
    </row>
    <row r="380" spans="1:11" x14ac:dyDescent="0.2">
      <c r="C380" s="4" t="s">
        <v>20</v>
      </c>
    </row>
    <row r="381" spans="1:11" x14ac:dyDescent="0.2">
      <c r="C381" s="4" t="s">
        <v>20</v>
      </c>
    </row>
    <row r="382" spans="1:11" x14ac:dyDescent="0.2">
      <c r="C382" s="4" t="s">
        <v>20</v>
      </c>
    </row>
    <row r="383" spans="1:11" x14ac:dyDescent="0.2">
      <c r="C383" s="4" t="s">
        <v>20</v>
      </c>
    </row>
    <row r="384" spans="1:11" x14ac:dyDescent="0.2">
      <c r="C384" s="4" t="s">
        <v>20</v>
      </c>
    </row>
    <row r="385" spans="3:3" x14ac:dyDescent="0.2">
      <c r="C385" s="4" t="s">
        <v>20</v>
      </c>
    </row>
    <row r="386" spans="3:3" x14ac:dyDescent="0.2">
      <c r="C386" s="4" t="s">
        <v>20</v>
      </c>
    </row>
    <row r="387" spans="3:3" x14ac:dyDescent="0.2">
      <c r="C387" s="4" t="s">
        <v>20</v>
      </c>
    </row>
    <row r="388" spans="3:3" x14ac:dyDescent="0.2">
      <c r="C388" s="4" t="s">
        <v>20</v>
      </c>
    </row>
    <row r="389" spans="3:3" x14ac:dyDescent="0.2">
      <c r="C389" s="4" t="s">
        <v>20</v>
      </c>
    </row>
    <row r="390" spans="3:3" x14ac:dyDescent="0.2">
      <c r="C390" s="4" t="s">
        <v>20</v>
      </c>
    </row>
    <row r="391" spans="3:3" x14ac:dyDescent="0.2">
      <c r="C391" s="4" t="s">
        <v>20</v>
      </c>
    </row>
    <row r="392" spans="3:3" x14ac:dyDescent="0.2">
      <c r="C392" s="4" t="s">
        <v>20</v>
      </c>
    </row>
    <row r="393" spans="3:3" x14ac:dyDescent="0.2">
      <c r="C393" s="4" t="s">
        <v>20</v>
      </c>
    </row>
    <row r="394" spans="3:3" x14ac:dyDescent="0.2">
      <c r="C394" s="4" t="s">
        <v>20</v>
      </c>
    </row>
    <row r="395" spans="3:3" x14ac:dyDescent="0.2">
      <c r="C395" s="4" t="s">
        <v>20</v>
      </c>
    </row>
    <row r="396" spans="3:3" x14ac:dyDescent="0.2">
      <c r="C396" s="4" t="s">
        <v>20</v>
      </c>
    </row>
    <row r="397" spans="3:3" x14ac:dyDescent="0.2">
      <c r="C397" s="4" t="s">
        <v>20</v>
      </c>
    </row>
    <row r="398" spans="3:3" x14ac:dyDescent="0.2">
      <c r="C398" s="4" t="s">
        <v>20</v>
      </c>
    </row>
    <row r="399" spans="3:3" x14ac:dyDescent="0.2">
      <c r="C399" s="4" t="s">
        <v>20</v>
      </c>
    </row>
    <row r="400" spans="3:3" x14ac:dyDescent="0.2">
      <c r="C400" s="4" t="s">
        <v>20</v>
      </c>
    </row>
    <row r="401" spans="3:3" x14ac:dyDescent="0.2">
      <c r="C401" s="4" t="s">
        <v>20</v>
      </c>
    </row>
    <row r="402" spans="3:3" x14ac:dyDescent="0.2">
      <c r="C402" s="4" t="s">
        <v>20</v>
      </c>
    </row>
    <row r="403" spans="3:3" x14ac:dyDescent="0.2">
      <c r="C403" s="4" t="s">
        <v>20</v>
      </c>
    </row>
    <row r="404" spans="3:3" x14ac:dyDescent="0.2">
      <c r="C404" s="4" t="s">
        <v>20</v>
      </c>
    </row>
    <row r="405" spans="3:3" x14ac:dyDescent="0.2">
      <c r="C405" s="4" t="s">
        <v>20</v>
      </c>
    </row>
    <row r="406" spans="3:3" x14ac:dyDescent="0.2">
      <c r="C406" s="4" t="s">
        <v>20</v>
      </c>
    </row>
    <row r="407" spans="3:3" x14ac:dyDescent="0.2">
      <c r="C407" s="4" t="s">
        <v>20</v>
      </c>
    </row>
    <row r="408" spans="3:3" x14ac:dyDescent="0.2">
      <c r="C408" s="4" t="s">
        <v>20</v>
      </c>
    </row>
    <row r="409" spans="3:3" x14ac:dyDescent="0.2">
      <c r="C409" s="4" t="s">
        <v>20</v>
      </c>
    </row>
    <row r="410" spans="3:3" x14ac:dyDescent="0.2">
      <c r="C410" s="4" t="s">
        <v>20</v>
      </c>
    </row>
    <row r="411" spans="3:3" x14ac:dyDescent="0.2">
      <c r="C411" s="4" t="s">
        <v>20</v>
      </c>
    </row>
    <row r="412" spans="3:3" x14ac:dyDescent="0.2">
      <c r="C412" s="4" t="s">
        <v>20</v>
      </c>
    </row>
    <row r="413" spans="3:3" x14ac:dyDescent="0.2">
      <c r="C413" s="4" t="s">
        <v>20</v>
      </c>
    </row>
    <row r="414" spans="3:3" x14ac:dyDescent="0.2">
      <c r="C414" s="4" t="s">
        <v>20</v>
      </c>
    </row>
    <row r="415" spans="3:3" x14ac:dyDescent="0.2">
      <c r="C415" s="4" t="s">
        <v>20</v>
      </c>
    </row>
    <row r="416" spans="3:3" x14ac:dyDescent="0.2">
      <c r="C416" s="4" t="s">
        <v>20</v>
      </c>
    </row>
    <row r="417" spans="3:3" x14ac:dyDescent="0.2">
      <c r="C417" s="4" t="s">
        <v>20</v>
      </c>
    </row>
    <row r="418" spans="3:3" x14ac:dyDescent="0.2">
      <c r="C418" s="4" t="s">
        <v>20</v>
      </c>
    </row>
    <row r="419" spans="3:3" x14ac:dyDescent="0.2">
      <c r="C419" s="4" t="s">
        <v>20</v>
      </c>
    </row>
    <row r="420" spans="3:3" x14ac:dyDescent="0.2">
      <c r="C420" s="4" t="s">
        <v>20</v>
      </c>
    </row>
    <row r="421" spans="3:3" x14ac:dyDescent="0.2">
      <c r="C421" s="4" t="s">
        <v>20</v>
      </c>
    </row>
    <row r="422" spans="3:3" x14ac:dyDescent="0.2">
      <c r="C422" s="4" t="s">
        <v>20</v>
      </c>
    </row>
    <row r="423" spans="3:3" x14ac:dyDescent="0.2">
      <c r="C423" s="4" t="s">
        <v>20</v>
      </c>
    </row>
    <row r="424" spans="3:3" x14ac:dyDescent="0.2">
      <c r="C424" s="4" t="s">
        <v>20</v>
      </c>
    </row>
    <row r="425" spans="3:3" x14ac:dyDescent="0.2">
      <c r="C425" s="4" t="s">
        <v>20</v>
      </c>
    </row>
    <row r="426" spans="3:3" x14ac:dyDescent="0.2">
      <c r="C426" s="4" t="s">
        <v>20</v>
      </c>
    </row>
    <row r="427" spans="3:3" x14ac:dyDescent="0.2">
      <c r="C427" s="4" t="s">
        <v>20</v>
      </c>
    </row>
    <row r="428" spans="3:3" x14ac:dyDescent="0.2">
      <c r="C428" s="4" t="s">
        <v>20</v>
      </c>
    </row>
    <row r="429" spans="3:3" x14ac:dyDescent="0.2">
      <c r="C429" s="4" t="s">
        <v>20</v>
      </c>
    </row>
    <row r="430" spans="3:3" x14ac:dyDescent="0.2">
      <c r="C430" s="4" t="s">
        <v>20</v>
      </c>
    </row>
    <row r="431" spans="3:3" x14ac:dyDescent="0.2">
      <c r="C431" s="4" t="s">
        <v>20</v>
      </c>
    </row>
    <row r="432" spans="3:3" x14ac:dyDescent="0.2">
      <c r="C432" s="4" t="s">
        <v>20</v>
      </c>
    </row>
    <row r="433" spans="3:3" x14ac:dyDescent="0.2">
      <c r="C433" s="4" t="s">
        <v>20</v>
      </c>
    </row>
    <row r="434" spans="3:3" x14ac:dyDescent="0.2">
      <c r="C434" s="4" t="s">
        <v>20</v>
      </c>
    </row>
    <row r="435" spans="3:3" x14ac:dyDescent="0.2">
      <c r="C435" s="4" t="s">
        <v>20</v>
      </c>
    </row>
    <row r="436" spans="3:3" x14ac:dyDescent="0.2">
      <c r="C436" s="4" t="s">
        <v>20</v>
      </c>
    </row>
    <row r="437" spans="3:3" x14ac:dyDescent="0.2">
      <c r="C437" s="4" t="s">
        <v>20</v>
      </c>
    </row>
    <row r="438" spans="3:3" x14ac:dyDescent="0.2">
      <c r="C438" s="4" t="s">
        <v>20</v>
      </c>
    </row>
    <row r="439" spans="3:3" x14ac:dyDescent="0.2">
      <c r="C439" s="4" t="s">
        <v>20</v>
      </c>
    </row>
    <row r="440" spans="3:3" x14ac:dyDescent="0.2">
      <c r="C440" s="4" t="s">
        <v>20</v>
      </c>
    </row>
    <row r="441" spans="3:3" x14ac:dyDescent="0.2">
      <c r="C441" s="4" t="s">
        <v>20</v>
      </c>
    </row>
    <row r="442" spans="3:3" x14ac:dyDescent="0.2">
      <c r="C442" s="4" t="s">
        <v>20</v>
      </c>
    </row>
    <row r="443" spans="3:3" x14ac:dyDescent="0.2">
      <c r="C443" s="4" t="s">
        <v>20</v>
      </c>
    </row>
    <row r="444" spans="3:3" x14ac:dyDescent="0.2">
      <c r="C444" s="4" t="s">
        <v>20</v>
      </c>
    </row>
    <row r="445" spans="3:3" x14ac:dyDescent="0.2">
      <c r="C445" s="4" t="s">
        <v>20</v>
      </c>
    </row>
    <row r="446" spans="3:3" x14ac:dyDescent="0.2">
      <c r="C446" s="4" t="s">
        <v>20</v>
      </c>
    </row>
    <row r="447" spans="3:3" x14ac:dyDescent="0.2">
      <c r="C447" s="4" t="s">
        <v>20</v>
      </c>
    </row>
    <row r="448" spans="3:3" x14ac:dyDescent="0.2">
      <c r="C448" s="4" t="s">
        <v>20</v>
      </c>
    </row>
    <row r="449" spans="3:3" x14ac:dyDescent="0.2">
      <c r="C449" s="4" t="s">
        <v>20</v>
      </c>
    </row>
    <row r="450" spans="3:3" x14ac:dyDescent="0.2">
      <c r="C450" s="4" t="s">
        <v>20</v>
      </c>
    </row>
    <row r="451" spans="3:3" x14ac:dyDescent="0.2">
      <c r="C451" s="4" t="s">
        <v>20</v>
      </c>
    </row>
    <row r="452" spans="3:3" x14ac:dyDescent="0.2">
      <c r="C452" s="4" t="s">
        <v>20</v>
      </c>
    </row>
    <row r="453" spans="3:3" x14ac:dyDescent="0.2">
      <c r="C453" s="4" t="s">
        <v>20</v>
      </c>
    </row>
    <row r="454" spans="3:3" x14ac:dyDescent="0.2">
      <c r="C454" s="4" t="s">
        <v>20</v>
      </c>
    </row>
    <row r="455" spans="3:3" x14ac:dyDescent="0.2">
      <c r="C455" s="4" t="s">
        <v>20</v>
      </c>
    </row>
    <row r="456" spans="3:3" x14ac:dyDescent="0.2">
      <c r="C456" s="4" t="s">
        <v>20</v>
      </c>
    </row>
    <row r="457" spans="3:3" x14ac:dyDescent="0.2">
      <c r="C457" s="4" t="s">
        <v>20</v>
      </c>
    </row>
    <row r="458" spans="3:3" x14ac:dyDescent="0.2">
      <c r="C458" s="4" t="s">
        <v>20</v>
      </c>
    </row>
    <row r="459" spans="3:3" x14ac:dyDescent="0.2">
      <c r="C459" s="4" t="s">
        <v>20</v>
      </c>
    </row>
  </sheetData>
  <sortState ref="A64:K73">
    <sortCondition ref="B64:B73"/>
    <sortCondition ref="J64:J73"/>
    <sortCondition ref="C64:C73"/>
  </sortState>
  <mergeCells count="2">
    <mergeCell ref="A3:A7"/>
    <mergeCell ref="A9:A13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9"/>
  <sheetViews>
    <sheetView workbookViewId="0">
      <selection activeCell="D53" sqref="D53:E53"/>
    </sheetView>
  </sheetViews>
  <sheetFormatPr baseColWidth="10" defaultColWidth="13.42578125" defaultRowHeight="12.75" x14ac:dyDescent="0.2"/>
  <cols>
    <col min="1" max="3" width="13.42578125" style="3"/>
    <col min="4" max="4" width="19.42578125" style="4" bestFit="1" customWidth="1"/>
    <col min="5" max="5" width="13.42578125" style="4"/>
    <col min="6" max="6" width="13.42578125" style="3"/>
    <col min="7" max="7" width="29.85546875" style="4" bestFit="1" customWidth="1"/>
    <col min="8" max="8" width="33.85546875" style="4" bestFit="1" customWidth="1"/>
    <col min="9" max="12" width="13.42578125" style="3"/>
    <col min="13" max="16384" width="13.42578125" style="4"/>
  </cols>
  <sheetData>
    <row r="1" spans="1:12" x14ac:dyDescent="0.2">
      <c r="A1" s="35" t="s">
        <v>0</v>
      </c>
      <c r="B1" s="35" t="s">
        <v>1</v>
      </c>
      <c r="C1" s="35" t="s">
        <v>2</v>
      </c>
      <c r="D1" s="42" t="s">
        <v>3</v>
      </c>
      <c r="E1" s="42" t="s">
        <v>4</v>
      </c>
      <c r="F1" s="35" t="s">
        <v>5</v>
      </c>
      <c r="G1" s="42" t="s">
        <v>6</v>
      </c>
      <c r="H1" s="42" t="s">
        <v>7</v>
      </c>
      <c r="I1" s="35" t="s">
        <v>8</v>
      </c>
      <c r="J1" s="35" t="s">
        <v>9</v>
      </c>
      <c r="K1" s="35" t="s">
        <v>10</v>
      </c>
      <c r="L1" s="35" t="s">
        <v>11</v>
      </c>
    </row>
    <row r="2" spans="1:12" x14ac:dyDescent="0.2">
      <c r="A2" s="5">
        <v>1</v>
      </c>
      <c r="B2" s="16">
        <v>1738</v>
      </c>
      <c r="C2" s="5">
        <v>5</v>
      </c>
      <c r="D2" s="6" t="s">
        <v>1499</v>
      </c>
      <c r="E2" s="6" t="s">
        <v>1500</v>
      </c>
      <c r="F2" s="5" t="s">
        <v>1501</v>
      </c>
      <c r="G2" s="6" t="s">
        <v>105</v>
      </c>
      <c r="H2" s="6" t="s">
        <v>860</v>
      </c>
      <c r="I2" s="7">
        <v>7.511574074074101E-3</v>
      </c>
      <c r="J2" s="8">
        <v>13.312788906009246</v>
      </c>
      <c r="K2" s="5" t="s">
        <v>20</v>
      </c>
      <c r="L2" s="9" t="s">
        <v>20</v>
      </c>
    </row>
    <row r="3" spans="1:12" x14ac:dyDescent="0.2">
      <c r="A3" s="5">
        <v>2</v>
      </c>
      <c r="B3" s="16">
        <v>1215</v>
      </c>
      <c r="C3" s="5">
        <v>5</v>
      </c>
      <c r="D3" s="6" t="s">
        <v>1502</v>
      </c>
      <c r="E3" s="6" t="s">
        <v>1503</v>
      </c>
      <c r="F3" s="5" t="s">
        <v>1501</v>
      </c>
      <c r="G3" s="6" t="s">
        <v>36</v>
      </c>
      <c r="H3" s="6" t="s">
        <v>860</v>
      </c>
      <c r="I3" s="7">
        <v>7.5694444444444065E-3</v>
      </c>
      <c r="J3" s="8">
        <v>13.211009174311927</v>
      </c>
      <c r="K3" s="5" t="s">
        <v>20</v>
      </c>
      <c r="L3" s="9" t="s">
        <v>20</v>
      </c>
    </row>
    <row r="4" spans="1:12" x14ac:dyDescent="0.2">
      <c r="A4" s="5">
        <v>3</v>
      </c>
      <c r="B4" s="16">
        <v>1488</v>
      </c>
      <c r="C4" s="5">
        <v>5</v>
      </c>
      <c r="D4" s="6" t="s">
        <v>1504</v>
      </c>
      <c r="E4" s="6" t="s">
        <v>922</v>
      </c>
      <c r="F4" s="5" t="s">
        <v>1501</v>
      </c>
      <c r="G4" s="6" t="s">
        <v>72</v>
      </c>
      <c r="H4" s="6" t="s">
        <v>860</v>
      </c>
      <c r="I4" s="7">
        <v>7.7777777777777724E-3</v>
      </c>
      <c r="J4" s="8">
        <v>12.857142857142858</v>
      </c>
      <c r="K4" s="5" t="s">
        <v>20</v>
      </c>
      <c r="L4" s="9" t="s">
        <v>20</v>
      </c>
    </row>
    <row r="5" spans="1:12" x14ac:dyDescent="0.2">
      <c r="A5" s="5">
        <v>4</v>
      </c>
      <c r="B5" s="16">
        <v>2058</v>
      </c>
      <c r="C5" s="5">
        <v>5</v>
      </c>
      <c r="D5" s="6" t="s">
        <v>1505</v>
      </c>
      <c r="E5" s="6" t="s">
        <v>113</v>
      </c>
      <c r="F5" s="5" t="s">
        <v>1501</v>
      </c>
      <c r="G5" s="6" t="s">
        <v>64</v>
      </c>
      <c r="H5" s="6" t="s">
        <v>860</v>
      </c>
      <c r="I5" s="7">
        <v>7.8125E-3</v>
      </c>
      <c r="J5" s="8">
        <v>12.799999999999999</v>
      </c>
      <c r="K5" s="5" t="s">
        <v>20</v>
      </c>
      <c r="L5" s="9" t="s">
        <v>20</v>
      </c>
    </row>
    <row r="6" spans="1:12" x14ac:dyDescent="0.2">
      <c r="A6" s="5">
        <v>5</v>
      </c>
      <c r="B6" s="16">
        <v>639</v>
      </c>
      <c r="C6" s="5">
        <v>5</v>
      </c>
      <c r="D6" s="6" t="s">
        <v>1506</v>
      </c>
      <c r="E6" s="6" t="s">
        <v>1507</v>
      </c>
      <c r="F6" s="5" t="s">
        <v>1501</v>
      </c>
      <c r="G6" s="6" t="s">
        <v>325</v>
      </c>
      <c r="H6" s="6" t="s">
        <v>860</v>
      </c>
      <c r="I6" s="7">
        <v>7.9282407407407218E-3</v>
      </c>
      <c r="J6" s="8">
        <v>12.613138686131387</v>
      </c>
      <c r="K6" s="5" t="s">
        <v>20</v>
      </c>
      <c r="L6" s="9" t="s">
        <v>20</v>
      </c>
    </row>
    <row r="7" spans="1:12" x14ac:dyDescent="0.2">
      <c r="A7" s="5">
        <v>6</v>
      </c>
      <c r="B7" s="16">
        <v>1213</v>
      </c>
      <c r="C7" s="5">
        <v>5</v>
      </c>
      <c r="D7" s="6" t="s">
        <v>1508</v>
      </c>
      <c r="E7" s="6" t="s">
        <v>327</v>
      </c>
      <c r="F7" s="5" t="s">
        <v>1501</v>
      </c>
      <c r="G7" s="6" t="s">
        <v>36</v>
      </c>
      <c r="H7" s="6" t="s">
        <v>860</v>
      </c>
      <c r="I7" s="7">
        <v>8.0787037037036713E-3</v>
      </c>
      <c r="J7" s="8">
        <v>12.378223495702006</v>
      </c>
      <c r="K7" s="5" t="s">
        <v>20</v>
      </c>
      <c r="L7" s="9" t="s">
        <v>20</v>
      </c>
    </row>
    <row r="8" spans="1:12" x14ac:dyDescent="0.2">
      <c r="A8" s="5">
        <v>7</v>
      </c>
      <c r="B8" s="16">
        <v>1220</v>
      </c>
      <c r="C8" s="5">
        <v>5</v>
      </c>
      <c r="D8" s="6" t="s">
        <v>1509</v>
      </c>
      <c r="E8" s="6" t="s">
        <v>1510</v>
      </c>
      <c r="F8" s="5" t="s">
        <v>1501</v>
      </c>
      <c r="G8" s="6" t="s">
        <v>36</v>
      </c>
      <c r="H8" s="6" t="s">
        <v>860</v>
      </c>
      <c r="I8" s="7">
        <v>8.1597222222222765E-3</v>
      </c>
      <c r="J8" s="8">
        <v>12.25531914893617</v>
      </c>
      <c r="K8" s="5" t="s">
        <v>20</v>
      </c>
      <c r="L8" s="9" t="s">
        <v>20</v>
      </c>
    </row>
    <row r="9" spans="1:12" x14ac:dyDescent="0.2">
      <c r="A9" s="5">
        <v>8</v>
      </c>
      <c r="B9" s="16">
        <v>1776</v>
      </c>
      <c r="C9" s="5">
        <v>5</v>
      </c>
      <c r="D9" s="6" t="s">
        <v>1511</v>
      </c>
      <c r="E9" s="6" t="s">
        <v>368</v>
      </c>
      <c r="F9" s="5" t="s">
        <v>1501</v>
      </c>
      <c r="G9" s="6" t="s">
        <v>674</v>
      </c>
      <c r="H9" s="6" t="s">
        <v>860</v>
      </c>
      <c r="I9" s="7">
        <v>8.1828703703704653E-3</v>
      </c>
      <c r="J9" s="8">
        <v>12.22065063649222</v>
      </c>
      <c r="K9" s="5" t="s">
        <v>20</v>
      </c>
      <c r="L9" s="9" t="s">
        <v>20</v>
      </c>
    </row>
    <row r="10" spans="1:12" x14ac:dyDescent="0.2">
      <c r="A10" s="5">
        <v>9</v>
      </c>
      <c r="B10" s="16">
        <v>2176</v>
      </c>
      <c r="C10" s="5">
        <v>5</v>
      </c>
      <c r="D10" s="6" t="s">
        <v>1512</v>
      </c>
      <c r="E10" s="6" t="s">
        <v>93</v>
      </c>
      <c r="F10" s="5" t="s">
        <v>1501</v>
      </c>
      <c r="G10" s="6" t="s">
        <v>100</v>
      </c>
      <c r="H10" s="6" t="s">
        <v>860</v>
      </c>
      <c r="I10" s="7">
        <v>8.1944444444445041E-3</v>
      </c>
      <c r="J10" s="8">
        <v>12.203389830508474</v>
      </c>
      <c r="K10" s="5" t="s">
        <v>20</v>
      </c>
      <c r="L10" s="9" t="s">
        <v>20</v>
      </c>
    </row>
    <row r="11" spans="1:12" x14ac:dyDescent="0.2">
      <c r="A11" s="5">
        <v>10</v>
      </c>
      <c r="B11" s="16">
        <v>1706</v>
      </c>
      <c r="C11" s="5">
        <v>5</v>
      </c>
      <c r="D11" s="6" t="s">
        <v>1513</v>
      </c>
      <c r="E11" s="6" t="s">
        <v>1514</v>
      </c>
      <c r="F11" s="5" t="s">
        <v>1501</v>
      </c>
      <c r="G11" s="6" t="s">
        <v>105</v>
      </c>
      <c r="H11" s="6" t="s">
        <v>860</v>
      </c>
      <c r="I11" s="7">
        <v>8.2638888888889594E-3</v>
      </c>
      <c r="J11" s="8">
        <v>12.100840336134455</v>
      </c>
      <c r="K11" s="5" t="s">
        <v>20</v>
      </c>
      <c r="L11" s="9" t="s">
        <v>20</v>
      </c>
    </row>
    <row r="12" spans="1:12" x14ac:dyDescent="0.2">
      <c r="A12" s="5">
        <v>11</v>
      </c>
      <c r="B12" s="16">
        <v>2291</v>
      </c>
      <c r="C12" s="5">
        <v>5</v>
      </c>
      <c r="D12" s="6" t="s">
        <v>891</v>
      </c>
      <c r="E12" s="6" t="s">
        <v>1515</v>
      </c>
      <c r="F12" s="5" t="s">
        <v>1501</v>
      </c>
      <c r="G12" s="6" t="s">
        <v>893</v>
      </c>
      <c r="H12" s="6" t="s">
        <v>860</v>
      </c>
      <c r="I12" s="7">
        <v>8.2986111111110761E-3</v>
      </c>
      <c r="J12" s="8">
        <v>12.05020920502092</v>
      </c>
      <c r="K12" s="5" t="s">
        <v>20</v>
      </c>
      <c r="L12" s="9" t="s">
        <v>20</v>
      </c>
    </row>
    <row r="13" spans="1:12" x14ac:dyDescent="0.2">
      <c r="A13" s="5">
        <v>12</v>
      </c>
      <c r="B13" s="16">
        <v>1909</v>
      </c>
      <c r="C13" s="5">
        <v>5</v>
      </c>
      <c r="D13" s="6" t="s">
        <v>475</v>
      </c>
      <c r="E13" s="6" t="s">
        <v>1516</v>
      </c>
      <c r="F13" s="5" t="s">
        <v>1501</v>
      </c>
      <c r="G13" s="6" t="s">
        <v>19</v>
      </c>
      <c r="H13" s="6" t="s">
        <v>860</v>
      </c>
      <c r="I13" s="7">
        <v>8.3680555555555314E-3</v>
      </c>
      <c r="J13" s="8">
        <v>11.950207468879668</v>
      </c>
      <c r="K13" s="5" t="s">
        <v>20</v>
      </c>
      <c r="L13" s="9" t="s">
        <v>20</v>
      </c>
    </row>
    <row r="14" spans="1:12" x14ac:dyDescent="0.2">
      <c r="A14" s="5">
        <v>13</v>
      </c>
      <c r="B14" s="16">
        <v>1219</v>
      </c>
      <c r="C14" s="5">
        <v>5</v>
      </c>
      <c r="D14" s="6" t="s">
        <v>1517</v>
      </c>
      <c r="E14" s="6" t="s">
        <v>342</v>
      </c>
      <c r="F14" s="5" t="s">
        <v>1501</v>
      </c>
      <c r="G14" s="6" t="s">
        <v>36</v>
      </c>
      <c r="H14" s="6" t="s">
        <v>860</v>
      </c>
      <c r="I14" s="7">
        <v>8.3912037037037202E-3</v>
      </c>
      <c r="J14" s="8">
        <v>11.917241379310344</v>
      </c>
      <c r="K14" s="5" t="s">
        <v>20</v>
      </c>
      <c r="L14" s="9" t="s">
        <v>20</v>
      </c>
    </row>
    <row r="15" spans="1:12" x14ac:dyDescent="0.2">
      <c r="A15" s="5">
        <v>14</v>
      </c>
      <c r="B15" s="16">
        <v>2121</v>
      </c>
      <c r="C15" s="5">
        <v>5</v>
      </c>
      <c r="D15" s="6" t="s">
        <v>585</v>
      </c>
      <c r="E15" s="6" t="s">
        <v>411</v>
      </c>
      <c r="F15" s="5" t="s">
        <v>1501</v>
      </c>
      <c r="G15" s="6" t="s">
        <v>67</v>
      </c>
      <c r="H15" s="6" t="s">
        <v>860</v>
      </c>
      <c r="I15" s="7">
        <v>8.40277777777787E-3</v>
      </c>
      <c r="J15" s="8">
        <v>11.900826446280989</v>
      </c>
      <c r="K15" s="5" t="s">
        <v>20</v>
      </c>
      <c r="L15" s="9" t="s">
        <v>20</v>
      </c>
    </row>
    <row r="16" spans="1:12" x14ac:dyDescent="0.2">
      <c r="A16" s="5">
        <v>15</v>
      </c>
      <c r="B16" s="16">
        <v>460</v>
      </c>
      <c r="C16" s="5">
        <v>5</v>
      </c>
      <c r="D16" s="6" t="s">
        <v>1518</v>
      </c>
      <c r="E16" s="6" t="s">
        <v>1519</v>
      </c>
      <c r="F16" s="5" t="s">
        <v>1501</v>
      </c>
      <c r="G16" s="6" t="s">
        <v>190</v>
      </c>
      <c r="H16" s="6" t="s">
        <v>860</v>
      </c>
      <c r="I16" s="7">
        <v>8.40277777777787E-3</v>
      </c>
      <c r="J16" s="8">
        <v>11.900826446280989</v>
      </c>
      <c r="K16" s="5" t="s">
        <v>20</v>
      </c>
      <c r="L16" s="9" t="s">
        <v>20</v>
      </c>
    </row>
    <row r="17" spans="1:12" x14ac:dyDescent="0.2">
      <c r="A17" s="5">
        <v>16</v>
      </c>
      <c r="B17" s="16">
        <v>459</v>
      </c>
      <c r="C17" s="5">
        <v>5</v>
      </c>
      <c r="D17" s="6" t="s">
        <v>1294</v>
      </c>
      <c r="E17" s="6" t="s">
        <v>354</v>
      </c>
      <c r="F17" s="5" t="s">
        <v>1501</v>
      </c>
      <c r="G17" s="6" t="s">
        <v>190</v>
      </c>
      <c r="H17" s="6" t="s">
        <v>860</v>
      </c>
      <c r="I17" s="7">
        <v>8.40277777777787E-3</v>
      </c>
      <c r="J17" s="8">
        <v>11.900826446280989</v>
      </c>
      <c r="K17" s="5" t="s">
        <v>20</v>
      </c>
      <c r="L17" s="9" t="s">
        <v>20</v>
      </c>
    </row>
    <row r="18" spans="1:12" x14ac:dyDescent="0.2">
      <c r="A18" s="5">
        <v>17</v>
      </c>
      <c r="B18" s="16">
        <v>425</v>
      </c>
      <c r="C18" s="5">
        <v>5</v>
      </c>
      <c r="D18" s="6" t="s">
        <v>1520</v>
      </c>
      <c r="E18" s="6" t="s">
        <v>218</v>
      </c>
      <c r="F18" s="5" t="s">
        <v>1501</v>
      </c>
      <c r="G18" s="6" t="s">
        <v>478</v>
      </c>
      <c r="H18" s="6" t="s">
        <v>860</v>
      </c>
      <c r="I18" s="7">
        <v>8.40277777777787E-3</v>
      </c>
      <c r="J18" s="8">
        <v>11.900826446280989</v>
      </c>
      <c r="K18" s="5" t="s">
        <v>1521</v>
      </c>
      <c r="L18" s="9" t="e">
        <v>#VALUE!</v>
      </c>
    </row>
    <row r="19" spans="1:12" x14ac:dyDescent="0.2">
      <c r="A19" s="5">
        <v>18</v>
      </c>
      <c r="B19" s="16">
        <v>1216</v>
      </c>
      <c r="C19" s="5">
        <v>5</v>
      </c>
      <c r="D19" s="6" t="s">
        <v>1522</v>
      </c>
      <c r="E19" s="6" t="s">
        <v>1523</v>
      </c>
      <c r="F19" s="5" t="s">
        <v>1501</v>
      </c>
      <c r="G19" s="6" t="s">
        <v>36</v>
      </c>
      <c r="H19" s="6" t="s">
        <v>860</v>
      </c>
      <c r="I19" s="7">
        <v>8.4722222222222143E-3</v>
      </c>
      <c r="J19" s="8">
        <v>11.803278688524589</v>
      </c>
      <c r="K19" s="5" t="s">
        <v>20</v>
      </c>
      <c r="L19" s="9" t="s">
        <v>20</v>
      </c>
    </row>
    <row r="20" spans="1:12" x14ac:dyDescent="0.2">
      <c r="A20" s="5">
        <v>19</v>
      </c>
      <c r="B20" s="16">
        <v>1547</v>
      </c>
      <c r="C20" s="5">
        <v>5</v>
      </c>
      <c r="D20" s="6" t="s">
        <v>331</v>
      </c>
      <c r="E20" s="6" t="s">
        <v>1524</v>
      </c>
      <c r="F20" s="5" t="s">
        <v>1501</v>
      </c>
      <c r="G20" s="6" t="s">
        <v>407</v>
      </c>
      <c r="H20" s="6" t="s">
        <v>860</v>
      </c>
      <c r="I20" s="7">
        <v>8.4722222222222143E-3</v>
      </c>
      <c r="J20" s="8">
        <v>11.803278688524589</v>
      </c>
      <c r="K20" s="5" t="s">
        <v>20</v>
      </c>
      <c r="L20" s="9" t="s">
        <v>20</v>
      </c>
    </row>
    <row r="21" spans="1:12" x14ac:dyDescent="0.2">
      <c r="A21" s="5">
        <v>20</v>
      </c>
      <c r="B21" s="16">
        <v>641</v>
      </c>
      <c r="C21" s="5">
        <v>5</v>
      </c>
      <c r="D21" s="6" t="s">
        <v>101</v>
      </c>
      <c r="E21" s="6" t="s">
        <v>1525</v>
      </c>
      <c r="F21" s="5" t="s">
        <v>1501</v>
      </c>
      <c r="G21" s="6" t="s">
        <v>325</v>
      </c>
      <c r="H21" s="6" t="s">
        <v>860</v>
      </c>
      <c r="I21" s="7">
        <v>8.506944444444442E-3</v>
      </c>
      <c r="J21" s="8">
        <v>11.755102040816325</v>
      </c>
      <c r="K21" s="5" t="s">
        <v>20</v>
      </c>
      <c r="L21" s="9" t="s">
        <v>20</v>
      </c>
    </row>
    <row r="22" spans="1:12" x14ac:dyDescent="0.2">
      <c r="A22" s="5">
        <v>21</v>
      </c>
      <c r="B22" s="16">
        <v>1304</v>
      </c>
      <c r="C22" s="5">
        <v>5</v>
      </c>
      <c r="D22" s="6" t="s">
        <v>393</v>
      </c>
      <c r="E22" s="6" t="s">
        <v>1526</v>
      </c>
      <c r="F22" s="5" t="s">
        <v>1501</v>
      </c>
      <c r="G22" s="6" t="s">
        <v>126</v>
      </c>
      <c r="H22" s="6" t="s">
        <v>860</v>
      </c>
      <c r="I22" s="7">
        <v>8.506944444444442E-3</v>
      </c>
      <c r="J22" s="8">
        <v>11.755102040816325</v>
      </c>
      <c r="K22" s="5" t="s">
        <v>20</v>
      </c>
      <c r="L22" s="9" t="s">
        <v>20</v>
      </c>
    </row>
    <row r="23" spans="1:12" x14ac:dyDescent="0.2">
      <c r="A23" s="5">
        <v>22</v>
      </c>
      <c r="B23" s="16">
        <v>790</v>
      </c>
      <c r="C23" s="5">
        <v>5</v>
      </c>
      <c r="D23" s="6" t="s">
        <v>1527</v>
      </c>
      <c r="E23" s="6" t="s">
        <v>63</v>
      </c>
      <c r="F23" s="5" t="s">
        <v>1501</v>
      </c>
      <c r="G23" s="6" t="s">
        <v>201</v>
      </c>
      <c r="H23" s="6" t="s">
        <v>860</v>
      </c>
      <c r="I23" s="7">
        <v>8.506944444444442E-3</v>
      </c>
      <c r="J23" s="8">
        <v>11.755102040816325</v>
      </c>
      <c r="K23" s="5" t="s">
        <v>20</v>
      </c>
      <c r="L23" s="9" t="s">
        <v>20</v>
      </c>
    </row>
    <row r="24" spans="1:12" x14ac:dyDescent="0.2">
      <c r="A24" s="5">
        <v>23</v>
      </c>
      <c r="B24" s="16">
        <v>794</v>
      </c>
      <c r="C24" s="5">
        <v>5</v>
      </c>
      <c r="D24" s="6" t="s">
        <v>1528</v>
      </c>
      <c r="E24" s="6" t="s">
        <v>1529</v>
      </c>
      <c r="F24" s="5" t="s">
        <v>1501</v>
      </c>
      <c r="G24" s="6" t="s">
        <v>201</v>
      </c>
      <c r="H24" s="6" t="s">
        <v>860</v>
      </c>
      <c r="I24" s="7">
        <v>8.5416666666666696E-3</v>
      </c>
      <c r="J24" s="8">
        <v>11.70731707317073</v>
      </c>
      <c r="K24" s="5" t="s">
        <v>20</v>
      </c>
      <c r="L24" s="9" t="s">
        <v>20</v>
      </c>
    </row>
    <row r="25" spans="1:12" x14ac:dyDescent="0.2">
      <c r="A25" s="5">
        <v>24</v>
      </c>
      <c r="B25" s="16">
        <v>945</v>
      </c>
      <c r="C25" s="5">
        <v>5</v>
      </c>
      <c r="D25" s="6" t="s">
        <v>1530</v>
      </c>
      <c r="E25" s="6" t="s">
        <v>375</v>
      </c>
      <c r="F25" s="5" t="s">
        <v>1501</v>
      </c>
      <c r="G25" s="6" t="s">
        <v>23</v>
      </c>
      <c r="H25" s="6" t="s">
        <v>860</v>
      </c>
      <c r="I25" s="7">
        <v>8.6111111111111249E-3</v>
      </c>
      <c r="J25" s="8">
        <v>11.612903225806452</v>
      </c>
      <c r="K25" s="5" t="s">
        <v>20</v>
      </c>
      <c r="L25" s="9" t="s">
        <v>20</v>
      </c>
    </row>
    <row r="26" spans="1:12" x14ac:dyDescent="0.2">
      <c r="A26" s="5">
        <v>25</v>
      </c>
      <c r="B26" s="16">
        <v>1545</v>
      </c>
      <c r="C26" s="5">
        <v>5</v>
      </c>
      <c r="D26" s="6" t="s">
        <v>1531</v>
      </c>
      <c r="E26" s="6" t="s">
        <v>1525</v>
      </c>
      <c r="F26" s="5" t="s">
        <v>1501</v>
      </c>
      <c r="G26" s="6" t="s">
        <v>407</v>
      </c>
      <c r="H26" s="6" t="s">
        <v>860</v>
      </c>
      <c r="I26" s="7">
        <v>8.6342592592593137E-3</v>
      </c>
      <c r="J26" s="8">
        <v>11.581769436997318</v>
      </c>
      <c r="K26" s="5" t="s">
        <v>20</v>
      </c>
      <c r="L26" s="9" t="s">
        <v>20</v>
      </c>
    </row>
    <row r="27" spans="1:12" x14ac:dyDescent="0.2">
      <c r="A27" s="5">
        <v>26</v>
      </c>
      <c r="B27" s="16">
        <v>1822</v>
      </c>
      <c r="C27" s="5">
        <v>5</v>
      </c>
      <c r="D27" s="6" t="s">
        <v>1532</v>
      </c>
      <c r="E27" s="6" t="s">
        <v>38</v>
      </c>
      <c r="F27" s="5" t="s">
        <v>1501</v>
      </c>
      <c r="G27" s="6" t="s">
        <v>128</v>
      </c>
      <c r="H27" s="6" t="s">
        <v>860</v>
      </c>
      <c r="I27" s="7">
        <v>8.7152777777778079E-3</v>
      </c>
      <c r="J27" s="8">
        <v>11.474103585657369</v>
      </c>
      <c r="K27" s="5" t="s">
        <v>20</v>
      </c>
      <c r="L27" s="9" t="s">
        <v>20</v>
      </c>
    </row>
    <row r="28" spans="1:12" x14ac:dyDescent="0.2">
      <c r="A28" s="5">
        <v>27</v>
      </c>
      <c r="B28" s="16">
        <v>742</v>
      </c>
      <c r="C28" s="5">
        <v>5</v>
      </c>
      <c r="D28" s="6" t="s">
        <v>1533</v>
      </c>
      <c r="E28" s="6" t="s">
        <v>1534</v>
      </c>
      <c r="F28" s="5" t="s">
        <v>1501</v>
      </c>
      <c r="G28" s="6" t="s">
        <v>110</v>
      </c>
      <c r="H28" s="6" t="s">
        <v>860</v>
      </c>
      <c r="I28" s="7">
        <v>8.7268518518518468E-3</v>
      </c>
      <c r="J28" s="8">
        <v>11.458885941644562</v>
      </c>
      <c r="K28" s="5" t="s">
        <v>20</v>
      </c>
      <c r="L28" s="9" t="s">
        <v>20</v>
      </c>
    </row>
    <row r="29" spans="1:12" x14ac:dyDescent="0.2">
      <c r="A29" s="5">
        <v>28</v>
      </c>
      <c r="B29" s="16">
        <v>2175</v>
      </c>
      <c r="C29" s="5">
        <v>5</v>
      </c>
      <c r="D29" s="6" t="s">
        <v>1535</v>
      </c>
      <c r="E29" s="6" t="s">
        <v>971</v>
      </c>
      <c r="F29" s="5" t="s">
        <v>1501</v>
      </c>
      <c r="G29" s="6" t="s">
        <v>100</v>
      </c>
      <c r="H29" s="6" t="s">
        <v>860</v>
      </c>
      <c r="I29" s="7">
        <v>8.7384259259258856E-3</v>
      </c>
      <c r="J29" s="8">
        <v>11.443708609271523</v>
      </c>
      <c r="K29" s="5" t="s">
        <v>20</v>
      </c>
      <c r="L29" s="9" t="s">
        <v>20</v>
      </c>
    </row>
    <row r="30" spans="1:12" x14ac:dyDescent="0.2">
      <c r="A30" s="5">
        <v>29</v>
      </c>
      <c r="B30" s="16">
        <v>1486</v>
      </c>
      <c r="C30" s="5">
        <v>5</v>
      </c>
      <c r="D30" s="6" t="s">
        <v>1536</v>
      </c>
      <c r="E30" s="6" t="s">
        <v>368</v>
      </c>
      <c r="F30" s="5" t="s">
        <v>1501</v>
      </c>
      <c r="G30" s="6" t="s">
        <v>72</v>
      </c>
      <c r="H30" s="6" t="s">
        <v>860</v>
      </c>
      <c r="I30" s="7">
        <v>8.7962962962963021E-3</v>
      </c>
      <c r="J30" s="8">
        <v>11.368421052631579</v>
      </c>
      <c r="K30" s="5" t="s">
        <v>20</v>
      </c>
      <c r="L30" s="9" t="s">
        <v>20</v>
      </c>
    </row>
    <row r="31" spans="1:12" x14ac:dyDescent="0.2">
      <c r="A31" s="5">
        <v>30</v>
      </c>
      <c r="B31" s="16">
        <v>1109</v>
      </c>
      <c r="C31" s="5">
        <v>5</v>
      </c>
      <c r="D31" s="6" t="s">
        <v>1537</v>
      </c>
      <c r="E31" s="6" t="s">
        <v>1031</v>
      </c>
      <c r="F31" s="5" t="s">
        <v>1501</v>
      </c>
      <c r="G31" s="6" t="s">
        <v>141</v>
      </c>
      <c r="H31" s="6" t="s">
        <v>860</v>
      </c>
      <c r="I31" s="7">
        <v>8.8194444444444908E-3</v>
      </c>
      <c r="J31" s="8">
        <v>11.338582677165354</v>
      </c>
      <c r="K31" s="5" t="s">
        <v>20</v>
      </c>
      <c r="L31" s="9" t="s">
        <v>20</v>
      </c>
    </row>
    <row r="32" spans="1:12" x14ac:dyDescent="0.2">
      <c r="A32" s="5">
        <v>31</v>
      </c>
      <c r="B32" s="16">
        <v>1145</v>
      </c>
      <c r="C32" s="5">
        <v>5</v>
      </c>
      <c r="D32" s="6" t="s">
        <v>643</v>
      </c>
      <c r="E32" s="6" t="s">
        <v>368</v>
      </c>
      <c r="F32" s="5" t="s">
        <v>1501</v>
      </c>
      <c r="G32" s="6" t="s">
        <v>647</v>
      </c>
      <c r="H32" s="6" t="s">
        <v>860</v>
      </c>
      <c r="I32" s="7">
        <v>8.8425925925926796E-3</v>
      </c>
      <c r="J32" s="8">
        <v>11.308900523560208</v>
      </c>
      <c r="K32" s="5" t="s">
        <v>20</v>
      </c>
      <c r="L32" s="9" t="s">
        <v>20</v>
      </c>
    </row>
    <row r="33" spans="1:12" x14ac:dyDescent="0.2">
      <c r="A33" s="5">
        <v>32</v>
      </c>
      <c r="B33" s="16">
        <v>2123</v>
      </c>
      <c r="C33" s="5">
        <v>5</v>
      </c>
      <c r="D33" s="6" t="s">
        <v>1538</v>
      </c>
      <c r="E33" s="6" t="s">
        <v>1539</v>
      </c>
      <c r="F33" s="5" t="s">
        <v>1501</v>
      </c>
      <c r="G33" s="6" t="s">
        <v>67</v>
      </c>
      <c r="H33" s="6" t="s">
        <v>860</v>
      </c>
      <c r="I33" s="7">
        <v>8.8773148148147962E-3</v>
      </c>
      <c r="J33" s="8">
        <v>11.264667535853976</v>
      </c>
      <c r="K33" s="5" t="s">
        <v>20</v>
      </c>
      <c r="L33" s="9" t="s">
        <v>20</v>
      </c>
    </row>
    <row r="34" spans="1:12" x14ac:dyDescent="0.2">
      <c r="A34" s="5">
        <v>33</v>
      </c>
      <c r="B34" s="16">
        <v>2122</v>
      </c>
      <c r="C34" s="5">
        <v>5</v>
      </c>
      <c r="D34" s="6" t="s">
        <v>1540</v>
      </c>
      <c r="E34" s="6" t="s">
        <v>1541</v>
      </c>
      <c r="F34" s="5" t="s">
        <v>1501</v>
      </c>
      <c r="G34" s="6" t="s">
        <v>67</v>
      </c>
      <c r="H34" s="6" t="s">
        <v>860</v>
      </c>
      <c r="I34" s="7">
        <v>8.8888888888889461E-3</v>
      </c>
      <c r="J34" s="8">
        <v>11.249999999999998</v>
      </c>
      <c r="K34" s="5" t="s">
        <v>20</v>
      </c>
      <c r="L34" s="9" t="s">
        <v>20</v>
      </c>
    </row>
    <row r="35" spans="1:12" x14ac:dyDescent="0.2">
      <c r="A35" s="5">
        <v>34</v>
      </c>
      <c r="B35" s="16">
        <v>2125</v>
      </c>
      <c r="C35" s="5">
        <v>5</v>
      </c>
      <c r="D35" s="6" t="s">
        <v>1542</v>
      </c>
      <c r="E35" s="6" t="s">
        <v>258</v>
      </c>
      <c r="F35" s="5" t="s">
        <v>1501</v>
      </c>
      <c r="G35" s="6" t="s">
        <v>67</v>
      </c>
      <c r="H35" s="6" t="s">
        <v>860</v>
      </c>
      <c r="I35" s="7">
        <v>8.9236111111111738E-3</v>
      </c>
      <c r="J35" s="8">
        <v>11.206225680933851</v>
      </c>
      <c r="K35" s="5" t="s">
        <v>20</v>
      </c>
      <c r="L35" s="9" t="s">
        <v>20</v>
      </c>
    </row>
    <row r="36" spans="1:12" x14ac:dyDescent="0.2">
      <c r="A36" s="5">
        <v>35</v>
      </c>
      <c r="B36" s="16">
        <v>642</v>
      </c>
      <c r="C36" s="5">
        <v>5</v>
      </c>
      <c r="D36" s="6" t="s">
        <v>636</v>
      </c>
      <c r="E36" s="6" t="s">
        <v>1543</v>
      </c>
      <c r="F36" s="5" t="s">
        <v>1501</v>
      </c>
      <c r="G36" s="6" t="s">
        <v>325</v>
      </c>
      <c r="H36" s="6" t="s">
        <v>860</v>
      </c>
      <c r="I36" s="7">
        <v>8.9351851851852127E-3</v>
      </c>
      <c r="J36" s="8">
        <v>11.191709844559584</v>
      </c>
      <c r="K36" s="5" t="s">
        <v>20</v>
      </c>
      <c r="L36" s="9" t="s">
        <v>20</v>
      </c>
    </row>
    <row r="37" spans="1:12" x14ac:dyDescent="0.2">
      <c r="A37" s="5">
        <v>36</v>
      </c>
      <c r="B37" s="16">
        <v>1824</v>
      </c>
      <c r="C37" s="5">
        <v>5</v>
      </c>
      <c r="D37" s="6" t="s">
        <v>1544</v>
      </c>
      <c r="E37" s="6" t="s">
        <v>104</v>
      </c>
      <c r="F37" s="5" t="s">
        <v>1501</v>
      </c>
      <c r="G37" s="6" t="s">
        <v>128</v>
      </c>
      <c r="H37" s="6" t="s">
        <v>860</v>
      </c>
      <c r="I37" s="7">
        <v>8.9351851851852127E-3</v>
      </c>
      <c r="J37" s="8">
        <v>11.191709844559584</v>
      </c>
      <c r="K37" s="5" t="s">
        <v>20</v>
      </c>
      <c r="L37" s="9" t="s">
        <v>20</v>
      </c>
    </row>
    <row r="38" spans="1:12" x14ac:dyDescent="0.2">
      <c r="A38" s="5">
        <v>37</v>
      </c>
      <c r="B38" s="16">
        <v>1825</v>
      </c>
      <c r="C38" s="5">
        <v>5</v>
      </c>
      <c r="D38" s="6" t="s">
        <v>1545</v>
      </c>
      <c r="E38" s="6" t="s">
        <v>113</v>
      </c>
      <c r="F38" s="5" t="s">
        <v>1501</v>
      </c>
      <c r="G38" s="6" t="s">
        <v>128</v>
      </c>
      <c r="H38" s="6" t="s">
        <v>860</v>
      </c>
      <c r="I38" s="7">
        <v>8.9351851851852127E-3</v>
      </c>
      <c r="J38" s="8">
        <v>11.191709844559584</v>
      </c>
      <c r="K38" s="5" t="s">
        <v>20</v>
      </c>
      <c r="L38" s="9" t="s">
        <v>20</v>
      </c>
    </row>
    <row r="39" spans="1:12" x14ac:dyDescent="0.2">
      <c r="A39" s="5">
        <v>38</v>
      </c>
      <c r="B39" s="16">
        <v>738</v>
      </c>
      <c r="C39" s="5">
        <v>5</v>
      </c>
      <c r="D39" s="6" t="s">
        <v>1546</v>
      </c>
      <c r="E39" s="6" t="s">
        <v>1541</v>
      </c>
      <c r="F39" s="5" t="s">
        <v>1501</v>
      </c>
      <c r="G39" s="6" t="s">
        <v>110</v>
      </c>
      <c r="H39" s="6" t="s">
        <v>860</v>
      </c>
      <c r="I39" s="7">
        <v>8.9351851851852127E-3</v>
      </c>
      <c r="J39" s="8">
        <v>11.191709844559584</v>
      </c>
      <c r="K39" s="5" t="s">
        <v>20</v>
      </c>
      <c r="L39" s="9" t="s">
        <v>20</v>
      </c>
    </row>
    <row r="40" spans="1:12" x14ac:dyDescent="0.2">
      <c r="A40" s="5">
        <v>39</v>
      </c>
      <c r="B40" s="16">
        <v>1600</v>
      </c>
      <c r="C40" s="5">
        <v>5</v>
      </c>
      <c r="D40" s="6" t="s">
        <v>193</v>
      </c>
      <c r="E40" s="6" t="s">
        <v>1547</v>
      </c>
      <c r="F40" s="5" t="s">
        <v>1501</v>
      </c>
      <c r="G40" s="6" t="s">
        <v>85</v>
      </c>
      <c r="H40" s="6" t="s">
        <v>860</v>
      </c>
      <c r="I40" s="7">
        <v>8.9699074074074403E-3</v>
      </c>
      <c r="J40" s="8">
        <v>11.148387096774192</v>
      </c>
      <c r="K40" s="5" t="s">
        <v>20</v>
      </c>
      <c r="L40" s="9" t="s">
        <v>20</v>
      </c>
    </row>
    <row r="41" spans="1:12" x14ac:dyDescent="0.2">
      <c r="A41" s="5">
        <v>40</v>
      </c>
      <c r="B41" s="16">
        <v>318</v>
      </c>
      <c r="C41" s="5">
        <v>5</v>
      </c>
      <c r="D41" s="6" t="s">
        <v>1548</v>
      </c>
      <c r="E41" s="6" t="s">
        <v>383</v>
      </c>
      <c r="F41" s="5" t="s">
        <v>1501</v>
      </c>
      <c r="G41" s="6" t="s">
        <v>221</v>
      </c>
      <c r="H41" s="6" t="s">
        <v>860</v>
      </c>
      <c r="I41" s="7">
        <v>9.0509259259259345E-3</v>
      </c>
      <c r="J41" s="8">
        <v>11.04859335038363</v>
      </c>
      <c r="K41" s="5" t="s">
        <v>20</v>
      </c>
      <c r="L41" s="9" t="s">
        <v>20</v>
      </c>
    </row>
    <row r="42" spans="1:12" x14ac:dyDescent="0.2">
      <c r="A42" s="5">
        <v>41</v>
      </c>
      <c r="B42" s="16">
        <v>2104</v>
      </c>
      <c r="C42" s="5">
        <v>5</v>
      </c>
      <c r="D42" s="6" t="s">
        <v>1549</v>
      </c>
      <c r="E42" s="6" t="s">
        <v>1550</v>
      </c>
      <c r="F42" s="5" t="s">
        <v>14</v>
      </c>
      <c r="G42" s="6" t="s">
        <v>67</v>
      </c>
      <c r="H42" s="6" t="s">
        <v>16</v>
      </c>
      <c r="I42" s="7">
        <v>9.1087962962963509E-3</v>
      </c>
      <c r="J42" s="8">
        <v>10.978398983481576</v>
      </c>
      <c r="K42" s="5" t="s">
        <v>20</v>
      </c>
      <c r="L42" s="9" t="s">
        <v>20</v>
      </c>
    </row>
    <row r="43" spans="1:12" x14ac:dyDescent="0.2">
      <c r="A43" s="5">
        <v>42</v>
      </c>
      <c r="B43" s="16">
        <v>643</v>
      </c>
      <c r="C43" s="5">
        <v>5</v>
      </c>
      <c r="D43" s="6" t="s">
        <v>946</v>
      </c>
      <c r="E43" s="6" t="s">
        <v>251</v>
      </c>
      <c r="F43" s="5" t="s">
        <v>1501</v>
      </c>
      <c r="G43" s="6" t="s">
        <v>325</v>
      </c>
      <c r="H43" s="6" t="s">
        <v>860</v>
      </c>
      <c r="I43" s="7">
        <v>9.2361111111111116E-3</v>
      </c>
      <c r="J43" s="8">
        <v>10.827067669172932</v>
      </c>
      <c r="K43" s="5" t="s">
        <v>20</v>
      </c>
      <c r="L43" s="9" t="s">
        <v>20</v>
      </c>
    </row>
    <row r="44" spans="1:12" x14ac:dyDescent="0.2">
      <c r="A44" s="5">
        <v>43</v>
      </c>
      <c r="B44" s="16">
        <v>1489</v>
      </c>
      <c r="C44" s="5">
        <v>5</v>
      </c>
      <c r="D44" s="6" t="s">
        <v>1551</v>
      </c>
      <c r="E44" s="6" t="s">
        <v>129</v>
      </c>
      <c r="F44" s="5" t="s">
        <v>1501</v>
      </c>
      <c r="G44" s="6" t="s">
        <v>72</v>
      </c>
      <c r="H44" s="6" t="s">
        <v>860</v>
      </c>
      <c r="I44" s="7">
        <v>9.2476851851851505E-3</v>
      </c>
      <c r="J44" s="8">
        <v>10.81351689612015</v>
      </c>
      <c r="K44" s="5" t="s">
        <v>20</v>
      </c>
      <c r="L44" s="9" t="s">
        <v>20</v>
      </c>
    </row>
    <row r="45" spans="1:12" x14ac:dyDescent="0.2">
      <c r="A45" s="5">
        <v>44</v>
      </c>
      <c r="B45" s="16">
        <v>1110</v>
      </c>
      <c r="C45" s="5">
        <v>5</v>
      </c>
      <c r="D45" s="6" t="s">
        <v>1552</v>
      </c>
      <c r="E45" s="6" t="s">
        <v>950</v>
      </c>
      <c r="F45" s="5" t="s">
        <v>1501</v>
      </c>
      <c r="G45" s="6" t="s">
        <v>141</v>
      </c>
      <c r="H45" s="6" t="s">
        <v>860</v>
      </c>
      <c r="I45" s="7">
        <v>9.2592592592593004E-3</v>
      </c>
      <c r="J45" s="8">
        <v>10.799999999999999</v>
      </c>
      <c r="K45" s="5" t="s">
        <v>20</v>
      </c>
      <c r="L45" s="9" t="s">
        <v>20</v>
      </c>
    </row>
    <row r="46" spans="1:12" x14ac:dyDescent="0.2">
      <c r="A46" s="5">
        <v>45</v>
      </c>
      <c r="B46" s="16">
        <v>638</v>
      </c>
      <c r="C46" s="5">
        <v>5</v>
      </c>
      <c r="D46" s="6" t="s">
        <v>243</v>
      </c>
      <c r="E46" s="6" t="s">
        <v>1553</v>
      </c>
      <c r="F46" s="5" t="s">
        <v>1501</v>
      </c>
      <c r="G46" s="6" t="s">
        <v>325</v>
      </c>
      <c r="H46" s="6" t="s">
        <v>860</v>
      </c>
      <c r="I46" s="7">
        <v>9.2824074074074892E-3</v>
      </c>
      <c r="J46" s="8">
        <v>10.773067331670822</v>
      </c>
      <c r="K46" s="5" t="s">
        <v>20</v>
      </c>
      <c r="L46" s="9" t="s">
        <v>20</v>
      </c>
    </row>
    <row r="47" spans="1:12" x14ac:dyDescent="0.2">
      <c r="A47" s="5">
        <v>46</v>
      </c>
      <c r="B47" s="16">
        <v>1741</v>
      </c>
      <c r="C47" s="5">
        <v>5</v>
      </c>
      <c r="D47" s="6" t="s">
        <v>1554</v>
      </c>
      <c r="E47" s="6" t="s">
        <v>1555</v>
      </c>
      <c r="F47" s="5" t="s">
        <v>1501</v>
      </c>
      <c r="G47" s="6" t="s">
        <v>105</v>
      </c>
      <c r="H47" s="6" t="s">
        <v>860</v>
      </c>
      <c r="I47" s="7">
        <v>9.293981481481528E-3</v>
      </c>
      <c r="J47" s="8">
        <v>10.759651307596512</v>
      </c>
      <c r="K47" s="5" t="s">
        <v>20</v>
      </c>
      <c r="L47" s="9" t="s">
        <v>20</v>
      </c>
    </row>
    <row r="48" spans="1:12" x14ac:dyDescent="0.2">
      <c r="A48" s="5">
        <v>47</v>
      </c>
      <c r="B48" s="16">
        <v>1107</v>
      </c>
      <c r="C48" s="5">
        <v>5</v>
      </c>
      <c r="D48" s="6" t="s">
        <v>1556</v>
      </c>
      <c r="E48" s="6" t="s">
        <v>1012</v>
      </c>
      <c r="F48" s="5" t="s">
        <v>1501</v>
      </c>
      <c r="G48" s="6" t="s">
        <v>141</v>
      </c>
      <c r="H48" s="6" t="s">
        <v>860</v>
      </c>
      <c r="I48" s="7">
        <v>9.3055555555555669E-3</v>
      </c>
      <c r="J48" s="8">
        <v>10.746268656716417</v>
      </c>
      <c r="K48" s="5" t="s">
        <v>20</v>
      </c>
      <c r="L48" s="9" t="s">
        <v>20</v>
      </c>
    </row>
    <row r="49" spans="1:12" x14ac:dyDescent="0.2">
      <c r="A49" s="5">
        <v>48</v>
      </c>
      <c r="B49" s="16">
        <v>2124</v>
      </c>
      <c r="C49" s="5">
        <v>5</v>
      </c>
      <c r="D49" s="6" t="s">
        <v>672</v>
      </c>
      <c r="E49" s="6" t="s">
        <v>194</v>
      </c>
      <c r="F49" s="5" t="s">
        <v>1501</v>
      </c>
      <c r="G49" s="6" t="s">
        <v>67</v>
      </c>
      <c r="H49" s="6" t="s">
        <v>860</v>
      </c>
      <c r="I49" s="7">
        <v>9.3634259259259833E-3</v>
      </c>
      <c r="J49" s="8">
        <v>10.679851668726823</v>
      </c>
      <c r="K49" s="5" t="s">
        <v>20</v>
      </c>
      <c r="L49" s="9" t="s">
        <v>20</v>
      </c>
    </row>
    <row r="50" spans="1:12" x14ac:dyDescent="0.2">
      <c r="A50" s="5">
        <v>49</v>
      </c>
      <c r="B50" s="16">
        <v>79</v>
      </c>
      <c r="C50" s="5">
        <v>5</v>
      </c>
      <c r="D50" s="6" t="s">
        <v>1557</v>
      </c>
      <c r="E50" s="6" t="s">
        <v>1558</v>
      </c>
      <c r="F50" s="5" t="s">
        <v>1501</v>
      </c>
      <c r="G50" s="6" t="s">
        <v>396</v>
      </c>
      <c r="H50" s="6" t="s">
        <v>860</v>
      </c>
      <c r="I50" s="7">
        <v>9.3865740740740611E-3</v>
      </c>
      <c r="J50" s="8">
        <v>10.65351418002466</v>
      </c>
      <c r="K50" s="5" t="s">
        <v>20</v>
      </c>
      <c r="L50" s="9" t="s">
        <v>20</v>
      </c>
    </row>
    <row r="51" spans="1:12" x14ac:dyDescent="0.2">
      <c r="A51" s="5">
        <v>50</v>
      </c>
      <c r="B51" s="16">
        <v>81</v>
      </c>
      <c r="C51" s="5">
        <v>5</v>
      </c>
      <c r="D51" s="6" t="s">
        <v>1559</v>
      </c>
      <c r="E51" s="6" t="s">
        <v>113</v>
      </c>
      <c r="F51" s="5" t="s">
        <v>1501</v>
      </c>
      <c r="G51" s="6" t="s">
        <v>396</v>
      </c>
      <c r="H51" s="6" t="s">
        <v>860</v>
      </c>
      <c r="I51" s="7">
        <v>9.398148148148211E-3</v>
      </c>
      <c r="J51" s="8">
        <v>10.64039408866995</v>
      </c>
      <c r="K51" s="5" t="s">
        <v>20</v>
      </c>
      <c r="L51" s="9" t="s">
        <v>20</v>
      </c>
    </row>
    <row r="52" spans="1:12" x14ac:dyDescent="0.2">
      <c r="A52" s="5">
        <v>51</v>
      </c>
      <c r="B52" s="16">
        <v>80</v>
      </c>
      <c r="C52" s="5">
        <v>5</v>
      </c>
      <c r="D52" s="6" t="s">
        <v>1416</v>
      </c>
      <c r="E52" s="6" t="s">
        <v>113</v>
      </c>
      <c r="F52" s="5" t="s">
        <v>1501</v>
      </c>
      <c r="G52" s="6" t="s">
        <v>396</v>
      </c>
      <c r="H52" s="6" t="s">
        <v>860</v>
      </c>
      <c r="I52" s="7">
        <v>9.5138888888889328E-3</v>
      </c>
      <c r="J52" s="8">
        <v>10.510948905109489</v>
      </c>
      <c r="K52" s="5" t="s">
        <v>20</v>
      </c>
      <c r="L52" s="9" t="s">
        <v>20</v>
      </c>
    </row>
    <row r="53" spans="1:12" x14ac:dyDescent="0.2">
      <c r="A53" s="5">
        <v>52</v>
      </c>
      <c r="B53" s="16">
        <v>787</v>
      </c>
      <c r="C53" s="5">
        <v>5</v>
      </c>
      <c r="D53" s="6" t="s">
        <v>1560</v>
      </c>
      <c r="E53" s="6" t="s">
        <v>301</v>
      </c>
      <c r="F53" s="5" t="s">
        <v>1501</v>
      </c>
      <c r="G53" s="6" t="s">
        <v>201</v>
      </c>
      <c r="H53" s="6" t="s">
        <v>860</v>
      </c>
      <c r="I53" s="7">
        <v>9.6064814814814659E-3</v>
      </c>
      <c r="J53" s="8">
        <v>10.409638554216867</v>
      </c>
      <c r="K53" s="5" t="s">
        <v>20</v>
      </c>
      <c r="L53" s="9" t="s">
        <v>20</v>
      </c>
    </row>
    <row r="54" spans="1:12" x14ac:dyDescent="0.2">
      <c r="A54" s="5">
        <v>53</v>
      </c>
      <c r="B54" s="16">
        <v>942</v>
      </c>
      <c r="C54" s="5">
        <v>5</v>
      </c>
      <c r="D54" s="6" t="s">
        <v>1561</v>
      </c>
      <c r="E54" s="6" t="s">
        <v>1525</v>
      </c>
      <c r="F54" s="5" t="s">
        <v>1501</v>
      </c>
      <c r="G54" s="6" t="s">
        <v>23</v>
      </c>
      <c r="H54" s="6" t="s">
        <v>860</v>
      </c>
      <c r="I54" s="7">
        <v>9.6412037037036935E-3</v>
      </c>
      <c r="J54" s="8">
        <v>10.372148859543817</v>
      </c>
      <c r="K54" s="5" t="s">
        <v>20</v>
      </c>
      <c r="L54" s="9" t="s">
        <v>20</v>
      </c>
    </row>
    <row r="55" spans="1:12" x14ac:dyDescent="0.2">
      <c r="A55" s="5">
        <v>54</v>
      </c>
      <c r="B55" s="16">
        <v>39</v>
      </c>
      <c r="C55" s="5">
        <v>5</v>
      </c>
      <c r="D55" s="6" t="s">
        <v>1562</v>
      </c>
      <c r="E55" s="6" t="s">
        <v>1563</v>
      </c>
      <c r="F55" s="5" t="s">
        <v>1501</v>
      </c>
      <c r="G55" s="6" t="s">
        <v>88</v>
      </c>
      <c r="H55" s="6" t="s">
        <v>860</v>
      </c>
      <c r="I55" s="7">
        <v>9.6643518518518823E-3</v>
      </c>
      <c r="J55" s="8">
        <v>10.347305389221557</v>
      </c>
      <c r="K55" s="5" t="s">
        <v>20</v>
      </c>
      <c r="L55" s="9" t="s">
        <v>20</v>
      </c>
    </row>
    <row r="56" spans="1:12" x14ac:dyDescent="0.2">
      <c r="A56" s="5">
        <v>55</v>
      </c>
      <c r="B56" s="16">
        <v>644</v>
      </c>
      <c r="C56" s="5">
        <v>5</v>
      </c>
      <c r="D56" s="6" t="s">
        <v>1564</v>
      </c>
      <c r="E56" s="6" t="s">
        <v>1565</v>
      </c>
      <c r="F56" s="5" t="s">
        <v>1501</v>
      </c>
      <c r="G56" s="6" t="s">
        <v>325</v>
      </c>
      <c r="H56" s="6" t="s">
        <v>860</v>
      </c>
      <c r="I56" s="7">
        <v>9.7569444444444153E-3</v>
      </c>
      <c r="J56" s="8">
        <v>10.249110320284696</v>
      </c>
      <c r="K56" s="5" t="s">
        <v>20</v>
      </c>
      <c r="L56" s="9" t="s">
        <v>20</v>
      </c>
    </row>
    <row r="57" spans="1:12" x14ac:dyDescent="0.2">
      <c r="A57" s="5">
        <v>56</v>
      </c>
      <c r="B57" s="16">
        <v>83</v>
      </c>
      <c r="C57" s="5">
        <v>5</v>
      </c>
      <c r="D57" s="6" t="s">
        <v>1263</v>
      </c>
      <c r="E57" s="6" t="s">
        <v>276</v>
      </c>
      <c r="F57" s="5" t="s">
        <v>1501</v>
      </c>
      <c r="G57" s="6" t="s">
        <v>396</v>
      </c>
      <c r="H57" s="6" t="s">
        <v>860</v>
      </c>
      <c r="I57" s="7">
        <v>9.7685185185185652E-3</v>
      </c>
      <c r="J57" s="8">
        <v>10.236966824644549</v>
      </c>
      <c r="K57" s="5" t="s">
        <v>20</v>
      </c>
      <c r="L57" s="9" t="s">
        <v>20</v>
      </c>
    </row>
    <row r="58" spans="1:12" x14ac:dyDescent="0.2">
      <c r="A58" s="5">
        <v>57</v>
      </c>
      <c r="B58" s="16">
        <v>1777</v>
      </c>
      <c r="C58" s="5">
        <v>5</v>
      </c>
      <c r="D58" s="6" t="s">
        <v>1566</v>
      </c>
      <c r="E58" s="6" t="s">
        <v>942</v>
      </c>
      <c r="F58" s="5" t="s">
        <v>1501</v>
      </c>
      <c r="G58" s="6" t="s">
        <v>674</v>
      </c>
      <c r="H58" s="6" t="s">
        <v>860</v>
      </c>
      <c r="I58" s="7">
        <v>9.7685185185185652E-3</v>
      </c>
      <c r="J58" s="8">
        <v>10.236966824644549</v>
      </c>
      <c r="K58" s="5" t="s">
        <v>20</v>
      </c>
      <c r="L58" s="9" t="s">
        <v>20</v>
      </c>
    </row>
    <row r="59" spans="1:12" x14ac:dyDescent="0.2">
      <c r="A59" s="5">
        <v>58</v>
      </c>
      <c r="B59" s="16">
        <v>1739</v>
      </c>
      <c r="C59" s="5">
        <v>5</v>
      </c>
      <c r="D59" s="6" t="s">
        <v>1567</v>
      </c>
      <c r="E59" s="6" t="s">
        <v>1568</v>
      </c>
      <c r="F59" s="5" t="s">
        <v>1501</v>
      </c>
      <c r="G59" s="6" t="s">
        <v>105</v>
      </c>
      <c r="H59" s="6" t="s">
        <v>860</v>
      </c>
      <c r="I59" s="7">
        <v>9.7800925925926041E-3</v>
      </c>
      <c r="J59" s="8">
        <v>10.224852071005916</v>
      </c>
      <c r="K59" s="5" t="s">
        <v>20</v>
      </c>
      <c r="L59" s="9" t="s">
        <v>20</v>
      </c>
    </row>
    <row r="60" spans="1:12" x14ac:dyDescent="0.2">
      <c r="A60" s="5">
        <v>59</v>
      </c>
      <c r="B60" s="16">
        <v>1744</v>
      </c>
      <c r="C60" s="5">
        <v>5</v>
      </c>
      <c r="D60" s="6" t="s">
        <v>1569</v>
      </c>
      <c r="E60" s="6" t="s">
        <v>1570</v>
      </c>
      <c r="F60" s="5" t="s">
        <v>1501</v>
      </c>
      <c r="G60" s="6" t="s">
        <v>105</v>
      </c>
      <c r="H60" s="6" t="s">
        <v>860</v>
      </c>
      <c r="I60" s="7">
        <v>9.8032407407407929E-3</v>
      </c>
      <c r="J60" s="8">
        <v>10.200708382526564</v>
      </c>
      <c r="K60" s="5" t="s">
        <v>20</v>
      </c>
      <c r="L60" s="9" t="s">
        <v>20</v>
      </c>
    </row>
    <row r="61" spans="1:12" x14ac:dyDescent="0.2">
      <c r="A61" s="5">
        <v>60</v>
      </c>
      <c r="B61" s="16">
        <v>743</v>
      </c>
      <c r="C61" s="5">
        <v>5</v>
      </c>
      <c r="D61" s="6" t="s">
        <v>946</v>
      </c>
      <c r="E61" s="6" t="s">
        <v>1571</v>
      </c>
      <c r="F61" s="5" t="s">
        <v>1501</v>
      </c>
      <c r="G61" s="6" t="s">
        <v>110</v>
      </c>
      <c r="H61" s="6" t="s">
        <v>860</v>
      </c>
      <c r="I61" s="7">
        <v>9.8148148148148318E-3</v>
      </c>
      <c r="J61" s="8">
        <v>10.188679245283019</v>
      </c>
      <c r="K61" s="5" t="s">
        <v>20</v>
      </c>
      <c r="L61" s="9" t="s">
        <v>20</v>
      </c>
    </row>
    <row r="62" spans="1:12" x14ac:dyDescent="0.2">
      <c r="A62" s="5">
        <v>61</v>
      </c>
      <c r="B62" s="16">
        <v>661</v>
      </c>
      <c r="C62" s="5">
        <v>5</v>
      </c>
      <c r="D62" s="6" t="s">
        <v>1572</v>
      </c>
      <c r="E62" s="6" t="s">
        <v>194</v>
      </c>
      <c r="F62" s="5" t="s">
        <v>1501</v>
      </c>
      <c r="G62" s="6" t="s">
        <v>434</v>
      </c>
      <c r="H62" s="6" t="s">
        <v>860</v>
      </c>
      <c r="I62" s="7">
        <v>9.8263888888888706E-3</v>
      </c>
      <c r="J62" s="8">
        <v>10.176678445229681</v>
      </c>
      <c r="K62" s="5" t="s">
        <v>20</v>
      </c>
      <c r="L62" s="9" t="s">
        <v>20</v>
      </c>
    </row>
    <row r="63" spans="1:12" x14ac:dyDescent="0.2">
      <c r="A63" s="5">
        <v>62</v>
      </c>
      <c r="B63" s="16">
        <v>82</v>
      </c>
      <c r="C63" s="5">
        <v>5</v>
      </c>
      <c r="D63" s="6" t="s">
        <v>1573</v>
      </c>
      <c r="E63" s="6" t="s">
        <v>1574</v>
      </c>
      <c r="F63" s="5" t="s">
        <v>1501</v>
      </c>
      <c r="G63" s="6" t="s">
        <v>396</v>
      </c>
      <c r="H63" s="6" t="s">
        <v>860</v>
      </c>
      <c r="I63" s="7">
        <v>9.8379629629630205E-3</v>
      </c>
      <c r="J63" s="8">
        <v>10.164705882352941</v>
      </c>
      <c r="K63" s="5" t="s">
        <v>20</v>
      </c>
      <c r="L63" s="9" t="s">
        <v>20</v>
      </c>
    </row>
    <row r="64" spans="1:12" x14ac:dyDescent="0.2">
      <c r="A64" s="5">
        <v>63</v>
      </c>
      <c r="B64" s="16">
        <v>795</v>
      </c>
      <c r="C64" s="5">
        <v>5</v>
      </c>
      <c r="D64" s="6" t="s">
        <v>1575</v>
      </c>
      <c r="E64" s="6" t="s">
        <v>1576</v>
      </c>
      <c r="F64" s="5" t="s">
        <v>1501</v>
      </c>
      <c r="G64" s="6" t="s">
        <v>201</v>
      </c>
      <c r="H64" s="6" t="s">
        <v>860</v>
      </c>
      <c r="I64" s="7">
        <v>9.8958333333333259E-3</v>
      </c>
      <c r="J64" s="8">
        <v>10.105263157894736</v>
      </c>
      <c r="K64" s="5" t="s">
        <v>20</v>
      </c>
      <c r="L64" s="9" t="s">
        <v>20</v>
      </c>
    </row>
    <row r="65" spans="1:12" x14ac:dyDescent="0.2">
      <c r="A65" s="5">
        <v>64</v>
      </c>
      <c r="B65" s="16">
        <v>737</v>
      </c>
      <c r="C65" s="5">
        <v>5</v>
      </c>
      <c r="D65" s="6" t="s">
        <v>1577</v>
      </c>
      <c r="E65" s="6" t="s">
        <v>113</v>
      </c>
      <c r="F65" s="5" t="s">
        <v>1501</v>
      </c>
      <c r="G65" s="6" t="s">
        <v>110</v>
      </c>
      <c r="H65" s="6" t="s">
        <v>860</v>
      </c>
      <c r="I65" s="7">
        <v>9.9189814814815147E-3</v>
      </c>
      <c r="J65" s="8">
        <v>10.081680280046674</v>
      </c>
      <c r="K65" s="5" t="s">
        <v>20</v>
      </c>
      <c r="L65" s="9" t="s">
        <v>20</v>
      </c>
    </row>
    <row r="66" spans="1:12" x14ac:dyDescent="0.2">
      <c r="A66" s="5">
        <v>65</v>
      </c>
      <c r="B66" s="16">
        <v>1820</v>
      </c>
      <c r="C66" s="5">
        <v>4</v>
      </c>
      <c r="D66" s="6" t="s">
        <v>417</v>
      </c>
      <c r="E66" s="6" t="s">
        <v>699</v>
      </c>
      <c r="F66" s="5" t="s">
        <v>424</v>
      </c>
      <c r="G66" s="6" t="s">
        <v>128</v>
      </c>
      <c r="H66" s="6" t="s">
        <v>79</v>
      </c>
      <c r="I66" s="7">
        <v>9.9305555555555536E-3</v>
      </c>
      <c r="J66" s="8">
        <v>10.06993006993007</v>
      </c>
      <c r="K66" s="5" t="s">
        <v>20</v>
      </c>
      <c r="L66" s="9" t="s">
        <v>20</v>
      </c>
    </row>
    <row r="67" spans="1:12" x14ac:dyDescent="0.2">
      <c r="A67" s="5">
        <v>66</v>
      </c>
      <c r="B67" s="16">
        <v>861</v>
      </c>
      <c r="C67" s="5">
        <v>5</v>
      </c>
      <c r="D67" s="6" t="s">
        <v>384</v>
      </c>
      <c r="E67" s="6" t="s">
        <v>1578</v>
      </c>
      <c r="F67" s="5" t="s">
        <v>1501</v>
      </c>
      <c r="G67" s="6" t="s">
        <v>203</v>
      </c>
      <c r="H67" s="6" t="s">
        <v>860</v>
      </c>
      <c r="I67" s="7">
        <v>9.9537037037037424E-3</v>
      </c>
      <c r="J67" s="8">
        <v>10.046511627906975</v>
      </c>
      <c r="K67" s="5" t="s">
        <v>20</v>
      </c>
      <c r="L67" s="9" t="s">
        <v>20</v>
      </c>
    </row>
    <row r="68" spans="1:12" x14ac:dyDescent="0.2">
      <c r="A68" s="5">
        <v>67</v>
      </c>
      <c r="B68" s="16">
        <v>1882</v>
      </c>
      <c r="C68" s="5">
        <v>5</v>
      </c>
      <c r="D68" s="6" t="s">
        <v>581</v>
      </c>
      <c r="E68" s="6" t="s">
        <v>1579</v>
      </c>
      <c r="F68" s="5" t="s">
        <v>1501</v>
      </c>
      <c r="G68" s="6" t="s">
        <v>78</v>
      </c>
      <c r="H68" s="6" t="s">
        <v>860</v>
      </c>
      <c r="I68" s="10">
        <v>9.9652777777777812E-3</v>
      </c>
      <c r="J68" s="8">
        <v>10.034843205574912</v>
      </c>
      <c r="K68" s="5" t="s">
        <v>20</v>
      </c>
      <c r="L68" s="9" t="s">
        <v>20</v>
      </c>
    </row>
    <row r="69" spans="1:12" x14ac:dyDescent="0.2">
      <c r="A69" s="5">
        <v>68</v>
      </c>
      <c r="B69" s="16">
        <v>1490</v>
      </c>
      <c r="C69" s="5">
        <v>5</v>
      </c>
      <c r="D69" s="6" t="s">
        <v>331</v>
      </c>
      <c r="E69" s="6" t="s">
        <v>942</v>
      </c>
      <c r="F69" s="5" t="s">
        <v>1501</v>
      </c>
      <c r="G69" s="6" t="s">
        <v>72</v>
      </c>
      <c r="H69" s="6" t="s">
        <v>860</v>
      </c>
      <c r="I69" s="7">
        <v>9.9768518518518201E-3</v>
      </c>
      <c r="J69" s="8">
        <v>10.023201856148491</v>
      </c>
      <c r="K69" s="5" t="s">
        <v>20</v>
      </c>
      <c r="L69" s="9" t="s">
        <v>20</v>
      </c>
    </row>
    <row r="70" spans="1:12" x14ac:dyDescent="0.2">
      <c r="A70" s="5">
        <v>69</v>
      </c>
      <c r="B70" s="16">
        <v>2178</v>
      </c>
      <c r="C70" s="5">
        <v>5</v>
      </c>
      <c r="D70" s="6" t="s">
        <v>1580</v>
      </c>
      <c r="E70" s="6" t="s">
        <v>1581</v>
      </c>
      <c r="F70" s="5" t="s">
        <v>1501</v>
      </c>
      <c r="G70" s="6" t="s">
        <v>100</v>
      </c>
      <c r="H70" s="6" t="s">
        <v>860</v>
      </c>
      <c r="I70" s="7">
        <v>9.98842592592597E-3</v>
      </c>
      <c r="J70" s="8">
        <v>10.011587485515642</v>
      </c>
      <c r="K70" s="5" t="s">
        <v>20</v>
      </c>
      <c r="L70" s="9" t="s">
        <v>20</v>
      </c>
    </row>
    <row r="71" spans="1:12" x14ac:dyDescent="0.2">
      <c r="A71" s="5">
        <v>70</v>
      </c>
      <c r="B71" s="16">
        <v>38</v>
      </c>
      <c r="C71" s="5">
        <v>5</v>
      </c>
      <c r="D71" s="6" t="s">
        <v>1582</v>
      </c>
      <c r="E71" s="6" t="s">
        <v>18</v>
      </c>
      <c r="F71" s="5" t="s">
        <v>1501</v>
      </c>
      <c r="G71" s="6" t="s">
        <v>88</v>
      </c>
      <c r="H71" s="6" t="s">
        <v>860</v>
      </c>
      <c r="I71" s="7">
        <v>1.0011574074074159E-2</v>
      </c>
      <c r="J71" s="8">
        <v>9.9884393063583801</v>
      </c>
      <c r="K71" s="5" t="s">
        <v>20</v>
      </c>
      <c r="L71" s="9" t="s">
        <v>20</v>
      </c>
    </row>
    <row r="72" spans="1:12" x14ac:dyDescent="0.2">
      <c r="A72" s="5">
        <v>71</v>
      </c>
      <c r="B72" s="16">
        <v>2441</v>
      </c>
      <c r="C72" s="5">
        <v>5</v>
      </c>
      <c r="D72" s="6" t="s">
        <v>748</v>
      </c>
      <c r="E72" s="6" t="s">
        <v>1583</v>
      </c>
      <c r="F72" s="5" t="s">
        <v>1501</v>
      </c>
      <c r="G72" s="6" t="s">
        <v>277</v>
      </c>
      <c r="H72" s="6" t="s">
        <v>860</v>
      </c>
      <c r="I72" s="7">
        <v>1.0057870370370425E-2</v>
      </c>
      <c r="J72" s="8">
        <v>9.9424626006904475</v>
      </c>
      <c r="K72" s="5" t="s">
        <v>20</v>
      </c>
      <c r="L72" s="9" t="s">
        <v>20</v>
      </c>
    </row>
    <row r="73" spans="1:12" x14ac:dyDescent="0.2">
      <c r="A73" s="5">
        <v>72</v>
      </c>
      <c r="B73" s="16">
        <v>862</v>
      </c>
      <c r="C73" s="5">
        <v>5</v>
      </c>
      <c r="D73" s="6" t="s">
        <v>1381</v>
      </c>
      <c r="E73" s="6" t="s">
        <v>370</v>
      </c>
      <c r="F73" s="5" t="s">
        <v>1501</v>
      </c>
      <c r="G73" s="6" t="s">
        <v>203</v>
      </c>
      <c r="H73" s="6" t="s">
        <v>860</v>
      </c>
      <c r="I73" s="7">
        <v>1.0057870370370425E-2</v>
      </c>
      <c r="J73" s="8">
        <v>9.9424626006904475</v>
      </c>
      <c r="K73" s="5" t="s">
        <v>20</v>
      </c>
      <c r="L73" s="9" t="s">
        <v>20</v>
      </c>
    </row>
    <row r="74" spans="1:12" x14ac:dyDescent="0.2">
      <c r="A74" s="5">
        <v>73</v>
      </c>
      <c r="B74" s="16">
        <v>863</v>
      </c>
      <c r="C74" s="5">
        <v>5</v>
      </c>
      <c r="D74" s="6" t="s">
        <v>930</v>
      </c>
      <c r="E74" s="6" t="s">
        <v>1043</v>
      </c>
      <c r="F74" s="5" t="s">
        <v>1501</v>
      </c>
      <c r="G74" s="6" t="s">
        <v>203</v>
      </c>
      <c r="H74" s="6" t="s">
        <v>860</v>
      </c>
      <c r="I74" s="7">
        <v>1.0092592592592653E-2</v>
      </c>
      <c r="J74" s="8">
        <v>9.9082568807339442</v>
      </c>
      <c r="K74" s="5" t="s">
        <v>20</v>
      </c>
      <c r="L74" s="9" t="s">
        <v>20</v>
      </c>
    </row>
    <row r="75" spans="1:12" x14ac:dyDescent="0.2">
      <c r="A75" s="5">
        <v>74</v>
      </c>
      <c r="B75" s="16">
        <v>2484</v>
      </c>
      <c r="C75" s="5">
        <v>5</v>
      </c>
      <c r="D75" s="6" t="s">
        <v>186</v>
      </c>
      <c r="E75" s="6" t="s">
        <v>416</v>
      </c>
      <c r="F75" s="5" t="s">
        <v>1501</v>
      </c>
      <c r="G75" s="6" t="s">
        <v>91</v>
      </c>
      <c r="H75" s="6" t="s">
        <v>860</v>
      </c>
      <c r="I75" s="7">
        <v>1.0115740740740731E-2</v>
      </c>
      <c r="J75" s="8">
        <v>9.8855835240274601</v>
      </c>
      <c r="K75" s="5" t="s">
        <v>20</v>
      </c>
      <c r="L75" s="9" t="s">
        <v>20</v>
      </c>
    </row>
    <row r="76" spans="1:12" x14ac:dyDescent="0.2">
      <c r="A76" s="5">
        <v>75</v>
      </c>
      <c r="B76" s="16">
        <v>1398</v>
      </c>
      <c r="C76" s="5">
        <v>5</v>
      </c>
      <c r="D76" s="6" t="s">
        <v>1584</v>
      </c>
      <c r="E76" s="6" t="s">
        <v>942</v>
      </c>
      <c r="F76" s="5" t="s">
        <v>1501</v>
      </c>
      <c r="G76" s="6" t="s">
        <v>29</v>
      </c>
      <c r="H76" s="6" t="s">
        <v>860</v>
      </c>
      <c r="I76" s="7">
        <v>1.012731481481477E-2</v>
      </c>
      <c r="J76" s="8">
        <v>9.8742857142857137</v>
      </c>
      <c r="K76" s="5" t="s">
        <v>20</v>
      </c>
      <c r="L76" s="9" t="s">
        <v>20</v>
      </c>
    </row>
    <row r="77" spans="1:12" x14ac:dyDescent="0.2">
      <c r="A77" s="5">
        <v>76</v>
      </c>
      <c r="B77" s="16">
        <v>1396</v>
      </c>
      <c r="C77" s="5">
        <v>5</v>
      </c>
      <c r="D77" s="6" t="s">
        <v>536</v>
      </c>
      <c r="E77" s="6" t="s">
        <v>151</v>
      </c>
      <c r="F77" s="5" t="s">
        <v>1501</v>
      </c>
      <c r="G77" s="6" t="s">
        <v>29</v>
      </c>
      <c r="H77" s="6" t="s">
        <v>860</v>
      </c>
      <c r="I77" s="7">
        <v>1.0254629629629641E-2</v>
      </c>
      <c r="J77" s="8">
        <v>9.7516930022573352</v>
      </c>
      <c r="K77" s="5" t="s">
        <v>20</v>
      </c>
      <c r="L77" s="9" t="s">
        <v>20</v>
      </c>
    </row>
    <row r="78" spans="1:12" x14ac:dyDescent="0.2">
      <c r="A78" s="5">
        <v>77</v>
      </c>
      <c r="B78" s="16">
        <v>1827</v>
      </c>
      <c r="C78" s="5">
        <v>5</v>
      </c>
      <c r="D78" s="6" t="s">
        <v>122</v>
      </c>
      <c r="E78" s="6" t="s">
        <v>1585</v>
      </c>
      <c r="F78" s="5" t="s">
        <v>1501</v>
      </c>
      <c r="G78" s="6" t="s">
        <v>128</v>
      </c>
      <c r="H78" s="6" t="s">
        <v>860</v>
      </c>
      <c r="I78" s="7">
        <v>1.026620370370368E-2</v>
      </c>
      <c r="J78" s="8">
        <v>9.7406989853438564</v>
      </c>
      <c r="K78" s="5" t="s">
        <v>20</v>
      </c>
      <c r="L78" s="9" t="s">
        <v>20</v>
      </c>
    </row>
    <row r="79" spans="1:12" x14ac:dyDescent="0.2">
      <c r="A79" s="5">
        <v>78</v>
      </c>
      <c r="B79" s="16">
        <v>640</v>
      </c>
      <c r="C79" s="5">
        <v>5</v>
      </c>
      <c r="D79" s="6" t="s">
        <v>1586</v>
      </c>
      <c r="E79" s="6" t="s">
        <v>1587</v>
      </c>
      <c r="F79" s="5" t="s">
        <v>1501</v>
      </c>
      <c r="G79" s="6" t="s">
        <v>325</v>
      </c>
      <c r="H79" s="6" t="s">
        <v>860</v>
      </c>
      <c r="I79" s="7">
        <v>1.027777777777783E-2</v>
      </c>
      <c r="J79" s="8">
        <v>9.7297297297297298</v>
      </c>
      <c r="K79" s="5" t="s">
        <v>20</v>
      </c>
      <c r="L79" s="9" t="s">
        <v>20</v>
      </c>
    </row>
    <row r="80" spans="1:12" x14ac:dyDescent="0.2">
      <c r="A80" s="5">
        <v>79</v>
      </c>
      <c r="B80" s="16">
        <v>789</v>
      </c>
      <c r="C80" s="5">
        <v>5</v>
      </c>
      <c r="D80" s="6" t="s">
        <v>1588</v>
      </c>
      <c r="E80" s="6" t="s">
        <v>1589</v>
      </c>
      <c r="F80" s="5" t="s">
        <v>1501</v>
      </c>
      <c r="G80" s="6" t="s">
        <v>201</v>
      </c>
      <c r="H80" s="6" t="s">
        <v>860</v>
      </c>
      <c r="I80" s="7">
        <v>1.0405092592592591E-2</v>
      </c>
      <c r="J80" s="8">
        <v>9.6106785317018897</v>
      </c>
      <c r="K80" s="5" t="s">
        <v>20</v>
      </c>
      <c r="L80" s="9" t="s">
        <v>20</v>
      </c>
    </row>
    <row r="81" spans="1:12" x14ac:dyDescent="0.2">
      <c r="A81" s="5">
        <v>80</v>
      </c>
      <c r="B81" s="16">
        <v>2082</v>
      </c>
      <c r="C81" s="5">
        <v>5</v>
      </c>
      <c r="D81" s="6" t="s">
        <v>1210</v>
      </c>
      <c r="E81" s="6" t="s">
        <v>104</v>
      </c>
      <c r="F81" s="5" t="s">
        <v>1501</v>
      </c>
      <c r="G81" s="6" t="s">
        <v>746</v>
      </c>
      <c r="H81" s="6" t="s">
        <v>860</v>
      </c>
      <c r="I81" s="10">
        <v>1.041666666666663E-2</v>
      </c>
      <c r="J81" s="8">
        <v>9.6</v>
      </c>
      <c r="K81" s="5" t="s">
        <v>20</v>
      </c>
      <c r="L81" s="9" t="s">
        <v>20</v>
      </c>
    </row>
    <row r="82" spans="1:12" x14ac:dyDescent="0.2">
      <c r="A82" s="5">
        <v>81</v>
      </c>
      <c r="B82" s="16">
        <v>2177</v>
      </c>
      <c r="C82" s="5">
        <v>5</v>
      </c>
      <c r="D82" s="6" t="s">
        <v>1590</v>
      </c>
      <c r="E82" s="6" t="s">
        <v>1503</v>
      </c>
      <c r="F82" s="5" t="s">
        <v>1501</v>
      </c>
      <c r="G82" s="6" t="s">
        <v>100</v>
      </c>
      <c r="H82" s="6" t="s">
        <v>860</v>
      </c>
      <c r="I82" s="7">
        <v>1.0439814814814818E-2</v>
      </c>
      <c r="J82" s="8">
        <v>9.5787139689578726</v>
      </c>
      <c r="K82" s="5" t="s">
        <v>20</v>
      </c>
      <c r="L82" s="9" t="s">
        <v>20</v>
      </c>
    </row>
    <row r="83" spans="1:12" x14ac:dyDescent="0.2">
      <c r="A83" s="5">
        <v>82</v>
      </c>
      <c r="B83" s="16">
        <v>1948</v>
      </c>
      <c r="C83" s="5">
        <v>5</v>
      </c>
      <c r="D83" s="6" t="s">
        <v>1591</v>
      </c>
      <c r="E83" s="6" t="s">
        <v>388</v>
      </c>
      <c r="F83" s="5" t="s">
        <v>1501</v>
      </c>
      <c r="G83" s="6" t="s">
        <v>268</v>
      </c>
      <c r="H83" s="6" t="s">
        <v>860</v>
      </c>
      <c r="I83" s="7">
        <v>1.0439814814814818E-2</v>
      </c>
      <c r="J83" s="8">
        <v>9.5787139689578726</v>
      </c>
      <c r="K83" s="5" t="s">
        <v>20</v>
      </c>
      <c r="L83" s="9" t="s">
        <v>20</v>
      </c>
    </row>
    <row r="84" spans="1:12" x14ac:dyDescent="0.2">
      <c r="A84" s="5">
        <v>83</v>
      </c>
      <c r="B84" s="16">
        <v>319</v>
      </c>
      <c r="C84" s="5">
        <v>5</v>
      </c>
      <c r="D84" s="6" t="s">
        <v>1592</v>
      </c>
      <c r="E84" s="6" t="s">
        <v>1593</v>
      </c>
      <c r="F84" s="5" t="s">
        <v>1501</v>
      </c>
      <c r="G84" s="6" t="s">
        <v>221</v>
      </c>
      <c r="H84" s="6" t="s">
        <v>860</v>
      </c>
      <c r="I84" s="7">
        <v>1.0439814814814818E-2</v>
      </c>
      <c r="J84" s="8">
        <v>9.5787139689578726</v>
      </c>
      <c r="K84" s="5" t="s">
        <v>20</v>
      </c>
      <c r="L84" s="9" t="s">
        <v>20</v>
      </c>
    </row>
    <row r="85" spans="1:12" x14ac:dyDescent="0.2">
      <c r="A85" s="5">
        <v>84</v>
      </c>
      <c r="B85" s="16">
        <v>792</v>
      </c>
      <c r="C85" s="5">
        <v>5</v>
      </c>
      <c r="D85" s="6" t="s">
        <v>193</v>
      </c>
      <c r="E85" s="6" t="s">
        <v>38</v>
      </c>
      <c r="F85" s="5" t="s">
        <v>1501</v>
      </c>
      <c r="G85" s="6" t="s">
        <v>201</v>
      </c>
      <c r="H85" s="6" t="s">
        <v>860</v>
      </c>
      <c r="I85" s="7">
        <v>1.0462962962963007E-2</v>
      </c>
      <c r="J85" s="8">
        <v>9.5575221238938042</v>
      </c>
      <c r="K85" s="5" t="s">
        <v>20</v>
      </c>
      <c r="L85" s="9" t="s">
        <v>20</v>
      </c>
    </row>
    <row r="86" spans="1:12" x14ac:dyDescent="0.2">
      <c r="A86" s="5">
        <v>85</v>
      </c>
      <c r="B86" s="16">
        <v>791</v>
      </c>
      <c r="C86" s="5">
        <v>5</v>
      </c>
      <c r="D86" s="6" t="s">
        <v>1594</v>
      </c>
      <c r="E86" s="6" t="s">
        <v>1595</v>
      </c>
      <c r="F86" s="5" t="s">
        <v>1501</v>
      </c>
      <c r="G86" s="6" t="s">
        <v>201</v>
      </c>
      <c r="H86" s="6" t="s">
        <v>860</v>
      </c>
      <c r="I86" s="7">
        <v>1.056712962962969E-2</v>
      </c>
      <c r="J86" s="8">
        <v>9.4633077765607876</v>
      </c>
      <c r="K86" s="5" t="s">
        <v>20</v>
      </c>
      <c r="L86" s="9" t="s">
        <v>20</v>
      </c>
    </row>
    <row r="87" spans="1:12" x14ac:dyDescent="0.2">
      <c r="A87" s="5">
        <v>86</v>
      </c>
      <c r="B87" s="16">
        <v>1828</v>
      </c>
      <c r="C87" s="5">
        <v>5</v>
      </c>
      <c r="D87" s="6" t="s">
        <v>585</v>
      </c>
      <c r="E87" s="6" t="s">
        <v>154</v>
      </c>
      <c r="F87" s="5" t="s">
        <v>1501</v>
      </c>
      <c r="G87" s="6" t="s">
        <v>128</v>
      </c>
      <c r="H87" s="6" t="s">
        <v>860</v>
      </c>
      <c r="I87" s="7">
        <v>1.0578703703703729E-2</v>
      </c>
      <c r="J87" s="8">
        <v>9.4529540481400431</v>
      </c>
      <c r="K87" s="5" t="s">
        <v>20</v>
      </c>
      <c r="L87" s="9" t="s">
        <v>20</v>
      </c>
    </row>
    <row r="88" spans="1:12" x14ac:dyDescent="0.2">
      <c r="A88" s="5">
        <v>87</v>
      </c>
      <c r="B88" s="16">
        <v>2342</v>
      </c>
      <c r="C88" s="5">
        <v>5</v>
      </c>
      <c r="D88" s="6" t="s">
        <v>1596</v>
      </c>
      <c r="E88" s="6" t="s">
        <v>1597</v>
      </c>
      <c r="F88" s="5" t="s">
        <v>1501</v>
      </c>
      <c r="G88" s="6" t="s">
        <v>49</v>
      </c>
      <c r="H88" s="6" t="s">
        <v>860</v>
      </c>
      <c r="I88" s="7">
        <v>1.0636574074074034E-2</v>
      </c>
      <c r="J88" s="8">
        <v>9.4015233949945589</v>
      </c>
      <c r="K88" s="5" t="s">
        <v>20</v>
      </c>
      <c r="L88" s="9" t="s">
        <v>20</v>
      </c>
    </row>
    <row r="89" spans="1:12" x14ac:dyDescent="0.2">
      <c r="A89" s="5">
        <v>88</v>
      </c>
      <c r="B89" s="16">
        <v>2083</v>
      </c>
      <c r="C89" s="5">
        <v>5</v>
      </c>
      <c r="D89" s="6" t="s">
        <v>1598</v>
      </c>
      <c r="E89" s="6" t="s">
        <v>1599</v>
      </c>
      <c r="F89" s="5" t="s">
        <v>1501</v>
      </c>
      <c r="G89" s="6" t="s">
        <v>746</v>
      </c>
      <c r="H89" s="6" t="s">
        <v>860</v>
      </c>
      <c r="I89" s="7">
        <v>1.0682870370370412E-2</v>
      </c>
      <c r="J89" s="8">
        <v>9.3607800650054163</v>
      </c>
      <c r="K89" s="5" t="s">
        <v>20</v>
      </c>
      <c r="L89" s="9" t="s">
        <v>20</v>
      </c>
    </row>
    <row r="90" spans="1:12" x14ac:dyDescent="0.2">
      <c r="A90" s="5">
        <v>89</v>
      </c>
      <c r="B90" s="16">
        <v>2181</v>
      </c>
      <c r="C90" s="5">
        <v>5</v>
      </c>
      <c r="D90" s="6" t="s">
        <v>1600</v>
      </c>
      <c r="E90" s="6" t="s">
        <v>48</v>
      </c>
      <c r="F90" s="5" t="s">
        <v>1501</v>
      </c>
      <c r="G90" s="6" t="s">
        <v>100</v>
      </c>
      <c r="H90" s="6" t="s">
        <v>860</v>
      </c>
      <c r="I90" s="7">
        <v>1.0833333333333361E-2</v>
      </c>
      <c r="J90" s="8">
        <v>9.2307692307692299</v>
      </c>
      <c r="K90" s="5" t="s">
        <v>20</v>
      </c>
      <c r="L90" s="9" t="s">
        <v>20</v>
      </c>
    </row>
    <row r="91" spans="1:12" x14ac:dyDescent="0.2">
      <c r="A91" s="5">
        <v>90</v>
      </c>
      <c r="B91" s="16">
        <v>1883</v>
      </c>
      <c r="C91" s="5">
        <v>5</v>
      </c>
      <c r="D91" s="6" t="s">
        <v>510</v>
      </c>
      <c r="E91" s="6" t="s">
        <v>1601</v>
      </c>
      <c r="F91" s="5" t="s">
        <v>1501</v>
      </c>
      <c r="G91" s="6" t="s">
        <v>78</v>
      </c>
      <c r="H91" s="6" t="s">
        <v>860</v>
      </c>
      <c r="I91" s="7">
        <v>1.0856481481481439E-2</v>
      </c>
      <c r="J91" s="8">
        <v>9.2110874200426434</v>
      </c>
      <c r="K91" s="5" t="s">
        <v>20</v>
      </c>
      <c r="L91" s="9" t="s">
        <v>20</v>
      </c>
    </row>
    <row r="92" spans="1:12" x14ac:dyDescent="0.2">
      <c r="A92" s="5">
        <v>91</v>
      </c>
      <c r="B92" s="16">
        <v>1146</v>
      </c>
      <c r="C92" s="5">
        <v>5</v>
      </c>
      <c r="D92" s="6" t="s">
        <v>217</v>
      </c>
      <c r="E92" s="6" t="s">
        <v>194</v>
      </c>
      <c r="F92" s="5" t="s">
        <v>1501</v>
      </c>
      <c r="G92" s="6" t="s">
        <v>647</v>
      </c>
      <c r="H92" s="6" t="s">
        <v>860</v>
      </c>
      <c r="I92" s="7">
        <v>1.0937500000000044E-2</v>
      </c>
      <c r="J92" s="8">
        <v>9.1428571428571423</v>
      </c>
      <c r="K92" s="5" t="s">
        <v>20</v>
      </c>
      <c r="L92" s="9" t="s">
        <v>20</v>
      </c>
    </row>
    <row r="93" spans="1:12" x14ac:dyDescent="0.2">
      <c r="A93" s="5">
        <v>92</v>
      </c>
      <c r="B93" s="16">
        <v>2442</v>
      </c>
      <c r="C93" s="5">
        <v>5</v>
      </c>
      <c r="D93" s="6" t="s">
        <v>1602</v>
      </c>
      <c r="E93" s="6" t="s">
        <v>1603</v>
      </c>
      <c r="F93" s="5" t="s">
        <v>1501</v>
      </c>
      <c r="G93" s="6" t="s">
        <v>277</v>
      </c>
      <c r="H93" s="6" t="s">
        <v>860</v>
      </c>
      <c r="I93" s="7">
        <v>1.0960648148148233E-2</v>
      </c>
      <c r="J93" s="8">
        <v>9.1235480464625134</v>
      </c>
      <c r="K93" s="5" t="s">
        <v>20</v>
      </c>
      <c r="L93" s="9" t="s">
        <v>20</v>
      </c>
    </row>
    <row r="94" spans="1:12" x14ac:dyDescent="0.2">
      <c r="A94" s="5">
        <v>93</v>
      </c>
      <c r="B94" s="16">
        <v>2440</v>
      </c>
      <c r="C94" s="5">
        <v>5</v>
      </c>
      <c r="D94" s="6" t="s">
        <v>341</v>
      </c>
      <c r="E94" s="6" t="s">
        <v>116</v>
      </c>
      <c r="F94" s="5" t="s">
        <v>1501</v>
      </c>
      <c r="G94" s="6" t="s">
        <v>277</v>
      </c>
      <c r="H94" s="6" t="s">
        <v>860</v>
      </c>
      <c r="I94" s="7">
        <v>1.1041666666666727E-2</v>
      </c>
      <c r="J94" s="8">
        <v>9.0566037735849054</v>
      </c>
      <c r="K94" s="5" t="s">
        <v>20</v>
      </c>
      <c r="L94" s="9" t="s">
        <v>20</v>
      </c>
    </row>
    <row r="95" spans="1:12" x14ac:dyDescent="0.2">
      <c r="A95" s="5">
        <v>94</v>
      </c>
      <c r="B95" s="16">
        <v>1775</v>
      </c>
      <c r="C95" s="5">
        <v>5</v>
      </c>
      <c r="D95" s="6" t="s">
        <v>224</v>
      </c>
      <c r="E95" s="6" t="s">
        <v>212</v>
      </c>
      <c r="F95" s="5" t="s">
        <v>1501</v>
      </c>
      <c r="G95" s="6" t="s">
        <v>674</v>
      </c>
      <c r="H95" s="6" t="s">
        <v>860</v>
      </c>
      <c r="I95" s="7">
        <v>1.1064814814814805E-2</v>
      </c>
      <c r="J95" s="8">
        <v>9.03765690376569</v>
      </c>
      <c r="K95" s="5" t="s">
        <v>20</v>
      </c>
      <c r="L95" s="9" t="s">
        <v>20</v>
      </c>
    </row>
    <row r="96" spans="1:12" x14ac:dyDescent="0.2">
      <c r="A96" s="5">
        <v>95</v>
      </c>
      <c r="B96" s="16">
        <v>2432</v>
      </c>
      <c r="C96" s="5">
        <v>4</v>
      </c>
      <c r="D96" s="6" t="s">
        <v>1323</v>
      </c>
      <c r="E96" s="6" t="s">
        <v>1324</v>
      </c>
      <c r="F96" s="5" t="s">
        <v>424</v>
      </c>
      <c r="G96" s="6" t="s">
        <v>277</v>
      </c>
      <c r="H96" s="6" t="s">
        <v>79</v>
      </c>
      <c r="I96" s="7">
        <v>1.1157407407407449E-2</v>
      </c>
      <c r="J96" s="8">
        <v>8.9626556016597512</v>
      </c>
      <c r="K96" s="5" t="s">
        <v>20</v>
      </c>
      <c r="L96" s="9" t="s">
        <v>20</v>
      </c>
    </row>
    <row r="97" spans="1:12" x14ac:dyDescent="0.2">
      <c r="A97" s="5">
        <v>96</v>
      </c>
      <c r="B97" s="16">
        <v>320</v>
      </c>
      <c r="C97" s="5">
        <v>5</v>
      </c>
      <c r="D97" s="6" t="s">
        <v>408</v>
      </c>
      <c r="E97" s="6" t="s">
        <v>1604</v>
      </c>
      <c r="F97" s="5" t="s">
        <v>1501</v>
      </c>
      <c r="G97" s="6" t="s">
        <v>221</v>
      </c>
      <c r="H97" s="6" t="s">
        <v>860</v>
      </c>
      <c r="I97" s="7">
        <v>1.1226851851851904E-2</v>
      </c>
      <c r="J97" s="8">
        <v>8.9072164948453612</v>
      </c>
      <c r="K97" s="5" t="s">
        <v>20</v>
      </c>
      <c r="L97" s="9" t="s">
        <v>20</v>
      </c>
    </row>
    <row r="98" spans="1:12" x14ac:dyDescent="0.2">
      <c r="A98" s="5">
        <v>97</v>
      </c>
      <c r="B98" s="16">
        <v>1910</v>
      </c>
      <c r="C98" s="5">
        <v>5</v>
      </c>
      <c r="D98" s="6" t="s">
        <v>1605</v>
      </c>
      <c r="E98" s="6" t="s">
        <v>1606</v>
      </c>
      <c r="F98" s="5" t="s">
        <v>1501</v>
      </c>
      <c r="G98" s="6" t="s">
        <v>19</v>
      </c>
      <c r="H98" s="6" t="s">
        <v>860</v>
      </c>
      <c r="I98" s="7">
        <v>1.1307870370370399E-2</v>
      </c>
      <c r="J98" s="8">
        <v>8.8433981576253835</v>
      </c>
      <c r="K98" s="5" t="s">
        <v>20</v>
      </c>
      <c r="L98" s="9" t="s">
        <v>20</v>
      </c>
    </row>
    <row r="99" spans="1:12" x14ac:dyDescent="0.2">
      <c r="A99" s="5">
        <v>98</v>
      </c>
      <c r="B99" s="16">
        <v>1546</v>
      </c>
      <c r="C99" s="5">
        <v>5</v>
      </c>
      <c r="D99" s="6" t="s">
        <v>1607</v>
      </c>
      <c r="E99" s="6" t="s">
        <v>1595</v>
      </c>
      <c r="F99" s="5" t="s">
        <v>1501</v>
      </c>
      <c r="G99" s="6" t="s">
        <v>407</v>
      </c>
      <c r="H99" s="6" t="s">
        <v>860</v>
      </c>
      <c r="I99" s="7">
        <v>1.1331018518518587E-2</v>
      </c>
      <c r="J99" s="8">
        <v>8.8253319713993879</v>
      </c>
      <c r="K99" s="5" t="s">
        <v>20</v>
      </c>
      <c r="L99" s="9" t="s">
        <v>20</v>
      </c>
    </row>
    <row r="100" spans="1:12" x14ac:dyDescent="0.2">
      <c r="A100" s="5">
        <v>99</v>
      </c>
      <c r="B100" s="16">
        <v>860</v>
      </c>
      <c r="C100" s="5">
        <v>5</v>
      </c>
      <c r="D100" s="6" t="s">
        <v>1608</v>
      </c>
      <c r="E100" s="6" t="s">
        <v>1609</v>
      </c>
      <c r="F100" s="5" t="s">
        <v>1501</v>
      </c>
      <c r="G100" s="6" t="s">
        <v>203</v>
      </c>
      <c r="H100" s="6" t="s">
        <v>860</v>
      </c>
      <c r="I100" s="7">
        <v>1.1354166666666665E-2</v>
      </c>
      <c r="J100" s="8">
        <v>8.8073394495412831</v>
      </c>
      <c r="K100" s="5" t="s">
        <v>20</v>
      </c>
      <c r="L100" s="9" t="s">
        <v>20</v>
      </c>
    </row>
    <row r="101" spans="1:12" x14ac:dyDescent="0.2">
      <c r="A101" s="5">
        <v>100</v>
      </c>
      <c r="B101" s="16">
        <v>36</v>
      </c>
      <c r="C101" s="5">
        <v>5</v>
      </c>
      <c r="D101" s="6" t="s">
        <v>1610</v>
      </c>
      <c r="E101" s="6" t="s">
        <v>1611</v>
      </c>
      <c r="F101" s="5" t="s">
        <v>1501</v>
      </c>
      <c r="G101" s="6" t="s">
        <v>88</v>
      </c>
      <c r="H101" s="6" t="s">
        <v>860</v>
      </c>
      <c r="I101" s="7">
        <v>1.1365740740740704E-2</v>
      </c>
      <c r="J101" s="8">
        <v>8.798370672097759</v>
      </c>
      <c r="K101" s="5" t="s">
        <v>20</v>
      </c>
      <c r="L101" s="9" t="s">
        <v>20</v>
      </c>
    </row>
    <row r="102" spans="1:12" x14ac:dyDescent="0.2">
      <c r="A102" s="5">
        <v>101</v>
      </c>
      <c r="B102" s="16">
        <v>944</v>
      </c>
      <c r="C102" s="5">
        <v>5</v>
      </c>
      <c r="D102" s="6" t="s">
        <v>585</v>
      </c>
      <c r="E102" s="6" t="s">
        <v>1612</v>
      </c>
      <c r="F102" s="5" t="s">
        <v>1501</v>
      </c>
      <c r="G102" s="6" t="s">
        <v>23</v>
      </c>
      <c r="H102" s="6" t="s">
        <v>860</v>
      </c>
      <c r="I102" s="7">
        <v>1.1400462962963043E-2</v>
      </c>
      <c r="J102" s="8">
        <v>8.7715736040609151</v>
      </c>
      <c r="K102" s="5" t="s">
        <v>20</v>
      </c>
      <c r="L102" s="9" t="s">
        <v>20</v>
      </c>
    </row>
    <row r="103" spans="1:12" x14ac:dyDescent="0.2">
      <c r="A103" s="5">
        <v>102</v>
      </c>
      <c r="B103" s="16">
        <v>1395</v>
      </c>
      <c r="C103" s="5">
        <v>5</v>
      </c>
      <c r="D103" s="6" t="s">
        <v>1613</v>
      </c>
      <c r="E103" s="6" t="s">
        <v>1614</v>
      </c>
      <c r="F103" s="5" t="s">
        <v>1501</v>
      </c>
      <c r="G103" s="6" t="s">
        <v>29</v>
      </c>
      <c r="H103" s="6" t="s">
        <v>860</v>
      </c>
      <c r="I103" s="7">
        <v>1.1469907407407498E-2</v>
      </c>
      <c r="J103" s="8">
        <v>8.7184661957618559</v>
      </c>
      <c r="K103" s="5" t="s">
        <v>20</v>
      </c>
      <c r="L103" s="9" t="s">
        <v>20</v>
      </c>
    </row>
    <row r="104" spans="1:12" x14ac:dyDescent="0.2">
      <c r="A104" s="5">
        <v>103</v>
      </c>
      <c r="B104" s="16">
        <v>1394</v>
      </c>
      <c r="C104" s="5">
        <v>5</v>
      </c>
      <c r="D104" s="6" t="s">
        <v>1615</v>
      </c>
      <c r="E104" s="6" t="s">
        <v>63</v>
      </c>
      <c r="F104" s="5" t="s">
        <v>1501</v>
      </c>
      <c r="G104" s="6" t="s">
        <v>29</v>
      </c>
      <c r="H104" s="6" t="s">
        <v>860</v>
      </c>
      <c r="I104" s="7">
        <v>1.2071759259259296E-2</v>
      </c>
      <c r="J104" s="8">
        <v>8.2837967401725798</v>
      </c>
      <c r="K104" s="5" t="s">
        <v>20</v>
      </c>
      <c r="L104" s="9" t="s">
        <v>20</v>
      </c>
    </row>
    <row r="105" spans="1:12" x14ac:dyDescent="0.2">
      <c r="A105" s="5">
        <v>104</v>
      </c>
      <c r="B105" s="16">
        <v>2174</v>
      </c>
      <c r="C105" s="5">
        <v>5</v>
      </c>
      <c r="D105" s="6" t="s">
        <v>1616</v>
      </c>
      <c r="E105" s="6" t="s">
        <v>51</v>
      </c>
      <c r="F105" s="5" t="s">
        <v>1501</v>
      </c>
      <c r="G105" s="6" t="s">
        <v>100</v>
      </c>
      <c r="H105" s="6" t="s">
        <v>860</v>
      </c>
      <c r="I105" s="7">
        <v>1.2187500000000018E-2</v>
      </c>
      <c r="J105" s="8">
        <v>8.2051282051282062</v>
      </c>
      <c r="K105" s="5" t="s">
        <v>20</v>
      </c>
      <c r="L105" s="9" t="s">
        <v>20</v>
      </c>
    </row>
    <row r="106" spans="1:12" x14ac:dyDescent="0.2">
      <c r="A106" s="5">
        <v>105</v>
      </c>
      <c r="B106" s="16">
        <v>788</v>
      </c>
      <c r="C106" s="5">
        <v>5</v>
      </c>
      <c r="D106" s="6" t="s">
        <v>728</v>
      </c>
      <c r="E106" s="6" t="s">
        <v>113</v>
      </c>
      <c r="F106" s="5" t="s">
        <v>1501</v>
      </c>
      <c r="G106" s="6" t="s">
        <v>201</v>
      </c>
      <c r="H106" s="6" t="s">
        <v>860</v>
      </c>
      <c r="I106" s="7">
        <v>1.2847222222222232E-2</v>
      </c>
      <c r="J106" s="8">
        <v>7.7837837837837833</v>
      </c>
      <c r="K106" s="5" t="s">
        <v>20</v>
      </c>
      <c r="L106" s="9" t="s">
        <v>20</v>
      </c>
    </row>
    <row r="107" spans="1:12" x14ac:dyDescent="0.2">
      <c r="A107" s="5">
        <v>106</v>
      </c>
      <c r="B107" s="16">
        <v>1108</v>
      </c>
      <c r="C107" s="5">
        <v>5</v>
      </c>
      <c r="D107" s="6" t="s">
        <v>1617</v>
      </c>
      <c r="E107" s="6" t="s">
        <v>116</v>
      </c>
      <c r="F107" s="5" t="s">
        <v>1501</v>
      </c>
      <c r="G107" s="6" t="s">
        <v>141</v>
      </c>
      <c r="H107" s="6" t="s">
        <v>860</v>
      </c>
      <c r="I107" s="7">
        <v>1.2847222222222232E-2</v>
      </c>
      <c r="J107" s="8">
        <v>7.7837837837837833</v>
      </c>
      <c r="K107" s="5" t="s">
        <v>20</v>
      </c>
      <c r="L107" s="9" t="s">
        <v>20</v>
      </c>
    </row>
    <row r="108" spans="1:12" x14ac:dyDescent="0.2">
      <c r="A108" s="5">
        <v>107</v>
      </c>
      <c r="B108" s="16">
        <v>321</v>
      </c>
      <c r="C108" s="5">
        <v>5</v>
      </c>
      <c r="D108" s="6" t="s">
        <v>1618</v>
      </c>
      <c r="E108" s="6" t="s">
        <v>1619</v>
      </c>
      <c r="F108" s="5" t="s">
        <v>1501</v>
      </c>
      <c r="G108" s="6" t="s">
        <v>221</v>
      </c>
      <c r="H108" s="6" t="s">
        <v>860</v>
      </c>
      <c r="I108" s="7">
        <v>1.2847222222222232E-2</v>
      </c>
      <c r="J108" s="8">
        <v>7.7837837837837833</v>
      </c>
      <c r="K108" s="5" t="s">
        <v>20</v>
      </c>
      <c r="L108" s="9" t="s">
        <v>20</v>
      </c>
    </row>
    <row r="109" spans="1:12" x14ac:dyDescent="0.2">
      <c r="A109" s="5">
        <v>108</v>
      </c>
      <c r="B109" s="16">
        <v>2182</v>
      </c>
      <c r="C109" s="5">
        <v>5</v>
      </c>
      <c r="D109" s="6" t="s">
        <v>1620</v>
      </c>
      <c r="E109" s="6" t="s">
        <v>1621</v>
      </c>
      <c r="F109" s="5" t="s">
        <v>1501</v>
      </c>
      <c r="G109" s="6" t="s">
        <v>100</v>
      </c>
      <c r="H109" s="6" t="s">
        <v>860</v>
      </c>
      <c r="I109" s="7">
        <v>1.2847222222222232E-2</v>
      </c>
      <c r="J109" s="8">
        <v>7.7837837837837833</v>
      </c>
      <c r="K109" s="5" t="s">
        <v>20</v>
      </c>
      <c r="L109" s="9" t="s">
        <v>20</v>
      </c>
    </row>
    <row r="110" spans="1:12" x14ac:dyDescent="0.2">
      <c r="A110" s="5">
        <v>109</v>
      </c>
      <c r="B110" s="16">
        <v>461</v>
      </c>
      <c r="C110" s="5">
        <v>5</v>
      </c>
      <c r="D110" s="6" t="s">
        <v>1382</v>
      </c>
      <c r="E110" s="6" t="s">
        <v>63</v>
      </c>
      <c r="F110" s="5" t="s">
        <v>1501</v>
      </c>
      <c r="G110" s="6" t="s">
        <v>190</v>
      </c>
      <c r="H110" s="6" t="s">
        <v>860</v>
      </c>
      <c r="I110" s="7">
        <v>1.2847222222222232E-2</v>
      </c>
      <c r="J110" s="8">
        <v>7.7837837837837833</v>
      </c>
      <c r="K110" s="5" t="s">
        <v>20</v>
      </c>
      <c r="L110" s="9" t="s">
        <v>20</v>
      </c>
    </row>
    <row r="111" spans="1:12" x14ac:dyDescent="0.2">
      <c r="A111" s="5">
        <v>110</v>
      </c>
      <c r="B111" s="16">
        <v>1397</v>
      </c>
      <c r="C111" s="5">
        <v>5</v>
      </c>
      <c r="D111" s="6" t="s">
        <v>1622</v>
      </c>
      <c r="E111" s="6" t="s">
        <v>1623</v>
      </c>
      <c r="F111" s="5" t="s">
        <v>1501</v>
      </c>
      <c r="G111" s="6" t="s">
        <v>29</v>
      </c>
      <c r="H111" s="6" t="s">
        <v>860</v>
      </c>
      <c r="I111" s="7">
        <v>1.2847222222222232E-2</v>
      </c>
      <c r="J111" s="8">
        <v>7.7837837837837833</v>
      </c>
      <c r="K111" s="5" t="s">
        <v>20</v>
      </c>
      <c r="L111" s="9" t="s">
        <v>20</v>
      </c>
    </row>
    <row r="112" spans="1:12" x14ac:dyDescent="0.2">
      <c r="C112" s="3" t="s">
        <v>20</v>
      </c>
      <c r="D112" s="4" t="s">
        <v>20</v>
      </c>
      <c r="E112" s="4" t="s">
        <v>20</v>
      </c>
      <c r="F112" s="3" t="s">
        <v>20</v>
      </c>
      <c r="G112" s="4" t="s">
        <v>20</v>
      </c>
      <c r="H112" s="4" t="s">
        <v>20</v>
      </c>
      <c r="K112" s="3" t="s">
        <v>20</v>
      </c>
      <c r="L112" s="11" t="s">
        <v>20</v>
      </c>
    </row>
    <row r="113" spans="3:12" x14ac:dyDescent="0.2">
      <c r="C113" s="3" t="s">
        <v>20</v>
      </c>
      <c r="D113" s="4" t="s">
        <v>20</v>
      </c>
      <c r="E113" s="4" t="s">
        <v>20</v>
      </c>
      <c r="F113" s="3" t="s">
        <v>20</v>
      </c>
      <c r="G113" s="4" t="s">
        <v>20</v>
      </c>
      <c r="H113" s="4" t="s">
        <v>20</v>
      </c>
      <c r="K113" s="3" t="s">
        <v>20</v>
      </c>
      <c r="L113" s="11" t="s">
        <v>20</v>
      </c>
    </row>
    <row r="114" spans="3:12" x14ac:dyDescent="0.2">
      <c r="C114" s="3" t="s">
        <v>20</v>
      </c>
      <c r="D114" s="4" t="s">
        <v>20</v>
      </c>
      <c r="E114" s="4" t="s">
        <v>20</v>
      </c>
      <c r="F114" s="3" t="s">
        <v>20</v>
      </c>
      <c r="G114" s="4" t="s">
        <v>20</v>
      </c>
      <c r="H114" s="4" t="s">
        <v>20</v>
      </c>
      <c r="K114" s="3" t="s">
        <v>20</v>
      </c>
      <c r="L114" s="11" t="s">
        <v>20</v>
      </c>
    </row>
    <row r="115" spans="3:12" x14ac:dyDescent="0.2">
      <c r="C115" s="3" t="s">
        <v>20</v>
      </c>
      <c r="D115" s="4" t="s">
        <v>20</v>
      </c>
      <c r="E115" s="4" t="s">
        <v>20</v>
      </c>
      <c r="F115" s="3" t="s">
        <v>20</v>
      </c>
      <c r="G115" s="4" t="s">
        <v>20</v>
      </c>
      <c r="H115" s="4" t="s">
        <v>20</v>
      </c>
      <c r="K115" s="3" t="s">
        <v>20</v>
      </c>
      <c r="L115" s="11" t="s">
        <v>20</v>
      </c>
    </row>
    <row r="116" spans="3:12" x14ac:dyDescent="0.2">
      <c r="C116" s="3" t="s">
        <v>20</v>
      </c>
      <c r="D116" s="4" t="s">
        <v>20</v>
      </c>
      <c r="E116" s="4" t="s">
        <v>20</v>
      </c>
      <c r="F116" s="3" t="s">
        <v>20</v>
      </c>
      <c r="G116" s="4" t="s">
        <v>20</v>
      </c>
      <c r="H116" s="4" t="s">
        <v>20</v>
      </c>
      <c r="K116" s="3" t="s">
        <v>20</v>
      </c>
      <c r="L116" s="11" t="s">
        <v>20</v>
      </c>
    </row>
    <row r="117" spans="3:12" x14ac:dyDescent="0.2">
      <c r="C117" s="3" t="s">
        <v>20</v>
      </c>
      <c r="D117" s="4" t="s">
        <v>20</v>
      </c>
      <c r="E117" s="4" t="s">
        <v>20</v>
      </c>
      <c r="F117" s="3" t="s">
        <v>20</v>
      </c>
      <c r="G117" s="4" t="s">
        <v>20</v>
      </c>
      <c r="H117" s="4" t="s">
        <v>20</v>
      </c>
      <c r="K117" s="3" t="s">
        <v>20</v>
      </c>
      <c r="L117" s="11" t="s">
        <v>20</v>
      </c>
    </row>
    <row r="118" spans="3:12" x14ac:dyDescent="0.2">
      <c r="C118" s="3" t="s">
        <v>20</v>
      </c>
      <c r="D118" s="4" t="s">
        <v>20</v>
      </c>
      <c r="E118" s="4" t="s">
        <v>20</v>
      </c>
      <c r="F118" s="3" t="s">
        <v>20</v>
      </c>
      <c r="G118" s="4" t="s">
        <v>20</v>
      </c>
      <c r="H118" s="4" t="s">
        <v>20</v>
      </c>
      <c r="K118" s="3" t="s">
        <v>20</v>
      </c>
      <c r="L118" s="11" t="s">
        <v>20</v>
      </c>
    </row>
    <row r="119" spans="3:12" x14ac:dyDescent="0.2">
      <c r="C119" s="3" t="s">
        <v>20</v>
      </c>
      <c r="D119" s="4" t="s">
        <v>20</v>
      </c>
      <c r="E119" s="4" t="s">
        <v>20</v>
      </c>
      <c r="F119" s="3" t="s">
        <v>20</v>
      </c>
      <c r="G119" s="4" t="s">
        <v>20</v>
      </c>
      <c r="H119" s="4" t="s">
        <v>20</v>
      </c>
      <c r="K119" s="3" t="s">
        <v>20</v>
      </c>
      <c r="L119" s="11" t="s">
        <v>20</v>
      </c>
    </row>
    <row r="120" spans="3:12" x14ac:dyDescent="0.2">
      <c r="C120" s="3" t="s">
        <v>20</v>
      </c>
      <c r="D120" s="4" t="s">
        <v>20</v>
      </c>
      <c r="E120" s="4" t="s">
        <v>20</v>
      </c>
      <c r="F120" s="3" t="s">
        <v>20</v>
      </c>
      <c r="G120" s="4" t="s">
        <v>20</v>
      </c>
      <c r="H120" s="4" t="s">
        <v>20</v>
      </c>
      <c r="K120" s="3" t="s">
        <v>20</v>
      </c>
      <c r="L120" s="11" t="s">
        <v>20</v>
      </c>
    </row>
    <row r="121" spans="3:12" x14ac:dyDescent="0.2">
      <c r="C121" s="3" t="s">
        <v>20</v>
      </c>
      <c r="D121" s="4" t="s">
        <v>20</v>
      </c>
      <c r="E121" s="4" t="s">
        <v>20</v>
      </c>
      <c r="F121" s="3" t="s">
        <v>20</v>
      </c>
      <c r="G121" s="4" t="s">
        <v>20</v>
      </c>
      <c r="H121" s="4" t="s">
        <v>20</v>
      </c>
      <c r="K121" s="3" t="s">
        <v>20</v>
      </c>
      <c r="L121" s="11" t="s">
        <v>20</v>
      </c>
    </row>
    <row r="122" spans="3:12" x14ac:dyDescent="0.2">
      <c r="C122" s="3" t="s">
        <v>20</v>
      </c>
      <c r="D122" s="4" t="s">
        <v>20</v>
      </c>
      <c r="E122" s="4" t="s">
        <v>20</v>
      </c>
      <c r="F122" s="3" t="s">
        <v>20</v>
      </c>
      <c r="G122" s="4" t="s">
        <v>20</v>
      </c>
      <c r="H122" s="4" t="s">
        <v>20</v>
      </c>
      <c r="K122" s="3" t="s">
        <v>20</v>
      </c>
      <c r="L122" s="11" t="s">
        <v>20</v>
      </c>
    </row>
    <row r="123" spans="3:12" x14ac:dyDescent="0.2">
      <c r="C123" s="3" t="s">
        <v>20</v>
      </c>
      <c r="D123" s="4" t="s">
        <v>20</v>
      </c>
      <c r="E123" s="4" t="s">
        <v>20</v>
      </c>
      <c r="F123" s="3" t="s">
        <v>20</v>
      </c>
      <c r="G123" s="4" t="s">
        <v>20</v>
      </c>
      <c r="H123" s="4" t="s">
        <v>20</v>
      </c>
      <c r="K123" s="3" t="s">
        <v>20</v>
      </c>
      <c r="L123" s="11" t="s">
        <v>20</v>
      </c>
    </row>
    <row r="124" spans="3:12" x14ac:dyDescent="0.2">
      <c r="C124" s="3" t="s">
        <v>20</v>
      </c>
      <c r="D124" s="4" t="s">
        <v>20</v>
      </c>
      <c r="E124" s="4" t="s">
        <v>20</v>
      </c>
      <c r="F124" s="3" t="s">
        <v>20</v>
      </c>
      <c r="G124" s="4" t="s">
        <v>20</v>
      </c>
      <c r="H124" s="4" t="s">
        <v>20</v>
      </c>
      <c r="K124" s="3" t="s">
        <v>20</v>
      </c>
      <c r="L124" s="11" t="s">
        <v>20</v>
      </c>
    </row>
    <row r="125" spans="3:12" x14ac:dyDescent="0.2">
      <c r="C125" s="3" t="s">
        <v>20</v>
      </c>
      <c r="D125" s="4" t="s">
        <v>20</v>
      </c>
      <c r="E125" s="4" t="s">
        <v>20</v>
      </c>
      <c r="F125" s="3" t="s">
        <v>20</v>
      </c>
      <c r="G125" s="4" t="s">
        <v>20</v>
      </c>
      <c r="H125" s="4" t="s">
        <v>20</v>
      </c>
      <c r="K125" s="3" t="s">
        <v>20</v>
      </c>
      <c r="L125" s="11" t="s">
        <v>20</v>
      </c>
    </row>
    <row r="126" spans="3:12" x14ac:dyDescent="0.2">
      <c r="C126" s="3" t="s">
        <v>20</v>
      </c>
      <c r="D126" s="4" t="s">
        <v>20</v>
      </c>
      <c r="E126" s="4" t="s">
        <v>20</v>
      </c>
      <c r="F126" s="3" t="s">
        <v>20</v>
      </c>
      <c r="G126" s="4" t="s">
        <v>20</v>
      </c>
      <c r="H126" s="4" t="s">
        <v>20</v>
      </c>
      <c r="K126" s="3" t="s">
        <v>20</v>
      </c>
      <c r="L126" s="11" t="s">
        <v>20</v>
      </c>
    </row>
    <row r="127" spans="3:12" x14ac:dyDescent="0.2">
      <c r="C127" s="3" t="s">
        <v>20</v>
      </c>
      <c r="D127" s="4" t="s">
        <v>20</v>
      </c>
      <c r="E127" s="4" t="s">
        <v>20</v>
      </c>
      <c r="F127" s="3" t="s">
        <v>20</v>
      </c>
      <c r="G127" s="4" t="s">
        <v>20</v>
      </c>
      <c r="H127" s="4" t="s">
        <v>20</v>
      </c>
      <c r="K127" s="3" t="s">
        <v>20</v>
      </c>
      <c r="L127" s="11" t="s">
        <v>20</v>
      </c>
    </row>
    <row r="128" spans="3:12" x14ac:dyDescent="0.2">
      <c r="C128" s="3" t="s">
        <v>20</v>
      </c>
      <c r="D128" s="4" t="s">
        <v>20</v>
      </c>
      <c r="E128" s="4" t="s">
        <v>20</v>
      </c>
      <c r="F128" s="3" t="s">
        <v>20</v>
      </c>
      <c r="G128" s="4" t="s">
        <v>20</v>
      </c>
      <c r="H128" s="4" t="s">
        <v>20</v>
      </c>
      <c r="K128" s="3" t="s">
        <v>20</v>
      </c>
      <c r="L128" s="11" t="s">
        <v>20</v>
      </c>
    </row>
    <row r="129" spans="3:12" x14ac:dyDescent="0.2">
      <c r="C129" s="3" t="s">
        <v>20</v>
      </c>
      <c r="D129" s="4" t="s">
        <v>20</v>
      </c>
      <c r="E129" s="4" t="s">
        <v>20</v>
      </c>
      <c r="F129" s="3" t="s">
        <v>20</v>
      </c>
      <c r="G129" s="4" t="s">
        <v>20</v>
      </c>
      <c r="H129" s="4" t="s">
        <v>20</v>
      </c>
      <c r="K129" s="3" t="s">
        <v>20</v>
      </c>
      <c r="L129" s="11" t="s">
        <v>20</v>
      </c>
    </row>
    <row r="130" spans="3:12" x14ac:dyDescent="0.2">
      <c r="C130" s="3" t="s">
        <v>20</v>
      </c>
      <c r="D130" s="4" t="s">
        <v>20</v>
      </c>
      <c r="E130" s="4" t="s">
        <v>20</v>
      </c>
      <c r="F130" s="3" t="s">
        <v>20</v>
      </c>
      <c r="G130" s="4" t="s">
        <v>20</v>
      </c>
      <c r="H130" s="4" t="s">
        <v>20</v>
      </c>
      <c r="K130" s="3" t="s">
        <v>20</v>
      </c>
      <c r="L130" s="11" t="s">
        <v>20</v>
      </c>
    </row>
    <row r="131" spans="3:12" x14ac:dyDescent="0.2">
      <c r="C131" s="3" t="s">
        <v>20</v>
      </c>
      <c r="D131" s="4" t="s">
        <v>20</v>
      </c>
      <c r="E131" s="4" t="s">
        <v>20</v>
      </c>
      <c r="F131" s="3" t="s">
        <v>20</v>
      </c>
      <c r="G131" s="4" t="s">
        <v>20</v>
      </c>
      <c r="H131" s="4" t="s">
        <v>20</v>
      </c>
      <c r="K131" s="3" t="s">
        <v>20</v>
      </c>
      <c r="L131" s="11" t="s">
        <v>20</v>
      </c>
    </row>
    <row r="132" spans="3:12" x14ac:dyDescent="0.2">
      <c r="C132" s="3" t="s">
        <v>20</v>
      </c>
      <c r="D132" s="4" t="s">
        <v>20</v>
      </c>
      <c r="E132" s="4" t="s">
        <v>20</v>
      </c>
      <c r="F132" s="3" t="s">
        <v>20</v>
      </c>
      <c r="G132" s="4" t="s">
        <v>20</v>
      </c>
      <c r="H132" s="4" t="s">
        <v>20</v>
      </c>
      <c r="K132" s="3" t="s">
        <v>20</v>
      </c>
      <c r="L132" s="11" t="s">
        <v>20</v>
      </c>
    </row>
    <row r="133" spans="3:12" x14ac:dyDescent="0.2">
      <c r="C133" s="3" t="s">
        <v>20</v>
      </c>
      <c r="D133" s="4" t="s">
        <v>20</v>
      </c>
      <c r="E133" s="4" t="s">
        <v>20</v>
      </c>
      <c r="F133" s="3" t="s">
        <v>20</v>
      </c>
      <c r="G133" s="4" t="s">
        <v>20</v>
      </c>
      <c r="H133" s="4" t="s">
        <v>20</v>
      </c>
      <c r="K133" s="3" t="s">
        <v>20</v>
      </c>
      <c r="L133" s="11" t="s">
        <v>20</v>
      </c>
    </row>
    <row r="134" spans="3:12" x14ac:dyDescent="0.2">
      <c r="C134" s="3" t="s">
        <v>20</v>
      </c>
      <c r="D134" s="4" t="s">
        <v>20</v>
      </c>
      <c r="E134" s="4" t="s">
        <v>20</v>
      </c>
      <c r="F134" s="3" t="s">
        <v>20</v>
      </c>
      <c r="G134" s="4" t="s">
        <v>20</v>
      </c>
      <c r="H134" s="4" t="s">
        <v>20</v>
      </c>
      <c r="K134" s="3" t="s">
        <v>20</v>
      </c>
      <c r="L134" s="11" t="s">
        <v>20</v>
      </c>
    </row>
    <row r="135" spans="3:12" x14ac:dyDescent="0.2">
      <c r="C135" s="3" t="s">
        <v>20</v>
      </c>
      <c r="D135" s="4" t="s">
        <v>20</v>
      </c>
      <c r="E135" s="4" t="s">
        <v>20</v>
      </c>
      <c r="F135" s="3" t="s">
        <v>20</v>
      </c>
      <c r="G135" s="4" t="s">
        <v>20</v>
      </c>
      <c r="H135" s="4" t="s">
        <v>20</v>
      </c>
      <c r="K135" s="3" t="s">
        <v>20</v>
      </c>
      <c r="L135" s="11" t="s">
        <v>20</v>
      </c>
    </row>
    <row r="136" spans="3:12" x14ac:dyDescent="0.2">
      <c r="C136" s="3" t="s">
        <v>20</v>
      </c>
      <c r="D136" s="4" t="s">
        <v>20</v>
      </c>
      <c r="E136" s="4" t="s">
        <v>20</v>
      </c>
      <c r="F136" s="3" t="s">
        <v>20</v>
      </c>
      <c r="G136" s="4" t="s">
        <v>20</v>
      </c>
      <c r="H136" s="4" t="s">
        <v>20</v>
      </c>
      <c r="K136" s="3" t="s">
        <v>20</v>
      </c>
      <c r="L136" s="11" t="s">
        <v>20</v>
      </c>
    </row>
    <row r="137" spans="3:12" x14ac:dyDescent="0.2">
      <c r="C137" s="3" t="s">
        <v>20</v>
      </c>
      <c r="D137" s="4" t="s">
        <v>20</v>
      </c>
      <c r="E137" s="4" t="s">
        <v>20</v>
      </c>
      <c r="F137" s="3" t="s">
        <v>20</v>
      </c>
      <c r="G137" s="4" t="s">
        <v>20</v>
      </c>
      <c r="H137" s="4" t="s">
        <v>20</v>
      </c>
      <c r="K137" s="3" t="s">
        <v>20</v>
      </c>
      <c r="L137" s="11" t="s">
        <v>20</v>
      </c>
    </row>
    <row r="138" spans="3:12" x14ac:dyDescent="0.2">
      <c r="C138" s="3" t="s">
        <v>20</v>
      </c>
      <c r="D138" s="4" t="s">
        <v>20</v>
      </c>
      <c r="E138" s="4" t="s">
        <v>20</v>
      </c>
      <c r="F138" s="3" t="s">
        <v>20</v>
      </c>
      <c r="G138" s="4" t="s">
        <v>20</v>
      </c>
      <c r="H138" s="4" t="s">
        <v>20</v>
      </c>
      <c r="K138" s="3" t="s">
        <v>20</v>
      </c>
      <c r="L138" s="11" t="s">
        <v>20</v>
      </c>
    </row>
    <row r="139" spans="3:12" x14ac:dyDescent="0.2">
      <c r="C139" s="3" t="s">
        <v>20</v>
      </c>
      <c r="D139" s="4" t="s">
        <v>20</v>
      </c>
      <c r="E139" s="4" t="s">
        <v>20</v>
      </c>
      <c r="F139" s="3" t="s">
        <v>20</v>
      </c>
      <c r="G139" s="4" t="s">
        <v>20</v>
      </c>
      <c r="H139" s="4" t="s">
        <v>20</v>
      </c>
      <c r="K139" s="3" t="s">
        <v>20</v>
      </c>
      <c r="L139" s="11" t="s">
        <v>20</v>
      </c>
    </row>
    <row r="140" spans="3:12" x14ac:dyDescent="0.2">
      <c r="C140" s="3" t="s">
        <v>20</v>
      </c>
      <c r="D140" s="4" t="s">
        <v>20</v>
      </c>
      <c r="E140" s="4" t="s">
        <v>20</v>
      </c>
      <c r="F140" s="3" t="s">
        <v>20</v>
      </c>
      <c r="G140" s="4" t="s">
        <v>20</v>
      </c>
      <c r="H140" s="4" t="s">
        <v>20</v>
      </c>
      <c r="K140" s="3" t="s">
        <v>20</v>
      </c>
      <c r="L140" s="11" t="s">
        <v>20</v>
      </c>
    </row>
    <row r="141" spans="3:12" x14ac:dyDescent="0.2">
      <c r="C141" s="3" t="s">
        <v>20</v>
      </c>
      <c r="D141" s="4" t="s">
        <v>20</v>
      </c>
      <c r="E141" s="4" t="s">
        <v>20</v>
      </c>
      <c r="F141" s="3" t="s">
        <v>20</v>
      </c>
      <c r="G141" s="4" t="s">
        <v>20</v>
      </c>
      <c r="H141" s="4" t="s">
        <v>20</v>
      </c>
      <c r="K141" s="3" t="s">
        <v>20</v>
      </c>
      <c r="L141" s="11" t="s">
        <v>20</v>
      </c>
    </row>
    <row r="142" spans="3:12" x14ac:dyDescent="0.2">
      <c r="C142" s="3" t="s">
        <v>20</v>
      </c>
      <c r="D142" s="4" t="s">
        <v>20</v>
      </c>
      <c r="E142" s="4" t="s">
        <v>20</v>
      </c>
      <c r="F142" s="3" t="s">
        <v>20</v>
      </c>
      <c r="G142" s="4" t="s">
        <v>20</v>
      </c>
      <c r="H142" s="4" t="s">
        <v>20</v>
      </c>
      <c r="K142" s="3" t="s">
        <v>20</v>
      </c>
      <c r="L142" s="11" t="s">
        <v>20</v>
      </c>
    </row>
    <row r="143" spans="3:12" x14ac:dyDescent="0.2">
      <c r="C143" s="3" t="s">
        <v>20</v>
      </c>
      <c r="D143" s="4" t="s">
        <v>20</v>
      </c>
      <c r="E143" s="4" t="s">
        <v>20</v>
      </c>
      <c r="F143" s="3" t="s">
        <v>20</v>
      </c>
      <c r="G143" s="4" t="s">
        <v>20</v>
      </c>
      <c r="H143" s="4" t="s">
        <v>20</v>
      </c>
      <c r="K143" s="3" t="s">
        <v>20</v>
      </c>
      <c r="L143" s="11" t="s">
        <v>20</v>
      </c>
    </row>
    <row r="144" spans="3:12" x14ac:dyDescent="0.2">
      <c r="C144" s="3" t="s">
        <v>20</v>
      </c>
      <c r="D144" s="4" t="s">
        <v>20</v>
      </c>
      <c r="E144" s="4" t="s">
        <v>20</v>
      </c>
      <c r="F144" s="3" t="s">
        <v>20</v>
      </c>
      <c r="G144" s="4" t="s">
        <v>20</v>
      </c>
      <c r="H144" s="4" t="s">
        <v>20</v>
      </c>
      <c r="K144" s="3" t="s">
        <v>20</v>
      </c>
      <c r="L144" s="11" t="s">
        <v>20</v>
      </c>
    </row>
    <row r="145" spans="3:12" x14ac:dyDescent="0.2">
      <c r="C145" s="3" t="s">
        <v>20</v>
      </c>
      <c r="D145" s="4" t="s">
        <v>20</v>
      </c>
      <c r="E145" s="4" t="s">
        <v>20</v>
      </c>
      <c r="F145" s="3" t="s">
        <v>20</v>
      </c>
      <c r="G145" s="4" t="s">
        <v>20</v>
      </c>
      <c r="H145" s="4" t="s">
        <v>20</v>
      </c>
      <c r="K145" s="3" t="s">
        <v>20</v>
      </c>
      <c r="L145" s="11" t="s">
        <v>20</v>
      </c>
    </row>
    <row r="146" spans="3:12" x14ac:dyDescent="0.2">
      <c r="C146" s="3" t="s">
        <v>20</v>
      </c>
      <c r="D146" s="4" t="s">
        <v>20</v>
      </c>
      <c r="E146" s="4" t="s">
        <v>20</v>
      </c>
      <c r="F146" s="3" t="s">
        <v>20</v>
      </c>
      <c r="G146" s="4" t="s">
        <v>20</v>
      </c>
      <c r="H146" s="4" t="s">
        <v>20</v>
      </c>
      <c r="K146" s="3" t="s">
        <v>20</v>
      </c>
      <c r="L146" s="11" t="s">
        <v>20</v>
      </c>
    </row>
    <row r="147" spans="3:12" x14ac:dyDescent="0.2">
      <c r="C147" s="3" t="s">
        <v>20</v>
      </c>
      <c r="D147" s="4" t="s">
        <v>20</v>
      </c>
      <c r="E147" s="4" t="s">
        <v>20</v>
      </c>
      <c r="F147" s="3" t="s">
        <v>20</v>
      </c>
      <c r="G147" s="4" t="s">
        <v>20</v>
      </c>
      <c r="H147" s="4" t="s">
        <v>20</v>
      </c>
      <c r="K147" s="3" t="s">
        <v>20</v>
      </c>
      <c r="L147" s="11" t="s">
        <v>20</v>
      </c>
    </row>
    <row r="148" spans="3:12" x14ac:dyDescent="0.2">
      <c r="C148" s="3" t="s">
        <v>20</v>
      </c>
      <c r="D148" s="4" t="s">
        <v>20</v>
      </c>
      <c r="E148" s="4" t="s">
        <v>20</v>
      </c>
      <c r="F148" s="3" t="s">
        <v>20</v>
      </c>
      <c r="G148" s="4" t="s">
        <v>20</v>
      </c>
      <c r="H148" s="4" t="s">
        <v>20</v>
      </c>
      <c r="K148" s="3" t="s">
        <v>20</v>
      </c>
      <c r="L148" s="11" t="s">
        <v>20</v>
      </c>
    </row>
    <row r="149" spans="3:12" x14ac:dyDescent="0.2">
      <c r="C149" s="3" t="s">
        <v>20</v>
      </c>
      <c r="D149" s="4" t="s">
        <v>20</v>
      </c>
      <c r="E149" s="4" t="s">
        <v>20</v>
      </c>
      <c r="F149" s="3" t="s">
        <v>20</v>
      </c>
      <c r="G149" s="4" t="s">
        <v>20</v>
      </c>
      <c r="H149" s="4" t="s">
        <v>20</v>
      </c>
      <c r="K149" s="3" t="s">
        <v>20</v>
      </c>
      <c r="L149" s="11" t="s">
        <v>20</v>
      </c>
    </row>
    <row r="150" spans="3:12" x14ac:dyDescent="0.2">
      <c r="C150" s="3" t="s">
        <v>20</v>
      </c>
      <c r="D150" s="4" t="s">
        <v>20</v>
      </c>
      <c r="E150" s="4" t="s">
        <v>20</v>
      </c>
      <c r="F150" s="3" t="s">
        <v>20</v>
      </c>
      <c r="G150" s="4" t="s">
        <v>20</v>
      </c>
      <c r="H150" s="4" t="s">
        <v>20</v>
      </c>
      <c r="K150" s="3" t="s">
        <v>20</v>
      </c>
      <c r="L150" s="11" t="s">
        <v>20</v>
      </c>
    </row>
    <row r="151" spans="3:12" x14ac:dyDescent="0.2">
      <c r="C151" s="3" t="s">
        <v>20</v>
      </c>
      <c r="D151" s="4" t="s">
        <v>20</v>
      </c>
      <c r="E151" s="4" t="s">
        <v>20</v>
      </c>
      <c r="F151" s="3" t="s">
        <v>20</v>
      </c>
      <c r="G151" s="4" t="s">
        <v>20</v>
      </c>
      <c r="H151" s="4" t="s">
        <v>20</v>
      </c>
      <c r="K151" s="3" t="s">
        <v>20</v>
      </c>
      <c r="L151" s="11" t="s">
        <v>20</v>
      </c>
    </row>
    <row r="152" spans="3:12" x14ac:dyDescent="0.2">
      <c r="C152" s="3" t="s">
        <v>20</v>
      </c>
      <c r="D152" s="4" t="s">
        <v>20</v>
      </c>
      <c r="E152" s="4" t="s">
        <v>20</v>
      </c>
      <c r="F152" s="3" t="s">
        <v>20</v>
      </c>
      <c r="G152" s="4" t="s">
        <v>20</v>
      </c>
      <c r="H152" s="4" t="s">
        <v>20</v>
      </c>
      <c r="K152" s="3" t="s">
        <v>20</v>
      </c>
      <c r="L152" s="11" t="s">
        <v>20</v>
      </c>
    </row>
    <row r="153" spans="3:12" x14ac:dyDescent="0.2">
      <c r="C153" s="3" t="s">
        <v>20</v>
      </c>
      <c r="D153" s="4" t="s">
        <v>20</v>
      </c>
      <c r="E153" s="4" t="s">
        <v>20</v>
      </c>
      <c r="F153" s="3" t="s">
        <v>20</v>
      </c>
      <c r="G153" s="4" t="s">
        <v>20</v>
      </c>
      <c r="H153" s="4" t="s">
        <v>20</v>
      </c>
      <c r="K153" s="3" t="s">
        <v>20</v>
      </c>
      <c r="L153" s="11" t="s">
        <v>20</v>
      </c>
    </row>
    <row r="154" spans="3:12" x14ac:dyDescent="0.2">
      <c r="C154" s="3" t="s">
        <v>20</v>
      </c>
      <c r="D154" s="4" t="s">
        <v>20</v>
      </c>
      <c r="E154" s="4" t="s">
        <v>20</v>
      </c>
      <c r="F154" s="3" t="s">
        <v>20</v>
      </c>
      <c r="G154" s="4" t="s">
        <v>20</v>
      </c>
      <c r="H154" s="4" t="s">
        <v>20</v>
      </c>
      <c r="K154" s="3" t="s">
        <v>20</v>
      </c>
      <c r="L154" s="11" t="s">
        <v>20</v>
      </c>
    </row>
    <row r="155" spans="3:12" x14ac:dyDescent="0.2">
      <c r="C155" s="3" t="s">
        <v>20</v>
      </c>
      <c r="D155" s="4" t="s">
        <v>20</v>
      </c>
      <c r="E155" s="4" t="s">
        <v>20</v>
      </c>
      <c r="F155" s="3" t="s">
        <v>20</v>
      </c>
      <c r="G155" s="4" t="s">
        <v>20</v>
      </c>
      <c r="H155" s="4" t="s">
        <v>20</v>
      </c>
      <c r="K155" s="3" t="s">
        <v>20</v>
      </c>
      <c r="L155" s="11" t="s">
        <v>20</v>
      </c>
    </row>
    <row r="156" spans="3:12" x14ac:dyDescent="0.2">
      <c r="C156" s="3" t="s">
        <v>20</v>
      </c>
      <c r="D156" s="4" t="s">
        <v>20</v>
      </c>
      <c r="E156" s="4" t="s">
        <v>20</v>
      </c>
      <c r="F156" s="3" t="s">
        <v>20</v>
      </c>
      <c r="G156" s="4" t="s">
        <v>20</v>
      </c>
      <c r="H156" s="4" t="s">
        <v>20</v>
      </c>
      <c r="K156" s="3" t="s">
        <v>20</v>
      </c>
      <c r="L156" s="11" t="s">
        <v>20</v>
      </c>
    </row>
    <row r="157" spans="3:12" x14ac:dyDescent="0.2">
      <c r="C157" s="3" t="s">
        <v>20</v>
      </c>
      <c r="D157" s="4" t="s">
        <v>20</v>
      </c>
      <c r="E157" s="4" t="s">
        <v>20</v>
      </c>
      <c r="F157" s="3" t="s">
        <v>20</v>
      </c>
      <c r="G157" s="4" t="s">
        <v>20</v>
      </c>
      <c r="H157" s="4" t="s">
        <v>20</v>
      </c>
      <c r="K157" s="3" t="s">
        <v>20</v>
      </c>
      <c r="L157" s="11" t="s">
        <v>20</v>
      </c>
    </row>
    <row r="158" spans="3:12" x14ac:dyDescent="0.2">
      <c r="C158" s="3" t="s">
        <v>20</v>
      </c>
      <c r="D158" s="4" t="s">
        <v>20</v>
      </c>
      <c r="E158" s="4" t="s">
        <v>20</v>
      </c>
      <c r="F158" s="3" t="s">
        <v>20</v>
      </c>
      <c r="G158" s="4" t="s">
        <v>20</v>
      </c>
      <c r="H158" s="4" t="s">
        <v>20</v>
      </c>
      <c r="K158" s="3" t="s">
        <v>20</v>
      </c>
      <c r="L158" s="11" t="s">
        <v>20</v>
      </c>
    </row>
    <row r="159" spans="3:12" x14ac:dyDescent="0.2">
      <c r="C159" s="3" t="s">
        <v>20</v>
      </c>
      <c r="D159" s="4" t="s">
        <v>20</v>
      </c>
      <c r="E159" s="4" t="s">
        <v>20</v>
      </c>
      <c r="F159" s="3" t="s">
        <v>20</v>
      </c>
      <c r="G159" s="4" t="s">
        <v>20</v>
      </c>
      <c r="H159" s="4" t="s">
        <v>20</v>
      </c>
      <c r="K159" s="3" t="s">
        <v>20</v>
      </c>
      <c r="L159" s="11" t="s">
        <v>20</v>
      </c>
    </row>
    <row r="160" spans="3:12" x14ac:dyDescent="0.2">
      <c r="C160" s="3" t="s">
        <v>20</v>
      </c>
      <c r="D160" s="4" t="s">
        <v>20</v>
      </c>
      <c r="E160" s="4" t="s">
        <v>20</v>
      </c>
      <c r="F160" s="3" t="s">
        <v>20</v>
      </c>
      <c r="G160" s="4" t="s">
        <v>20</v>
      </c>
      <c r="H160" s="4" t="s">
        <v>20</v>
      </c>
      <c r="K160" s="3" t="s">
        <v>20</v>
      </c>
      <c r="L160" s="11" t="s">
        <v>20</v>
      </c>
    </row>
    <row r="161" spans="3:12" x14ac:dyDescent="0.2">
      <c r="C161" s="3" t="s">
        <v>20</v>
      </c>
      <c r="D161" s="4" t="s">
        <v>20</v>
      </c>
      <c r="E161" s="4" t="s">
        <v>20</v>
      </c>
      <c r="F161" s="3" t="s">
        <v>20</v>
      </c>
      <c r="G161" s="4" t="s">
        <v>20</v>
      </c>
      <c r="H161" s="4" t="s">
        <v>20</v>
      </c>
      <c r="K161" s="3" t="s">
        <v>20</v>
      </c>
      <c r="L161" s="11" t="s">
        <v>20</v>
      </c>
    </row>
    <row r="162" spans="3:12" x14ac:dyDescent="0.2">
      <c r="C162" s="3" t="s">
        <v>20</v>
      </c>
      <c r="D162" s="4" t="s">
        <v>20</v>
      </c>
      <c r="E162" s="4" t="s">
        <v>20</v>
      </c>
      <c r="F162" s="3" t="s">
        <v>20</v>
      </c>
      <c r="G162" s="4" t="s">
        <v>20</v>
      </c>
      <c r="H162" s="4" t="s">
        <v>20</v>
      </c>
      <c r="K162" s="3" t="s">
        <v>20</v>
      </c>
      <c r="L162" s="11" t="s">
        <v>20</v>
      </c>
    </row>
    <row r="163" spans="3:12" x14ac:dyDescent="0.2">
      <c r="C163" s="3" t="s">
        <v>20</v>
      </c>
      <c r="D163" s="4" t="s">
        <v>20</v>
      </c>
      <c r="E163" s="4" t="s">
        <v>20</v>
      </c>
      <c r="F163" s="3" t="s">
        <v>20</v>
      </c>
      <c r="G163" s="4" t="s">
        <v>20</v>
      </c>
      <c r="H163" s="4" t="s">
        <v>20</v>
      </c>
      <c r="K163" s="3" t="s">
        <v>20</v>
      </c>
      <c r="L163" s="11" t="s">
        <v>20</v>
      </c>
    </row>
    <row r="164" spans="3:12" x14ac:dyDescent="0.2">
      <c r="C164" s="3" t="s">
        <v>20</v>
      </c>
      <c r="D164" s="4" t="s">
        <v>20</v>
      </c>
      <c r="E164" s="4" t="s">
        <v>20</v>
      </c>
      <c r="F164" s="3" t="s">
        <v>20</v>
      </c>
      <c r="G164" s="4" t="s">
        <v>20</v>
      </c>
      <c r="H164" s="4" t="s">
        <v>20</v>
      </c>
      <c r="K164" s="3" t="s">
        <v>20</v>
      </c>
      <c r="L164" s="11" t="s">
        <v>20</v>
      </c>
    </row>
    <row r="165" spans="3:12" x14ac:dyDescent="0.2">
      <c r="C165" s="3" t="s">
        <v>20</v>
      </c>
      <c r="D165" s="4" t="s">
        <v>20</v>
      </c>
      <c r="E165" s="4" t="s">
        <v>20</v>
      </c>
      <c r="F165" s="3" t="s">
        <v>20</v>
      </c>
      <c r="G165" s="4" t="s">
        <v>20</v>
      </c>
      <c r="H165" s="4" t="s">
        <v>20</v>
      </c>
      <c r="K165" s="3" t="s">
        <v>20</v>
      </c>
      <c r="L165" s="11" t="s">
        <v>20</v>
      </c>
    </row>
    <row r="166" spans="3:12" x14ac:dyDescent="0.2">
      <c r="C166" s="3" t="s">
        <v>20</v>
      </c>
      <c r="D166" s="4" t="s">
        <v>20</v>
      </c>
      <c r="E166" s="4" t="s">
        <v>20</v>
      </c>
      <c r="F166" s="3" t="s">
        <v>20</v>
      </c>
      <c r="G166" s="4" t="s">
        <v>20</v>
      </c>
      <c r="H166" s="4" t="s">
        <v>20</v>
      </c>
      <c r="K166" s="3" t="s">
        <v>20</v>
      </c>
      <c r="L166" s="11" t="s">
        <v>20</v>
      </c>
    </row>
    <row r="167" spans="3:12" x14ac:dyDescent="0.2">
      <c r="C167" s="3" t="s">
        <v>20</v>
      </c>
      <c r="D167" s="4" t="s">
        <v>20</v>
      </c>
      <c r="E167" s="4" t="s">
        <v>20</v>
      </c>
      <c r="F167" s="3" t="s">
        <v>20</v>
      </c>
      <c r="G167" s="4" t="s">
        <v>20</v>
      </c>
      <c r="H167" s="4" t="s">
        <v>20</v>
      </c>
      <c r="K167" s="3" t="s">
        <v>20</v>
      </c>
      <c r="L167" s="11" t="s">
        <v>20</v>
      </c>
    </row>
    <row r="168" spans="3:12" x14ac:dyDescent="0.2">
      <c r="C168" s="3" t="s">
        <v>20</v>
      </c>
      <c r="D168" s="4" t="s">
        <v>20</v>
      </c>
      <c r="E168" s="4" t="s">
        <v>20</v>
      </c>
      <c r="F168" s="3" t="s">
        <v>20</v>
      </c>
      <c r="G168" s="4" t="s">
        <v>20</v>
      </c>
      <c r="H168" s="4" t="s">
        <v>20</v>
      </c>
      <c r="K168" s="3" t="s">
        <v>20</v>
      </c>
      <c r="L168" s="11" t="s">
        <v>20</v>
      </c>
    </row>
    <row r="169" spans="3:12" x14ac:dyDescent="0.2">
      <c r="C169" s="3" t="s">
        <v>20</v>
      </c>
      <c r="D169" s="4" t="s">
        <v>20</v>
      </c>
      <c r="E169" s="4" t="s">
        <v>20</v>
      </c>
      <c r="F169" s="3" t="s">
        <v>20</v>
      </c>
      <c r="G169" s="4" t="s">
        <v>20</v>
      </c>
      <c r="H169" s="4" t="s">
        <v>20</v>
      </c>
      <c r="K169" s="3" t="s">
        <v>20</v>
      </c>
      <c r="L169" s="11" t="s">
        <v>20</v>
      </c>
    </row>
    <row r="170" spans="3:12" x14ac:dyDescent="0.2">
      <c r="C170" s="3" t="s">
        <v>20</v>
      </c>
      <c r="D170" s="4" t="s">
        <v>20</v>
      </c>
      <c r="E170" s="4" t="s">
        <v>20</v>
      </c>
      <c r="F170" s="3" t="s">
        <v>20</v>
      </c>
      <c r="G170" s="4" t="s">
        <v>20</v>
      </c>
      <c r="H170" s="4" t="s">
        <v>20</v>
      </c>
      <c r="K170" s="3" t="s">
        <v>20</v>
      </c>
      <c r="L170" s="11" t="s">
        <v>20</v>
      </c>
    </row>
    <row r="171" spans="3:12" x14ac:dyDescent="0.2">
      <c r="C171" s="3" t="s">
        <v>20</v>
      </c>
      <c r="D171" s="4" t="s">
        <v>20</v>
      </c>
      <c r="E171" s="4" t="s">
        <v>20</v>
      </c>
      <c r="F171" s="3" t="s">
        <v>20</v>
      </c>
      <c r="G171" s="4" t="s">
        <v>20</v>
      </c>
      <c r="H171" s="4" t="s">
        <v>20</v>
      </c>
      <c r="K171" s="3" t="s">
        <v>20</v>
      </c>
      <c r="L171" s="11" t="s">
        <v>20</v>
      </c>
    </row>
    <row r="172" spans="3:12" x14ac:dyDescent="0.2">
      <c r="C172" s="3" t="s">
        <v>20</v>
      </c>
      <c r="D172" s="4" t="s">
        <v>20</v>
      </c>
      <c r="E172" s="4" t="s">
        <v>20</v>
      </c>
      <c r="F172" s="3" t="s">
        <v>20</v>
      </c>
      <c r="G172" s="4" t="s">
        <v>20</v>
      </c>
      <c r="H172" s="4" t="s">
        <v>20</v>
      </c>
      <c r="K172" s="3" t="s">
        <v>20</v>
      </c>
      <c r="L172" s="11" t="s">
        <v>20</v>
      </c>
    </row>
    <row r="173" spans="3:12" x14ac:dyDescent="0.2">
      <c r="C173" s="3" t="s">
        <v>20</v>
      </c>
      <c r="D173" s="4" t="s">
        <v>20</v>
      </c>
      <c r="E173" s="4" t="s">
        <v>20</v>
      </c>
      <c r="F173" s="3" t="s">
        <v>20</v>
      </c>
      <c r="G173" s="4" t="s">
        <v>20</v>
      </c>
      <c r="H173" s="4" t="s">
        <v>20</v>
      </c>
      <c r="K173" s="3" t="s">
        <v>20</v>
      </c>
      <c r="L173" s="11" t="s">
        <v>20</v>
      </c>
    </row>
    <row r="174" spans="3:12" x14ac:dyDescent="0.2">
      <c r="C174" s="3" t="s">
        <v>20</v>
      </c>
      <c r="D174" s="4" t="s">
        <v>20</v>
      </c>
      <c r="E174" s="4" t="s">
        <v>20</v>
      </c>
      <c r="F174" s="3" t="s">
        <v>20</v>
      </c>
      <c r="G174" s="4" t="s">
        <v>20</v>
      </c>
      <c r="H174" s="4" t="s">
        <v>20</v>
      </c>
      <c r="K174" s="3" t="s">
        <v>20</v>
      </c>
      <c r="L174" s="11" t="s">
        <v>20</v>
      </c>
    </row>
    <row r="175" spans="3:12" x14ac:dyDescent="0.2">
      <c r="C175" s="3" t="s">
        <v>20</v>
      </c>
      <c r="D175" s="4" t="s">
        <v>20</v>
      </c>
      <c r="E175" s="4" t="s">
        <v>20</v>
      </c>
      <c r="F175" s="3" t="s">
        <v>20</v>
      </c>
      <c r="G175" s="4" t="s">
        <v>20</v>
      </c>
      <c r="H175" s="4" t="s">
        <v>20</v>
      </c>
      <c r="K175" s="3" t="s">
        <v>20</v>
      </c>
      <c r="L175" s="11" t="s">
        <v>20</v>
      </c>
    </row>
    <row r="176" spans="3:12" x14ac:dyDescent="0.2">
      <c r="C176" s="3" t="s">
        <v>20</v>
      </c>
      <c r="D176" s="4" t="s">
        <v>20</v>
      </c>
      <c r="E176" s="4" t="s">
        <v>20</v>
      </c>
      <c r="F176" s="3" t="s">
        <v>20</v>
      </c>
      <c r="G176" s="4" t="s">
        <v>20</v>
      </c>
      <c r="H176" s="4" t="s">
        <v>20</v>
      </c>
      <c r="K176" s="3" t="s">
        <v>20</v>
      </c>
      <c r="L176" s="11" t="s">
        <v>20</v>
      </c>
    </row>
    <row r="177" spans="3:12" x14ac:dyDescent="0.2">
      <c r="C177" s="3" t="s">
        <v>20</v>
      </c>
      <c r="D177" s="4" t="s">
        <v>20</v>
      </c>
      <c r="E177" s="4" t="s">
        <v>20</v>
      </c>
      <c r="F177" s="3" t="s">
        <v>20</v>
      </c>
      <c r="G177" s="4" t="s">
        <v>20</v>
      </c>
      <c r="H177" s="4" t="s">
        <v>20</v>
      </c>
      <c r="K177" s="3" t="s">
        <v>20</v>
      </c>
      <c r="L177" s="11" t="s">
        <v>20</v>
      </c>
    </row>
    <row r="178" spans="3:12" x14ac:dyDescent="0.2">
      <c r="C178" s="3" t="s">
        <v>20</v>
      </c>
      <c r="D178" s="4" t="s">
        <v>20</v>
      </c>
      <c r="E178" s="4" t="s">
        <v>20</v>
      </c>
      <c r="F178" s="3" t="s">
        <v>20</v>
      </c>
      <c r="G178" s="4" t="s">
        <v>20</v>
      </c>
      <c r="H178" s="4" t="s">
        <v>20</v>
      </c>
      <c r="K178" s="3" t="s">
        <v>20</v>
      </c>
      <c r="L178" s="11" t="s">
        <v>20</v>
      </c>
    </row>
    <row r="179" spans="3:12" x14ac:dyDescent="0.2">
      <c r="C179" s="3" t="s">
        <v>20</v>
      </c>
      <c r="D179" s="4" t="s">
        <v>20</v>
      </c>
      <c r="E179" s="4" t="s">
        <v>20</v>
      </c>
      <c r="F179" s="3" t="s">
        <v>20</v>
      </c>
      <c r="G179" s="4" t="s">
        <v>20</v>
      </c>
      <c r="H179" s="4" t="s">
        <v>20</v>
      </c>
      <c r="K179" s="3" t="s">
        <v>20</v>
      </c>
      <c r="L179" s="11" t="s">
        <v>20</v>
      </c>
    </row>
    <row r="180" spans="3:12" x14ac:dyDescent="0.2">
      <c r="C180" s="3" t="s">
        <v>20</v>
      </c>
      <c r="D180" s="4" t="s">
        <v>20</v>
      </c>
      <c r="E180" s="4" t="s">
        <v>20</v>
      </c>
      <c r="F180" s="3" t="s">
        <v>20</v>
      </c>
      <c r="G180" s="4" t="s">
        <v>20</v>
      </c>
      <c r="H180" s="4" t="s">
        <v>20</v>
      </c>
      <c r="K180" s="3" t="s">
        <v>20</v>
      </c>
      <c r="L180" s="11" t="s">
        <v>20</v>
      </c>
    </row>
    <row r="181" spans="3:12" x14ac:dyDescent="0.2">
      <c r="C181" s="3" t="s">
        <v>20</v>
      </c>
      <c r="D181" s="4" t="s">
        <v>20</v>
      </c>
      <c r="E181" s="4" t="s">
        <v>20</v>
      </c>
      <c r="F181" s="3" t="s">
        <v>20</v>
      </c>
      <c r="G181" s="4" t="s">
        <v>20</v>
      </c>
      <c r="H181" s="4" t="s">
        <v>20</v>
      </c>
      <c r="K181" s="3" t="s">
        <v>20</v>
      </c>
      <c r="L181" s="11" t="s">
        <v>20</v>
      </c>
    </row>
    <row r="182" spans="3:12" x14ac:dyDescent="0.2">
      <c r="C182" s="3" t="s">
        <v>20</v>
      </c>
      <c r="D182" s="4" t="s">
        <v>20</v>
      </c>
      <c r="E182" s="4" t="s">
        <v>20</v>
      </c>
      <c r="F182" s="3" t="s">
        <v>20</v>
      </c>
      <c r="G182" s="4" t="s">
        <v>20</v>
      </c>
      <c r="H182" s="4" t="s">
        <v>20</v>
      </c>
      <c r="K182" s="3" t="s">
        <v>20</v>
      </c>
      <c r="L182" s="11" t="s">
        <v>20</v>
      </c>
    </row>
    <row r="183" spans="3:12" x14ac:dyDescent="0.2">
      <c r="C183" s="3" t="s">
        <v>20</v>
      </c>
      <c r="D183" s="4" t="s">
        <v>20</v>
      </c>
      <c r="E183" s="4" t="s">
        <v>20</v>
      </c>
      <c r="F183" s="3" t="s">
        <v>20</v>
      </c>
      <c r="G183" s="4" t="s">
        <v>20</v>
      </c>
      <c r="H183" s="4" t="s">
        <v>20</v>
      </c>
      <c r="K183" s="3" t="s">
        <v>20</v>
      </c>
      <c r="L183" s="11" t="s">
        <v>20</v>
      </c>
    </row>
    <row r="184" spans="3:12" x14ac:dyDescent="0.2">
      <c r="C184" s="3" t="s">
        <v>20</v>
      </c>
      <c r="D184" s="4" t="s">
        <v>20</v>
      </c>
      <c r="E184" s="4" t="s">
        <v>20</v>
      </c>
      <c r="F184" s="3" t="s">
        <v>20</v>
      </c>
      <c r="G184" s="4" t="s">
        <v>20</v>
      </c>
      <c r="H184" s="4" t="s">
        <v>20</v>
      </c>
      <c r="K184" s="3" t="s">
        <v>20</v>
      </c>
      <c r="L184" s="11" t="s">
        <v>20</v>
      </c>
    </row>
    <row r="185" spans="3:12" x14ac:dyDescent="0.2">
      <c r="C185" s="3" t="s">
        <v>20</v>
      </c>
      <c r="D185" s="4" t="s">
        <v>20</v>
      </c>
      <c r="E185" s="4" t="s">
        <v>20</v>
      </c>
      <c r="F185" s="3" t="s">
        <v>20</v>
      </c>
      <c r="G185" s="4" t="s">
        <v>20</v>
      </c>
      <c r="H185" s="4" t="s">
        <v>20</v>
      </c>
      <c r="K185" s="3" t="s">
        <v>20</v>
      </c>
      <c r="L185" s="11" t="s">
        <v>20</v>
      </c>
    </row>
    <row r="186" spans="3:12" x14ac:dyDescent="0.2">
      <c r="C186" s="3" t="s">
        <v>20</v>
      </c>
      <c r="D186" s="4" t="s">
        <v>20</v>
      </c>
      <c r="E186" s="4" t="s">
        <v>20</v>
      </c>
      <c r="F186" s="3" t="s">
        <v>20</v>
      </c>
      <c r="G186" s="4" t="s">
        <v>20</v>
      </c>
      <c r="H186" s="4" t="s">
        <v>20</v>
      </c>
      <c r="K186" s="3" t="s">
        <v>20</v>
      </c>
      <c r="L186" s="11" t="s">
        <v>20</v>
      </c>
    </row>
    <row r="187" spans="3:12" x14ac:dyDescent="0.2">
      <c r="C187" s="3" t="s">
        <v>20</v>
      </c>
      <c r="D187" s="4" t="s">
        <v>20</v>
      </c>
      <c r="E187" s="4" t="s">
        <v>20</v>
      </c>
      <c r="F187" s="3" t="s">
        <v>20</v>
      </c>
      <c r="G187" s="4" t="s">
        <v>20</v>
      </c>
      <c r="H187" s="4" t="s">
        <v>20</v>
      </c>
      <c r="K187" s="3" t="s">
        <v>20</v>
      </c>
      <c r="L187" s="11" t="s">
        <v>20</v>
      </c>
    </row>
    <row r="188" spans="3:12" x14ac:dyDescent="0.2">
      <c r="C188" s="3" t="s">
        <v>20</v>
      </c>
      <c r="D188" s="4" t="s">
        <v>20</v>
      </c>
      <c r="E188" s="4" t="s">
        <v>20</v>
      </c>
      <c r="F188" s="3" t="s">
        <v>20</v>
      </c>
      <c r="G188" s="4" t="s">
        <v>20</v>
      </c>
      <c r="H188" s="4" t="s">
        <v>20</v>
      </c>
      <c r="K188" s="3" t="s">
        <v>20</v>
      </c>
      <c r="L188" s="11" t="s">
        <v>20</v>
      </c>
    </row>
    <row r="189" spans="3:12" x14ac:dyDescent="0.2">
      <c r="C189" s="3" t="s">
        <v>20</v>
      </c>
      <c r="D189" s="4" t="s">
        <v>20</v>
      </c>
      <c r="E189" s="4" t="s">
        <v>20</v>
      </c>
      <c r="F189" s="3" t="s">
        <v>20</v>
      </c>
      <c r="G189" s="4" t="s">
        <v>20</v>
      </c>
      <c r="H189" s="4" t="s">
        <v>20</v>
      </c>
      <c r="K189" s="3" t="s">
        <v>20</v>
      </c>
      <c r="L189" s="11" t="s">
        <v>20</v>
      </c>
    </row>
    <row r="190" spans="3:12" x14ac:dyDescent="0.2">
      <c r="C190" s="3" t="s">
        <v>20</v>
      </c>
      <c r="D190" s="4" t="s">
        <v>20</v>
      </c>
      <c r="E190" s="4" t="s">
        <v>20</v>
      </c>
      <c r="F190" s="3" t="s">
        <v>20</v>
      </c>
      <c r="G190" s="4" t="s">
        <v>20</v>
      </c>
      <c r="H190" s="4" t="s">
        <v>20</v>
      </c>
      <c r="K190" s="3" t="s">
        <v>20</v>
      </c>
      <c r="L190" s="11" t="s">
        <v>20</v>
      </c>
    </row>
    <row r="191" spans="3:12" x14ac:dyDescent="0.2">
      <c r="C191" s="3" t="s">
        <v>20</v>
      </c>
      <c r="D191" s="4" t="s">
        <v>20</v>
      </c>
      <c r="E191" s="4" t="s">
        <v>20</v>
      </c>
      <c r="F191" s="3" t="s">
        <v>20</v>
      </c>
      <c r="G191" s="4" t="s">
        <v>20</v>
      </c>
      <c r="H191" s="4" t="s">
        <v>20</v>
      </c>
      <c r="K191" s="3" t="s">
        <v>20</v>
      </c>
      <c r="L191" s="11" t="s">
        <v>20</v>
      </c>
    </row>
    <row r="192" spans="3:12" x14ac:dyDescent="0.2">
      <c r="C192" s="3" t="s">
        <v>20</v>
      </c>
      <c r="D192" s="4" t="s">
        <v>20</v>
      </c>
      <c r="E192" s="4" t="s">
        <v>20</v>
      </c>
      <c r="F192" s="3" t="s">
        <v>20</v>
      </c>
      <c r="G192" s="4" t="s">
        <v>20</v>
      </c>
      <c r="H192" s="4" t="s">
        <v>20</v>
      </c>
      <c r="K192" s="3" t="s">
        <v>20</v>
      </c>
      <c r="L192" s="11" t="s">
        <v>20</v>
      </c>
    </row>
    <row r="193" spans="3:12" x14ac:dyDescent="0.2">
      <c r="C193" s="3" t="s">
        <v>20</v>
      </c>
      <c r="D193" s="4" t="s">
        <v>20</v>
      </c>
      <c r="E193" s="4" t="s">
        <v>20</v>
      </c>
      <c r="F193" s="3" t="s">
        <v>20</v>
      </c>
      <c r="G193" s="4" t="s">
        <v>20</v>
      </c>
      <c r="H193" s="4" t="s">
        <v>20</v>
      </c>
      <c r="K193" s="3" t="s">
        <v>20</v>
      </c>
      <c r="L193" s="11" t="s">
        <v>20</v>
      </c>
    </row>
    <row r="194" spans="3:12" x14ac:dyDescent="0.2">
      <c r="C194" s="3" t="s">
        <v>20</v>
      </c>
      <c r="D194" s="4" t="s">
        <v>20</v>
      </c>
      <c r="E194" s="4" t="s">
        <v>20</v>
      </c>
      <c r="F194" s="3" t="s">
        <v>20</v>
      </c>
      <c r="G194" s="4" t="s">
        <v>20</v>
      </c>
      <c r="H194" s="4" t="s">
        <v>20</v>
      </c>
      <c r="K194" s="3" t="s">
        <v>20</v>
      </c>
      <c r="L194" s="11" t="s">
        <v>20</v>
      </c>
    </row>
    <row r="195" spans="3:12" x14ac:dyDescent="0.2">
      <c r="C195" s="3" t="s">
        <v>20</v>
      </c>
      <c r="D195" s="4" t="s">
        <v>20</v>
      </c>
      <c r="E195" s="4" t="s">
        <v>20</v>
      </c>
      <c r="F195" s="3" t="s">
        <v>20</v>
      </c>
      <c r="G195" s="4" t="s">
        <v>20</v>
      </c>
      <c r="H195" s="4" t="s">
        <v>20</v>
      </c>
      <c r="K195" s="3" t="s">
        <v>20</v>
      </c>
      <c r="L195" s="11" t="s">
        <v>20</v>
      </c>
    </row>
    <row r="196" spans="3:12" x14ac:dyDescent="0.2">
      <c r="C196" s="3" t="s">
        <v>20</v>
      </c>
      <c r="D196" s="4" t="s">
        <v>20</v>
      </c>
      <c r="E196" s="4" t="s">
        <v>20</v>
      </c>
      <c r="F196" s="3" t="s">
        <v>20</v>
      </c>
      <c r="G196" s="4" t="s">
        <v>20</v>
      </c>
      <c r="H196" s="4" t="s">
        <v>20</v>
      </c>
      <c r="K196" s="3" t="s">
        <v>20</v>
      </c>
      <c r="L196" s="11" t="s">
        <v>20</v>
      </c>
    </row>
    <row r="197" spans="3:12" x14ac:dyDescent="0.2">
      <c r="C197" s="3" t="s">
        <v>20</v>
      </c>
      <c r="D197" s="4" t="s">
        <v>20</v>
      </c>
      <c r="E197" s="4" t="s">
        <v>20</v>
      </c>
      <c r="F197" s="3" t="s">
        <v>20</v>
      </c>
      <c r="G197" s="4" t="s">
        <v>20</v>
      </c>
      <c r="H197" s="4" t="s">
        <v>20</v>
      </c>
      <c r="K197" s="3" t="s">
        <v>20</v>
      </c>
      <c r="L197" s="11" t="s">
        <v>20</v>
      </c>
    </row>
    <row r="198" spans="3:12" x14ac:dyDescent="0.2">
      <c r="C198" s="3" t="s">
        <v>20</v>
      </c>
      <c r="D198" s="4" t="s">
        <v>20</v>
      </c>
      <c r="E198" s="4" t="s">
        <v>20</v>
      </c>
      <c r="F198" s="3" t="s">
        <v>20</v>
      </c>
      <c r="G198" s="4" t="s">
        <v>20</v>
      </c>
      <c r="H198" s="4" t="s">
        <v>20</v>
      </c>
      <c r="K198" s="3" t="s">
        <v>20</v>
      </c>
      <c r="L198" s="11" t="s">
        <v>20</v>
      </c>
    </row>
    <row r="199" spans="3:12" x14ac:dyDescent="0.2">
      <c r="C199" s="3" t="s">
        <v>20</v>
      </c>
      <c r="D199" s="4" t="s">
        <v>20</v>
      </c>
      <c r="E199" s="4" t="s">
        <v>20</v>
      </c>
      <c r="F199" s="3" t="s">
        <v>20</v>
      </c>
      <c r="G199" s="4" t="s">
        <v>20</v>
      </c>
      <c r="H199" s="4" t="s">
        <v>20</v>
      </c>
      <c r="K199" s="3" t="s">
        <v>20</v>
      </c>
      <c r="L199" s="11" t="s">
        <v>20</v>
      </c>
    </row>
    <row r="200" spans="3:12" x14ac:dyDescent="0.2">
      <c r="C200" s="3" t="s">
        <v>20</v>
      </c>
      <c r="D200" s="4" t="s">
        <v>20</v>
      </c>
      <c r="E200" s="4" t="s">
        <v>20</v>
      </c>
      <c r="F200" s="3" t="s">
        <v>20</v>
      </c>
      <c r="G200" s="4" t="s">
        <v>20</v>
      </c>
      <c r="H200" s="4" t="s">
        <v>20</v>
      </c>
      <c r="K200" s="3" t="s">
        <v>20</v>
      </c>
      <c r="L200" s="11" t="s">
        <v>20</v>
      </c>
    </row>
    <row r="201" spans="3:12" x14ac:dyDescent="0.2">
      <c r="C201" s="3" t="s">
        <v>20</v>
      </c>
      <c r="D201" s="4" t="s">
        <v>20</v>
      </c>
      <c r="E201" s="4" t="s">
        <v>20</v>
      </c>
      <c r="F201" s="3" t="s">
        <v>20</v>
      </c>
      <c r="G201" s="4" t="s">
        <v>20</v>
      </c>
      <c r="H201" s="4" t="s">
        <v>20</v>
      </c>
      <c r="K201" s="3" t="s">
        <v>20</v>
      </c>
      <c r="L201" s="11" t="s">
        <v>20</v>
      </c>
    </row>
    <row r="202" spans="3:12" x14ac:dyDescent="0.2">
      <c r="C202" s="3" t="s">
        <v>20</v>
      </c>
      <c r="D202" s="4" t="s">
        <v>20</v>
      </c>
      <c r="E202" s="4" t="s">
        <v>20</v>
      </c>
      <c r="F202" s="3" t="s">
        <v>20</v>
      </c>
      <c r="G202" s="4" t="s">
        <v>20</v>
      </c>
      <c r="H202" s="4" t="s">
        <v>20</v>
      </c>
      <c r="K202" s="3" t="s">
        <v>20</v>
      </c>
      <c r="L202" s="11" t="s">
        <v>20</v>
      </c>
    </row>
    <row r="203" spans="3:12" x14ac:dyDescent="0.2">
      <c r="C203" s="3" t="s">
        <v>20</v>
      </c>
      <c r="D203" s="4" t="s">
        <v>20</v>
      </c>
      <c r="E203" s="4" t="s">
        <v>20</v>
      </c>
      <c r="F203" s="3" t="s">
        <v>20</v>
      </c>
      <c r="G203" s="4" t="s">
        <v>20</v>
      </c>
      <c r="H203" s="4" t="s">
        <v>20</v>
      </c>
      <c r="K203" s="3" t="s">
        <v>20</v>
      </c>
      <c r="L203" s="11" t="s">
        <v>20</v>
      </c>
    </row>
    <row r="204" spans="3:12" x14ac:dyDescent="0.2">
      <c r="C204" s="3" t="s">
        <v>20</v>
      </c>
      <c r="D204" s="4" t="s">
        <v>20</v>
      </c>
      <c r="E204" s="4" t="s">
        <v>20</v>
      </c>
      <c r="F204" s="3" t="s">
        <v>20</v>
      </c>
      <c r="G204" s="4" t="s">
        <v>20</v>
      </c>
      <c r="H204" s="4" t="s">
        <v>20</v>
      </c>
      <c r="K204" s="3" t="s">
        <v>20</v>
      </c>
      <c r="L204" s="11" t="s">
        <v>20</v>
      </c>
    </row>
    <row r="205" spans="3:12" x14ac:dyDescent="0.2">
      <c r="C205" s="3" t="s">
        <v>20</v>
      </c>
      <c r="D205" s="4" t="s">
        <v>20</v>
      </c>
      <c r="E205" s="4" t="s">
        <v>20</v>
      </c>
      <c r="F205" s="3" t="s">
        <v>20</v>
      </c>
      <c r="G205" s="4" t="s">
        <v>20</v>
      </c>
      <c r="H205" s="4" t="s">
        <v>20</v>
      </c>
      <c r="K205" s="3" t="s">
        <v>20</v>
      </c>
      <c r="L205" s="11" t="s">
        <v>20</v>
      </c>
    </row>
    <row r="206" spans="3:12" x14ac:dyDescent="0.2">
      <c r="C206" s="3" t="s">
        <v>20</v>
      </c>
      <c r="D206" s="4" t="s">
        <v>20</v>
      </c>
      <c r="E206" s="4" t="s">
        <v>20</v>
      </c>
      <c r="F206" s="3" t="s">
        <v>20</v>
      </c>
      <c r="G206" s="4" t="s">
        <v>20</v>
      </c>
      <c r="H206" s="4" t="s">
        <v>20</v>
      </c>
      <c r="K206" s="3" t="s">
        <v>20</v>
      </c>
      <c r="L206" s="11" t="s">
        <v>20</v>
      </c>
    </row>
    <row r="207" spans="3:12" x14ac:dyDescent="0.2">
      <c r="C207" s="3" t="s">
        <v>20</v>
      </c>
      <c r="D207" s="4" t="s">
        <v>20</v>
      </c>
      <c r="E207" s="4" t="s">
        <v>20</v>
      </c>
      <c r="F207" s="3" t="s">
        <v>20</v>
      </c>
      <c r="G207" s="4" t="s">
        <v>20</v>
      </c>
      <c r="H207" s="4" t="s">
        <v>20</v>
      </c>
      <c r="K207" s="3" t="s">
        <v>20</v>
      </c>
      <c r="L207" s="11" t="s">
        <v>20</v>
      </c>
    </row>
    <row r="208" spans="3:12" x14ac:dyDescent="0.2">
      <c r="C208" s="3" t="s">
        <v>20</v>
      </c>
      <c r="D208" s="4" t="s">
        <v>20</v>
      </c>
      <c r="E208" s="4" t="s">
        <v>20</v>
      </c>
      <c r="F208" s="3" t="s">
        <v>20</v>
      </c>
      <c r="G208" s="4" t="s">
        <v>20</v>
      </c>
      <c r="H208" s="4" t="s">
        <v>20</v>
      </c>
      <c r="K208" s="3" t="s">
        <v>20</v>
      </c>
      <c r="L208" s="11" t="s">
        <v>20</v>
      </c>
    </row>
    <row r="209" spans="3:12" x14ac:dyDescent="0.2">
      <c r="C209" s="3" t="s">
        <v>20</v>
      </c>
      <c r="D209" s="4" t="s">
        <v>20</v>
      </c>
      <c r="E209" s="4" t="s">
        <v>20</v>
      </c>
      <c r="F209" s="3" t="s">
        <v>20</v>
      </c>
      <c r="G209" s="4" t="s">
        <v>20</v>
      </c>
      <c r="H209" s="4" t="s">
        <v>20</v>
      </c>
      <c r="K209" s="3" t="s">
        <v>20</v>
      </c>
      <c r="L209" s="11" t="s">
        <v>20</v>
      </c>
    </row>
    <row r="210" spans="3:12" x14ac:dyDescent="0.2">
      <c r="C210" s="3" t="s">
        <v>20</v>
      </c>
      <c r="D210" s="4" t="s">
        <v>20</v>
      </c>
      <c r="E210" s="4" t="s">
        <v>20</v>
      </c>
      <c r="F210" s="3" t="s">
        <v>20</v>
      </c>
      <c r="G210" s="4" t="s">
        <v>20</v>
      </c>
      <c r="H210" s="4" t="s">
        <v>20</v>
      </c>
      <c r="K210" s="3" t="s">
        <v>20</v>
      </c>
      <c r="L210" s="11" t="s">
        <v>20</v>
      </c>
    </row>
    <row r="211" spans="3:12" x14ac:dyDescent="0.2">
      <c r="C211" s="3" t="s">
        <v>20</v>
      </c>
      <c r="D211" s="4" t="s">
        <v>20</v>
      </c>
      <c r="E211" s="4" t="s">
        <v>20</v>
      </c>
      <c r="F211" s="3" t="s">
        <v>20</v>
      </c>
      <c r="G211" s="4" t="s">
        <v>20</v>
      </c>
      <c r="H211" s="4" t="s">
        <v>20</v>
      </c>
      <c r="K211" s="3" t="s">
        <v>20</v>
      </c>
      <c r="L211" s="11" t="s">
        <v>20</v>
      </c>
    </row>
    <row r="212" spans="3:12" x14ac:dyDescent="0.2">
      <c r="C212" s="3" t="s">
        <v>20</v>
      </c>
      <c r="D212" s="4" t="s">
        <v>20</v>
      </c>
      <c r="E212" s="4" t="s">
        <v>20</v>
      </c>
      <c r="F212" s="3" t="s">
        <v>20</v>
      </c>
      <c r="G212" s="4" t="s">
        <v>20</v>
      </c>
      <c r="H212" s="4" t="s">
        <v>20</v>
      </c>
      <c r="K212" s="3" t="s">
        <v>20</v>
      </c>
      <c r="L212" s="11" t="s">
        <v>20</v>
      </c>
    </row>
    <row r="213" spans="3:12" x14ac:dyDescent="0.2">
      <c r="C213" s="3" t="s">
        <v>20</v>
      </c>
      <c r="D213" s="4" t="s">
        <v>20</v>
      </c>
      <c r="E213" s="4" t="s">
        <v>20</v>
      </c>
      <c r="F213" s="3" t="s">
        <v>20</v>
      </c>
      <c r="G213" s="4" t="s">
        <v>20</v>
      </c>
      <c r="H213" s="4" t="s">
        <v>20</v>
      </c>
      <c r="K213" s="3" t="s">
        <v>20</v>
      </c>
      <c r="L213" s="11" t="s">
        <v>20</v>
      </c>
    </row>
    <row r="214" spans="3:12" x14ac:dyDescent="0.2">
      <c r="C214" s="3" t="s">
        <v>20</v>
      </c>
      <c r="D214" s="4" t="s">
        <v>20</v>
      </c>
      <c r="E214" s="4" t="s">
        <v>20</v>
      </c>
      <c r="F214" s="3" t="s">
        <v>20</v>
      </c>
      <c r="G214" s="4" t="s">
        <v>20</v>
      </c>
      <c r="H214" s="4" t="s">
        <v>20</v>
      </c>
      <c r="K214" s="3" t="s">
        <v>20</v>
      </c>
      <c r="L214" s="11" t="s">
        <v>20</v>
      </c>
    </row>
    <row r="215" spans="3:12" x14ac:dyDescent="0.2">
      <c r="C215" s="3" t="s">
        <v>20</v>
      </c>
      <c r="D215" s="4" t="s">
        <v>20</v>
      </c>
      <c r="E215" s="4" t="s">
        <v>20</v>
      </c>
      <c r="F215" s="3" t="s">
        <v>20</v>
      </c>
      <c r="G215" s="4" t="s">
        <v>20</v>
      </c>
      <c r="H215" s="4" t="s">
        <v>20</v>
      </c>
      <c r="K215" s="3" t="s">
        <v>20</v>
      </c>
      <c r="L215" s="11" t="s">
        <v>20</v>
      </c>
    </row>
    <row r="216" spans="3:12" x14ac:dyDescent="0.2">
      <c r="C216" s="3" t="s">
        <v>20</v>
      </c>
      <c r="D216" s="4" t="s">
        <v>20</v>
      </c>
      <c r="E216" s="4" t="s">
        <v>20</v>
      </c>
      <c r="F216" s="3" t="s">
        <v>20</v>
      </c>
      <c r="G216" s="4" t="s">
        <v>20</v>
      </c>
      <c r="H216" s="4" t="s">
        <v>20</v>
      </c>
      <c r="K216" s="3" t="s">
        <v>20</v>
      </c>
      <c r="L216" s="11" t="s">
        <v>20</v>
      </c>
    </row>
    <row r="217" spans="3:12" x14ac:dyDescent="0.2">
      <c r="C217" s="3" t="s">
        <v>20</v>
      </c>
      <c r="D217" s="4" t="s">
        <v>20</v>
      </c>
      <c r="E217" s="4" t="s">
        <v>20</v>
      </c>
      <c r="F217" s="3" t="s">
        <v>20</v>
      </c>
      <c r="G217" s="4" t="s">
        <v>20</v>
      </c>
      <c r="H217" s="4" t="s">
        <v>20</v>
      </c>
      <c r="K217" s="3" t="s">
        <v>20</v>
      </c>
      <c r="L217" s="11" t="s">
        <v>20</v>
      </c>
    </row>
    <row r="218" spans="3:12" x14ac:dyDescent="0.2">
      <c r="C218" s="3" t="s">
        <v>20</v>
      </c>
      <c r="D218" s="4" t="s">
        <v>20</v>
      </c>
      <c r="E218" s="4" t="s">
        <v>20</v>
      </c>
      <c r="F218" s="3" t="s">
        <v>20</v>
      </c>
      <c r="G218" s="4" t="s">
        <v>20</v>
      </c>
      <c r="H218" s="4" t="s">
        <v>20</v>
      </c>
      <c r="K218" s="3" t="s">
        <v>20</v>
      </c>
      <c r="L218" s="11" t="s">
        <v>20</v>
      </c>
    </row>
    <row r="219" spans="3:12" x14ac:dyDescent="0.2">
      <c r="C219" s="3" t="s">
        <v>20</v>
      </c>
      <c r="D219" s="4" t="s">
        <v>20</v>
      </c>
      <c r="E219" s="4" t="s">
        <v>20</v>
      </c>
      <c r="F219" s="3" t="s">
        <v>20</v>
      </c>
      <c r="G219" s="4" t="s">
        <v>20</v>
      </c>
      <c r="H219" s="4" t="s">
        <v>20</v>
      </c>
      <c r="K219" s="3" t="s">
        <v>20</v>
      </c>
      <c r="L219" s="11" t="s">
        <v>20</v>
      </c>
    </row>
    <row r="220" spans="3:12" x14ac:dyDescent="0.2">
      <c r="C220" s="3" t="s">
        <v>20</v>
      </c>
      <c r="D220" s="4" t="s">
        <v>20</v>
      </c>
      <c r="E220" s="4" t="s">
        <v>20</v>
      </c>
      <c r="F220" s="3" t="s">
        <v>20</v>
      </c>
      <c r="G220" s="4" t="s">
        <v>20</v>
      </c>
      <c r="H220" s="4" t="s">
        <v>20</v>
      </c>
      <c r="K220" s="3" t="s">
        <v>20</v>
      </c>
      <c r="L220" s="11" t="s">
        <v>20</v>
      </c>
    </row>
    <row r="221" spans="3:12" x14ac:dyDescent="0.2">
      <c r="C221" s="3" t="s">
        <v>20</v>
      </c>
      <c r="D221" s="4" t="s">
        <v>20</v>
      </c>
      <c r="E221" s="4" t="s">
        <v>20</v>
      </c>
      <c r="F221" s="3" t="s">
        <v>20</v>
      </c>
      <c r="G221" s="4" t="s">
        <v>20</v>
      </c>
      <c r="H221" s="4" t="s">
        <v>20</v>
      </c>
      <c r="K221" s="3" t="s">
        <v>20</v>
      </c>
      <c r="L221" s="11" t="s">
        <v>20</v>
      </c>
    </row>
    <row r="222" spans="3:12" x14ac:dyDescent="0.2">
      <c r="C222" s="3" t="s">
        <v>20</v>
      </c>
      <c r="D222" s="4" t="s">
        <v>20</v>
      </c>
      <c r="E222" s="4" t="s">
        <v>20</v>
      </c>
      <c r="F222" s="3" t="s">
        <v>20</v>
      </c>
      <c r="G222" s="4" t="s">
        <v>20</v>
      </c>
      <c r="H222" s="4" t="s">
        <v>20</v>
      </c>
      <c r="K222" s="3" t="s">
        <v>20</v>
      </c>
      <c r="L222" s="11" t="s">
        <v>20</v>
      </c>
    </row>
    <row r="223" spans="3:12" x14ac:dyDescent="0.2">
      <c r="C223" s="3" t="s">
        <v>20</v>
      </c>
      <c r="D223" s="4" t="s">
        <v>20</v>
      </c>
      <c r="E223" s="4" t="s">
        <v>20</v>
      </c>
      <c r="F223" s="3" t="s">
        <v>20</v>
      </c>
      <c r="G223" s="4" t="s">
        <v>20</v>
      </c>
      <c r="H223" s="4" t="s">
        <v>20</v>
      </c>
      <c r="K223" s="3" t="s">
        <v>20</v>
      </c>
      <c r="L223" s="11" t="s">
        <v>20</v>
      </c>
    </row>
    <row r="224" spans="3:12" x14ac:dyDescent="0.2">
      <c r="C224" s="3" t="s">
        <v>20</v>
      </c>
      <c r="D224" s="4" t="s">
        <v>20</v>
      </c>
      <c r="E224" s="4" t="s">
        <v>20</v>
      </c>
      <c r="F224" s="3" t="s">
        <v>20</v>
      </c>
      <c r="G224" s="4" t="s">
        <v>20</v>
      </c>
      <c r="H224" s="4" t="s">
        <v>20</v>
      </c>
      <c r="K224" s="3" t="s">
        <v>20</v>
      </c>
      <c r="L224" s="11" t="s">
        <v>20</v>
      </c>
    </row>
    <row r="225" spans="3:12" x14ac:dyDescent="0.2">
      <c r="C225" s="3" t="s">
        <v>20</v>
      </c>
      <c r="D225" s="4" t="s">
        <v>20</v>
      </c>
      <c r="E225" s="4" t="s">
        <v>20</v>
      </c>
      <c r="F225" s="3" t="s">
        <v>20</v>
      </c>
      <c r="G225" s="4" t="s">
        <v>20</v>
      </c>
      <c r="H225" s="4" t="s">
        <v>20</v>
      </c>
      <c r="K225" s="3" t="s">
        <v>20</v>
      </c>
      <c r="L225" s="11" t="s">
        <v>20</v>
      </c>
    </row>
    <row r="226" spans="3:12" x14ac:dyDescent="0.2">
      <c r="C226" s="3" t="s">
        <v>20</v>
      </c>
      <c r="D226" s="4" t="s">
        <v>20</v>
      </c>
      <c r="E226" s="4" t="s">
        <v>20</v>
      </c>
      <c r="F226" s="3" t="s">
        <v>20</v>
      </c>
      <c r="G226" s="4" t="s">
        <v>20</v>
      </c>
      <c r="H226" s="4" t="s">
        <v>20</v>
      </c>
      <c r="K226" s="3" t="s">
        <v>20</v>
      </c>
      <c r="L226" s="11" t="s">
        <v>20</v>
      </c>
    </row>
    <row r="227" spans="3:12" x14ac:dyDescent="0.2">
      <c r="C227" s="3" t="s">
        <v>20</v>
      </c>
      <c r="D227" s="4" t="s">
        <v>20</v>
      </c>
      <c r="E227" s="4" t="s">
        <v>20</v>
      </c>
      <c r="F227" s="3" t="s">
        <v>20</v>
      </c>
      <c r="G227" s="4" t="s">
        <v>20</v>
      </c>
      <c r="H227" s="4" t="s">
        <v>20</v>
      </c>
      <c r="K227" s="3" t="s">
        <v>20</v>
      </c>
      <c r="L227" s="11" t="s">
        <v>20</v>
      </c>
    </row>
    <row r="228" spans="3:12" x14ac:dyDescent="0.2">
      <c r="C228" s="3" t="s">
        <v>20</v>
      </c>
      <c r="D228" s="4" t="s">
        <v>20</v>
      </c>
      <c r="E228" s="4" t="s">
        <v>20</v>
      </c>
      <c r="F228" s="3" t="s">
        <v>20</v>
      </c>
      <c r="G228" s="4" t="s">
        <v>20</v>
      </c>
      <c r="H228" s="4" t="s">
        <v>20</v>
      </c>
      <c r="K228" s="3" t="s">
        <v>20</v>
      </c>
      <c r="L228" s="11" t="s">
        <v>20</v>
      </c>
    </row>
    <row r="229" spans="3:12" x14ac:dyDescent="0.2">
      <c r="C229" s="3" t="s">
        <v>20</v>
      </c>
      <c r="D229" s="4" t="s">
        <v>20</v>
      </c>
      <c r="E229" s="4" t="s">
        <v>20</v>
      </c>
      <c r="F229" s="3" t="s">
        <v>20</v>
      </c>
      <c r="G229" s="4" t="s">
        <v>20</v>
      </c>
      <c r="H229" s="4" t="s">
        <v>20</v>
      </c>
      <c r="K229" s="3" t="s">
        <v>20</v>
      </c>
      <c r="L229" s="11" t="s">
        <v>20</v>
      </c>
    </row>
    <row r="230" spans="3:12" x14ac:dyDescent="0.2">
      <c r="C230" s="3" t="s">
        <v>20</v>
      </c>
      <c r="D230" s="4" t="s">
        <v>20</v>
      </c>
      <c r="E230" s="4" t="s">
        <v>20</v>
      </c>
      <c r="F230" s="3" t="s">
        <v>20</v>
      </c>
      <c r="G230" s="4" t="s">
        <v>20</v>
      </c>
      <c r="H230" s="4" t="s">
        <v>20</v>
      </c>
      <c r="K230" s="3" t="s">
        <v>20</v>
      </c>
      <c r="L230" s="11" t="s">
        <v>20</v>
      </c>
    </row>
    <row r="231" spans="3:12" x14ac:dyDescent="0.2">
      <c r="C231" s="3" t="s">
        <v>20</v>
      </c>
      <c r="D231" s="4" t="s">
        <v>20</v>
      </c>
      <c r="E231" s="4" t="s">
        <v>20</v>
      </c>
      <c r="F231" s="3" t="s">
        <v>20</v>
      </c>
      <c r="G231" s="4" t="s">
        <v>20</v>
      </c>
      <c r="H231" s="4" t="s">
        <v>20</v>
      </c>
      <c r="K231" s="3" t="s">
        <v>20</v>
      </c>
      <c r="L231" s="11" t="s">
        <v>20</v>
      </c>
    </row>
    <row r="232" spans="3:12" x14ac:dyDescent="0.2">
      <c r="C232" s="3" t="s">
        <v>20</v>
      </c>
      <c r="D232" s="4" t="s">
        <v>20</v>
      </c>
      <c r="E232" s="4" t="s">
        <v>20</v>
      </c>
      <c r="F232" s="3" t="s">
        <v>20</v>
      </c>
      <c r="G232" s="4" t="s">
        <v>20</v>
      </c>
      <c r="H232" s="4" t="s">
        <v>20</v>
      </c>
      <c r="K232" s="3" t="s">
        <v>20</v>
      </c>
      <c r="L232" s="11" t="s">
        <v>20</v>
      </c>
    </row>
    <row r="233" spans="3:12" x14ac:dyDescent="0.2">
      <c r="C233" s="3" t="s">
        <v>20</v>
      </c>
      <c r="D233" s="4" t="s">
        <v>20</v>
      </c>
      <c r="E233" s="4" t="s">
        <v>20</v>
      </c>
      <c r="F233" s="3" t="s">
        <v>20</v>
      </c>
      <c r="G233" s="4" t="s">
        <v>20</v>
      </c>
      <c r="H233" s="4" t="s">
        <v>20</v>
      </c>
      <c r="K233" s="3" t="s">
        <v>20</v>
      </c>
      <c r="L233" s="11" t="s">
        <v>20</v>
      </c>
    </row>
    <row r="234" spans="3:12" x14ac:dyDescent="0.2">
      <c r="C234" s="3" t="s">
        <v>20</v>
      </c>
      <c r="D234" s="4" t="s">
        <v>20</v>
      </c>
      <c r="E234" s="4" t="s">
        <v>20</v>
      </c>
      <c r="F234" s="3" t="s">
        <v>20</v>
      </c>
      <c r="G234" s="4" t="s">
        <v>20</v>
      </c>
      <c r="H234" s="4" t="s">
        <v>20</v>
      </c>
      <c r="K234" s="3" t="s">
        <v>20</v>
      </c>
      <c r="L234" s="11" t="s">
        <v>20</v>
      </c>
    </row>
    <row r="235" spans="3:12" x14ac:dyDescent="0.2">
      <c r="C235" s="3" t="s">
        <v>20</v>
      </c>
      <c r="D235" s="4" t="s">
        <v>20</v>
      </c>
      <c r="E235" s="4" t="s">
        <v>20</v>
      </c>
      <c r="F235" s="3" t="s">
        <v>20</v>
      </c>
      <c r="G235" s="4" t="s">
        <v>20</v>
      </c>
      <c r="H235" s="4" t="s">
        <v>20</v>
      </c>
      <c r="K235" s="3" t="s">
        <v>20</v>
      </c>
      <c r="L235" s="11" t="s">
        <v>20</v>
      </c>
    </row>
    <row r="236" spans="3:12" x14ac:dyDescent="0.2">
      <c r="C236" s="3" t="s">
        <v>20</v>
      </c>
      <c r="D236" s="4" t="s">
        <v>20</v>
      </c>
      <c r="E236" s="4" t="s">
        <v>20</v>
      </c>
      <c r="F236" s="3" t="s">
        <v>20</v>
      </c>
      <c r="G236" s="4" t="s">
        <v>20</v>
      </c>
      <c r="H236" s="4" t="s">
        <v>20</v>
      </c>
      <c r="K236" s="3" t="s">
        <v>20</v>
      </c>
      <c r="L236" s="11" t="s">
        <v>20</v>
      </c>
    </row>
    <row r="237" spans="3:12" x14ac:dyDescent="0.2">
      <c r="C237" s="3" t="s">
        <v>20</v>
      </c>
      <c r="D237" s="4" t="s">
        <v>20</v>
      </c>
      <c r="E237" s="4" t="s">
        <v>20</v>
      </c>
      <c r="F237" s="3" t="s">
        <v>20</v>
      </c>
      <c r="G237" s="4" t="s">
        <v>20</v>
      </c>
      <c r="H237" s="4" t="s">
        <v>20</v>
      </c>
      <c r="K237" s="3" t="s">
        <v>20</v>
      </c>
      <c r="L237" s="11" t="s">
        <v>20</v>
      </c>
    </row>
    <row r="238" spans="3:12" x14ac:dyDescent="0.2">
      <c r="C238" s="3" t="s">
        <v>20</v>
      </c>
      <c r="D238" s="4" t="s">
        <v>20</v>
      </c>
      <c r="E238" s="4" t="s">
        <v>20</v>
      </c>
      <c r="F238" s="3" t="s">
        <v>20</v>
      </c>
      <c r="G238" s="4" t="s">
        <v>20</v>
      </c>
      <c r="H238" s="4" t="s">
        <v>20</v>
      </c>
      <c r="K238" s="3" t="s">
        <v>20</v>
      </c>
      <c r="L238" s="11" t="s">
        <v>20</v>
      </c>
    </row>
    <row r="239" spans="3:12" x14ac:dyDescent="0.2">
      <c r="C239" s="3" t="s">
        <v>20</v>
      </c>
      <c r="D239" s="4" t="s">
        <v>20</v>
      </c>
      <c r="E239" s="4" t="s">
        <v>20</v>
      </c>
      <c r="F239" s="3" t="s">
        <v>20</v>
      </c>
      <c r="G239" s="4" t="s">
        <v>20</v>
      </c>
      <c r="H239" s="4" t="s">
        <v>20</v>
      </c>
      <c r="K239" s="3" t="s">
        <v>20</v>
      </c>
      <c r="L239" s="11" t="s">
        <v>20</v>
      </c>
    </row>
    <row r="240" spans="3:12" x14ac:dyDescent="0.2">
      <c r="C240" s="3" t="s">
        <v>20</v>
      </c>
      <c r="D240" s="4" t="s">
        <v>20</v>
      </c>
      <c r="E240" s="4" t="s">
        <v>20</v>
      </c>
      <c r="F240" s="3" t="s">
        <v>20</v>
      </c>
      <c r="G240" s="4" t="s">
        <v>20</v>
      </c>
      <c r="H240" s="4" t="s">
        <v>20</v>
      </c>
      <c r="K240" s="3" t="s">
        <v>20</v>
      </c>
      <c r="L240" s="11" t="s">
        <v>20</v>
      </c>
    </row>
    <row r="241" spans="3:12" x14ac:dyDescent="0.2">
      <c r="C241" s="3" t="s">
        <v>20</v>
      </c>
      <c r="D241" s="4" t="s">
        <v>20</v>
      </c>
      <c r="E241" s="4" t="s">
        <v>20</v>
      </c>
      <c r="F241" s="3" t="s">
        <v>20</v>
      </c>
      <c r="G241" s="4" t="s">
        <v>20</v>
      </c>
      <c r="H241" s="4" t="s">
        <v>20</v>
      </c>
      <c r="K241" s="3" t="s">
        <v>20</v>
      </c>
      <c r="L241" s="11" t="s">
        <v>20</v>
      </c>
    </row>
    <row r="242" spans="3:12" x14ac:dyDescent="0.2">
      <c r="C242" s="3" t="s">
        <v>20</v>
      </c>
      <c r="D242" s="4" t="s">
        <v>20</v>
      </c>
      <c r="E242" s="4" t="s">
        <v>20</v>
      </c>
      <c r="F242" s="3" t="s">
        <v>20</v>
      </c>
      <c r="G242" s="4" t="s">
        <v>20</v>
      </c>
      <c r="H242" s="4" t="s">
        <v>20</v>
      </c>
      <c r="K242" s="3" t="s">
        <v>20</v>
      </c>
      <c r="L242" s="11" t="s">
        <v>20</v>
      </c>
    </row>
    <row r="243" spans="3:12" x14ac:dyDescent="0.2">
      <c r="C243" s="3" t="s">
        <v>20</v>
      </c>
      <c r="D243" s="4" t="s">
        <v>20</v>
      </c>
      <c r="E243" s="4" t="s">
        <v>20</v>
      </c>
      <c r="F243" s="3" t="s">
        <v>20</v>
      </c>
      <c r="G243" s="4" t="s">
        <v>20</v>
      </c>
      <c r="H243" s="4" t="s">
        <v>20</v>
      </c>
      <c r="K243" s="3" t="s">
        <v>20</v>
      </c>
      <c r="L243" s="11" t="s">
        <v>20</v>
      </c>
    </row>
    <row r="244" spans="3:12" x14ac:dyDescent="0.2">
      <c r="C244" s="3" t="s">
        <v>20</v>
      </c>
      <c r="D244" s="4" t="s">
        <v>20</v>
      </c>
      <c r="E244" s="4" t="s">
        <v>20</v>
      </c>
      <c r="F244" s="3" t="s">
        <v>20</v>
      </c>
      <c r="G244" s="4" t="s">
        <v>20</v>
      </c>
      <c r="H244" s="4" t="s">
        <v>20</v>
      </c>
      <c r="K244" s="3" t="s">
        <v>20</v>
      </c>
      <c r="L244" s="11" t="s">
        <v>20</v>
      </c>
    </row>
    <row r="245" spans="3:12" x14ac:dyDescent="0.2">
      <c r="C245" s="3" t="s">
        <v>20</v>
      </c>
      <c r="D245" s="4" t="s">
        <v>20</v>
      </c>
      <c r="E245" s="4" t="s">
        <v>20</v>
      </c>
      <c r="F245" s="3" t="s">
        <v>20</v>
      </c>
      <c r="G245" s="4" t="s">
        <v>20</v>
      </c>
      <c r="H245" s="4" t="s">
        <v>20</v>
      </c>
      <c r="K245" s="3" t="s">
        <v>20</v>
      </c>
      <c r="L245" s="11" t="s">
        <v>20</v>
      </c>
    </row>
    <row r="246" spans="3:12" x14ac:dyDescent="0.2">
      <c r="C246" s="3" t="s">
        <v>20</v>
      </c>
      <c r="D246" s="4" t="s">
        <v>20</v>
      </c>
      <c r="E246" s="4" t="s">
        <v>20</v>
      </c>
      <c r="F246" s="3" t="s">
        <v>20</v>
      </c>
      <c r="G246" s="4" t="s">
        <v>20</v>
      </c>
      <c r="H246" s="4" t="s">
        <v>20</v>
      </c>
      <c r="K246" s="3" t="s">
        <v>20</v>
      </c>
      <c r="L246" s="11" t="s">
        <v>20</v>
      </c>
    </row>
    <row r="247" spans="3:12" x14ac:dyDescent="0.2">
      <c r="C247" s="3" t="s">
        <v>20</v>
      </c>
      <c r="D247" s="4" t="s">
        <v>20</v>
      </c>
      <c r="E247" s="4" t="s">
        <v>20</v>
      </c>
      <c r="F247" s="3" t="s">
        <v>20</v>
      </c>
      <c r="G247" s="4" t="s">
        <v>20</v>
      </c>
      <c r="H247" s="4" t="s">
        <v>20</v>
      </c>
      <c r="K247" s="3" t="s">
        <v>20</v>
      </c>
      <c r="L247" s="11" t="s">
        <v>20</v>
      </c>
    </row>
    <row r="248" spans="3:12" x14ac:dyDescent="0.2">
      <c r="C248" s="3" t="s">
        <v>20</v>
      </c>
      <c r="D248" s="4" t="s">
        <v>20</v>
      </c>
      <c r="E248" s="4" t="s">
        <v>20</v>
      </c>
      <c r="F248" s="3" t="s">
        <v>20</v>
      </c>
      <c r="G248" s="4" t="s">
        <v>20</v>
      </c>
      <c r="H248" s="4" t="s">
        <v>20</v>
      </c>
      <c r="K248" s="3" t="s">
        <v>20</v>
      </c>
      <c r="L248" s="11" t="s">
        <v>20</v>
      </c>
    </row>
    <row r="249" spans="3:12" x14ac:dyDescent="0.2">
      <c r="C249" s="3" t="s">
        <v>20</v>
      </c>
      <c r="D249" s="4" t="s">
        <v>20</v>
      </c>
      <c r="E249" s="4" t="s">
        <v>20</v>
      </c>
      <c r="F249" s="3" t="s">
        <v>20</v>
      </c>
      <c r="G249" s="4" t="s">
        <v>20</v>
      </c>
      <c r="H249" s="4" t="s">
        <v>20</v>
      </c>
      <c r="K249" s="3" t="s">
        <v>20</v>
      </c>
      <c r="L249" s="11" t="s">
        <v>20</v>
      </c>
    </row>
    <row r="250" spans="3:12" x14ac:dyDescent="0.2">
      <c r="C250" s="3" t="s">
        <v>20</v>
      </c>
      <c r="D250" s="4" t="s">
        <v>20</v>
      </c>
      <c r="E250" s="4" t="s">
        <v>20</v>
      </c>
      <c r="F250" s="3" t="s">
        <v>20</v>
      </c>
      <c r="G250" s="4" t="s">
        <v>20</v>
      </c>
      <c r="H250" s="4" t="s">
        <v>20</v>
      </c>
      <c r="K250" s="3" t="s">
        <v>20</v>
      </c>
      <c r="L250" s="11" t="s">
        <v>20</v>
      </c>
    </row>
    <row r="251" spans="3:12" x14ac:dyDescent="0.2">
      <c r="C251" s="3" t="s">
        <v>20</v>
      </c>
      <c r="D251" s="4" t="s">
        <v>20</v>
      </c>
      <c r="E251" s="4" t="s">
        <v>20</v>
      </c>
      <c r="F251" s="3" t="s">
        <v>20</v>
      </c>
      <c r="G251" s="4" t="s">
        <v>20</v>
      </c>
      <c r="H251" s="4" t="s">
        <v>20</v>
      </c>
      <c r="K251" s="3" t="s">
        <v>20</v>
      </c>
      <c r="L251" s="11" t="s">
        <v>20</v>
      </c>
    </row>
    <row r="252" spans="3:12" x14ac:dyDescent="0.2">
      <c r="C252" s="3" t="s">
        <v>20</v>
      </c>
      <c r="D252" s="4" t="s">
        <v>20</v>
      </c>
      <c r="E252" s="4" t="s">
        <v>20</v>
      </c>
      <c r="F252" s="3" t="s">
        <v>20</v>
      </c>
      <c r="G252" s="4" t="s">
        <v>20</v>
      </c>
      <c r="H252" s="4" t="s">
        <v>20</v>
      </c>
      <c r="K252" s="3" t="s">
        <v>20</v>
      </c>
      <c r="L252" s="11" t="s">
        <v>20</v>
      </c>
    </row>
    <row r="253" spans="3:12" x14ac:dyDescent="0.2">
      <c r="C253" s="3" t="s">
        <v>20</v>
      </c>
      <c r="D253" s="4" t="s">
        <v>20</v>
      </c>
      <c r="E253" s="4" t="s">
        <v>20</v>
      </c>
      <c r="F253" s="3" t="s">
        <v>20</v>
      </c>
      <c r="G253" s="4" t="s">
        <v>20</v>
      </c>
      <c r="H253" s="4" t="s">
        <v>20</v>
      </c>
      <c r="K253" s="3" t="s">
        <v>20</v>
      </c>
      <c r="L253" s="11" t="s">
        <v>20</v>
      </c>
    </row>
    <row r="254" spans="3:12" x14ac:dyDescent="0.2">
      <c r="C254" s="3" t="s">
        <v>20</v>
      </c>
      <c r="D254" s="4" t="s">
        <v>20</v>
      </c>
      <c r="E254" s="4" t="s">
        <v>20</v>
      </c>
      <c r="F254" s="3" t="s">
        <v>20</v>
      </c>
      <c r="G254" s="4" t="s">
        <v>20</v>
      </c>
      <c r="H254" s="4" t="s">
        <v>20</v>
      </c>
      <c r="K254" s="3" t="s">
        <v>20</v>
      </c>
      <c r="L254" s="11" t="s">
        <v>20</v>
      </c>
    </row>
    <row r="255" spans="3:12" x14ac:dyDescent="0.2">
      <c r="C255" s="3" t="s">
        <v>20</v>
      </c>
      <c r="D255" s="4" t="s">
        <v>20</v>
      </c>
      <c r="E255" s="4" t="s">
        <v>20</v>
      </c>
      <c r="F255" s="3" t="s">
        <v>20</v>
      </c>
      <c r="G255" s="4" t="s">
        <v>20</v>
      </c>
      <c r="H255" s="4" t="s">
        <v>20</v>
      </c>
      <c r="K255" s="3" t="s">
        <v>20</v>
      </c>
      <c r="L255" s="11" t="s">
        <v>20</v>
      </c>
    </row>
    <row r="256" spans="3:12" x14ac:dyDescent="0.2">
      <c r="C256" s="3" t="s">
        <v>20</v>
      </c>
      <c r="D256" s="4" t="s">
        <v>20</v>
      </c>
      <c r="E256" s="4" t="s">
        <v>20</v>
      </c>
      <c r="F256" s="3" t="s">
        <v>20</v>
      </c>
      <c r="G256" s="4" t="s">
        <v>20</v>
      </c>
      <c r="H256" s="4" t="s">
        <v>20</v>
      </c>
      <c r="K256" s="3" t="s">
        <v>20</v>
      </c>
      <c r="L256" s="11" t="s">
        <v>20</v>
      </c>
    </row>
    <row r="257" spans="3:12" x14ac:dyDescent="0.2">
      <c r="C257" s="3" t="s">
        <v>20</v>
      </c>
      <c r="D257" s="4" t="s">
        <v>20</v>
      </c>
      <c r="E257" s="4" t="s">
        <v>20</v>
      </c>
      <c r="F257" s="3" t="s">
        <v>20</v>
      </c>
      <c r="G257" s="4" t="s">
        <v>20</v>
      </c>
      <c r="H257" s="4" t="s">
        <v>20</v>
      </c>
      <c r="K257" s="3" t="s">
        <v>20</v>
      </c>
      <c r="L257" s="11" t="s">
        <v>20</v>
      </c>
    </row>
    <row r="258" spans="3:12" x14ac:dyDescent="0.2">
      <c r="C258" s="3" t="s">
        <v>20</v>
      </c>
      <c r="D258" s="4" t="s">
        <v>20</v>
      </c>
      <c r="E258" s="4" t="s">
        <v>20</v>
      </c>
      <c r="F258" s="3" t="s">
        <v>20</v>
      </c>
      <c r="G258" s="4" t="s">
        <v>20</v>
      </c>
      <c r="H258" s="4" t="s">
        <v>20</v>
      </c>
      <c r="K258" s="3" t="s">
        <v>20</v>
      </c>
      <c r="L258" s="11" t="s">
        <v>20</v>
      </c>
    </row>
    <row r="259" spans="3:12" x14ac:dyDescent="0.2">
      <c r="C259" s="3" t="s">
        <v>20</v>
      </c>
      <c r="D259" s="4" t="s">
        <v>20</v>
      </c>
      <c r="E259" s="4" t="s">
        <v>20</v>
      </c>
      <c r="F259" s="3" t="s">
        <v>20</v>
      </c>
      <c r="G259" s="4" t="s">
        <v>20</v>
      </c>
      <c r="H259" s="4" t="s">
        <v>20</v>
      </c>
      <c r="K259" s="3" t="s">
        <v>20</v>
      </c>
      <c r="L259" s="11" t="s">
        <v>20</v>
      </c>
    </row>
    <row r="260" spans="3:12" x14ac:dyDescent="0.2">
      <c r="C260" s="3" t="s">
        <v>20</v>
      </c>
      <c r="D260" s="4" t="s">
        <v>20</v>
      </c>
      <c r="E260" s="4" t="s">
        <v>20</v>
      </c>
      <c r="F260" s="3" t="s">
        <v>20</v>
      </c>
      <c r="G260" s="4" t="s">
        <v>20</v>
      </c>
      <c r="H260" s="4" t="s">
        <v>20</v>
      </c>
      <c r="K260" s="3" t="s">
        <v>20</v>
      </c>
      <c r="L260" s="11" t="s">
        <v>20</v>
      </c>
    </row>
    <row r="261" spans="3:12" x14ac:dyDescent="0.2">
      <c r="C261" s="3" t="s">
        <v>20</v>
      </c>
      <c r="D261" s="4" t="s">
        <v>20</v>
      </c>
      <c r="E261" s="4" t="s">
        <v>20</v>
      </c>
      <c r="F261" s="3" t="s">
        <v>20</v>
      </c>
      <c r="G261" s="4" t="s">
        <v>20</v>
      </c>
      <c r="H261" s="4" t="s">
        <v>20</v>
      </c>
      <c r="K261" s="3" t="s">
        <v>20</v>
      </c>
      <c r="L261" s="11" t="s">
        <v>20</v>
      </c>
    </row>
    <row r="262" spans="3:12" x14ac:dyDescent="0.2">
      <c r="C262" s="3" t="s">
        <v>20</v>
      </c>
      <c r="D262" s="4" t="s">
        <v>20</v>
      </c>
      <c r="E262" s="4" t="s">
        <v>20</v>
      </c>
      <c r="F262" s="3" t="s">
        <v>20</v>
      </c>
      <c r="G262" s="4" t="s">
        <v>20</v>
      </c>
      <c r="H262" s="4" t="s">
        <v>20</v>
      </c>
      <c r="K262" s="3" t="s">
        <v>20</v>
      </c>
      <c r="L262" s="11" t="s">
        <v>20</v>
      </c>
    </row>
    <row r="263" spans="3:12" x14ac:dyDescent="0.2">
      <c r="C263" s="3" t="s">
        <v>20</v>
      </c>
      <c r="D263" s="4" t="s">
        <v>20</v>
      </c>
      <c r="E263" s="4" t="s">
        <v>20</v>
      </c>
      <c r="F263" s="3" t="s">
        <v>20</v>
      </c>
      <c r="G263" s="4" t="s">
        <v>20</v>
      </c>
      <c r="H263" s="4" t="s">
        <v>20</v>
      </c>
      <c r="K263" s="3" t="s">
        <v>20</v>
      </c>
      <c r="L263" s="11" t="s">
        <v>20</v>
      </c>
    </row>
    <row r="264" spans="3:12" x14ac:dyDescent="0.2">
      <c r="C264" s="3" t="s">
        <v>20</v>
      </c>
      <c r="D264" s="4" t="s">
        <v>20</v>
      </c>
      <c r="E264" s="4" t="s">
        <v>20</v>
      </c>
      <c r="F264" s="3" t="s">
        <v>20</v>
      </c>
      <c r="G264" s="4" t="s">
        <v>20</v>
      </c>
      <c r="H264" s="4" t="s">
        <v>20</v>
      </c>
      <c r="K264" s="3" t="s">
        <v>20</v>
      </c>
      <c r="L264" s="11" t="s">
        <v>20</v>
      </c>
    </row>
    <row r="265" spans="3:12" x14ac:dyDescent="0.2">
      <c r="C265" s="3" t="s">
        <v>20</v>
      </c>
      <c r="D265" s="4" t="s">
        <v>20</v>
      </c>
      <c r="E265" s="4" t="s">
        <v>20</v>
      </c>
      <c r="F265" s="3" t="s">
        <v>20</v>
      </c>
      <c r="G265" s="4" t="s">
        <v>20</v>
      </c>
      <c r="H265" s="4" t="s">
        <v>20</v>
      </c>
      <c r="K265" s="3" t="s">
        <v>20</v>
      </c>
      <c r="L265" s="11" t="s">
        <v>20</v>
      </c>
    </row>
    <row r="266" spans="3:12" x14ac:dyDescent="0.2">
      <c r="C266" s="3" t="s">
        <v>20</v>
      </c>
      <c r="D266" s="4" t="s">
        <v>20</v>
      </c>
      <c r="E266" s="4" t="s">
        <v>20</v>
      </c>
      <c r="F266" s="3" t="s">
        <v>20</v>
      </c>
      <c r="G266" s="4" t="s">
        <v>20</v>
      </c>
      <c r="H266" s="4" t="s">
        <v>20</v>
      </c>
      <c r="K266" s="3" t="s">
        <v>20</v>
      </c>
      <c r="L266" s="11" t="s">
        <v>20</v>
      </c>
    </row>
    <row r="267" spans="3:12" x14ac:dyDescent="0.2">
      <c r="C267" s="3" t="s">
        <v>20</v>
      </c>
      <c r="D267" s="4" t="s">
        <v>20</v>
      </c>
      <c r="E267" s="4" t="s">
        <v>20</v>
      </c>
      <c r="F267" s="3" t="s">
        <v>20</v>
      </c>
      <c r="G267" s="4" t="s">
        <v>20</v>
      </c>
      <c r="H267" s="4" t="s">
        <v>20</v>
      </c>
      <c r="K267" s="3" t="s">
        <v>20</v>
      </c>
      <c r="L267" s="11" t="s">
        <v>20</v>
      </c>
    </row>
    <row r="268" spans="3:12" x14ac:dyDescent="0.2">
      <c r="C268" s="3" t="s">
        <v>20</v>
      </c>
      <c r="D268" s="4" t="s">
        <v>20</v>
      </c>
      <c r="E268" s="4" t="s">
        <v>20</v>
      </c>
      <c r="F268" s="3" t="s">
        <v>20</v>
      </c>
      <c r="G268" s="4" t="s">
        <v>20</v>
      </c>
      <c r="H268" s="4" t="s">
        <v>20</v>
      </c>
      <c r="K268" s="3" t="s">
        <v>20</v>
      </c>
      <c r="L268" s="11" t="s">
        <v>20</v>
      </c>
    </row>
    <row r="269" spans="3:12" x14ac:dyDescent="0.2">
      <c r="C269" s="3" t="s">
        <v>20</v>
      </c>
      <c r="D269" s="4" t="s">
        <v>20</v>
      </c>
      <c r="E269" s="4" t="s">
        <v>20</v>
      </c>
      <c r="F269" s="3" t="s">
        <v>20</v>
      </c>
      <c r="G269" s="4" t="s">
        <v>20</v>
      </c>
      <c r="H269" s="4" t="s">
        <v>20</v>
      </c>
      <c r="K269" s="3" t="s">
        <v>20</v>
      </c>
      <c r="L269" s="11" t="s">
        <v>20</v>
      </c>
    </row>
    <row r="270" spans="3:12" x14ac:dyDescent="0.2">
      <c r="C270" s="3" t="s">
        <v>20</v>
      </c>
      <c r="D270" s="4" t="s">
        <v>20</v>
      </c>
      <c r="E270" s="4" t="s">
        <v>20</v>
      </c>
      <c r="F270" s="3" t="s">
        <v>20</v>
      </c>
      <c r="G270" s="4" t="s">
        <v>20</v>
      </c>
      <c r="H270" s="4" t="s">
        <v>20</v>
      </c>
      <c r="K270" s="3" t="s">
        <v>20</v>
      </c>
      <c r="L270" s="11" t="s">
        <v>20</v>
      </c>
    </row>
    <row r="271" spans="3:12" x14ac:dyDescent="0.2">
      <c r="C271" s="3" t="s">
        <v>20</v>
      </c>
      <c r="D271" s="4" t="s">
        <v>20</v>
      </c>
      <c r="E271" s="4" t="s">
        <v>20</v>
      </c>
      <c r="F271" s="3" t="s">
        <v>20</v>
      </c>
      <c r="G271" s="4" t="s">
        <v>20</v>
      </c>
      <c r="H271" s="4" t="s">
        <v>20</v>
      </c>
      <c r="K271" s="3" t="s">
        <v>20</v>
      </c>
      <c r="L271" s="11" t="s">
        <v>20</v>
      </c>
    </row>
    <row r="272" spans="3:12" x14ac:dyDescent="0.2">
      <c r="C272" s="3" t="s">
        <v>20</v>
      </c>
      <c r="D272" s="4" t="s">
        <v>20</v>
      </c>
      <c r="E272" s="4" t="s">
        <v>20</v>
      </c>
      <c r="F272" s="3" t="s">
        <v>20</v>
      </c>
      <c r="G272" s="4" t="s">
        <v>20</v>
      </c>
      <c r="H272" s="4" t="s">
        <v>20</v>
      </c>
      <c r="K272" s="3" t="s">
        <v>20</v>
      </c>
      <c r="L272" s="11" t="s">
        <v>20</v>
      </c>
    </row>
    <row r="273" spans="3:12" x14ac:dyDescent="0.2">
      <c r="C273" s="3" t="s">
        <v>20</v>
      </c>
      <c r="D273" s="4" t="s">
        <v>20</v>
      </c>
      <c r="E273" s="4" t="s">
        <v>20</v>
      </c>
      <c r="F273" s="3" t="s">
        <v>20</v>
      </c>
      <c r="G273" s="4" t="s">
        <v>20</v>
      </c>
      <c r="H273" s="4" t="s">
        <v>20</v>
      </c>
      <c r="K273" s="3" t="s">
        <v>20</v>
      </c>
      <c r="L273" s="11" t="s">
        <v>20</v>
      </c>
    </row>
    <row r="274" spans="3:12" x14ac:dyDescent="0.2">
      <c r="C274" s="3" t="s">
        <v>20</v>
      </c>
      <c r="D274" s="4" t="s">
        <v>20</v>
      </c>
      <c r="E274" s="4" t="s">
        <v>20</v>
      </c>
      <c r="F274" s="3" t="s">
        <v>20</v>
      </c>
      <c r="G274" s="4" t="s">
        <v>20</v>
      </c>
      <c r="H274" s="4" t="s">
        <v>20</v>
      </c>
      <c r="K274" s="3" t="s">
        <v>20</v>
      </c>
      <c r="L274" s="11" t="s">
        <v>20</v>
      </c>
    </row>
    <row r="275" spans="3:12" x14ac:dyDescent="0.2">
      <c r="C275" s="3" t="s">
        <v>20</v>
      </c>
      <c r="D275" s="4" t="s">
        <v>20</v>
      </c>
      <c r="E275" s="4" t="s">
        <v>20</v>
      </c>
      <c r="F275" s="3" t="s">
        <v>20</v>
      </c>
      <c r="G275" s="4" t="s">
        <v>20</v>
      </c>
      <c r="H275" s="4" t="s">
        <v>20</v>
      </c>
      <c r="K275" s="3" t="s">
        <v>20</v>
      </c>
      <c r="L275" s="11" t="s">
        <v>20</v>
      </c>
    </row>
    <row r="276" spans="3:12" x14ac:dyDescent="0.2">
      <c r="C276" s="3" t="s">
        <v>20</v>
      </c>
      <c r="D276" s="4" t="s">
        <v>20</v>
      </c>
      <c r="E276" s="4" t="s">
        <v>20</v>
      </c>
      <c r="F276" s="3" t="s">
        <v>20</v>
      </c>
      <c r="G276" s="4" t="s">
        <v>20</v>
      </c>
      <c r="H276" s="4" t="s">
        <v>20</v>
      </c>
      <c r="K276" s="3" t="s">
        <v>20</v>
      </c>
      <c r="L276" s="11" t="s">
        <v>20</v>
      </c>
    </row>
    <row r="277" spans="3:12" x14ac:dyDescent="0.2">
      <c r="C277" s="3" t="s">
        <v>20</v>
      </c>
      <c r="D277" s="4" t="s">
        <v>20</v>
      </c>
      <c r="E277" s="4" t="s">
        <v>20</v>
      </c>
      <c r="F277" s="3" t="s">
        <v>20</v>
      </c>
      <c r="G277" s="4" t="s">
        <v>20</v>
      </c>
      <c r="H277" s="4" t="s">
        <v>20</v>
      </c>
      <c r="K277" s="3" t="s">
        <v>20</v>
      </c>
      <c r="L277" s="11" t="s">
        <v>20</v>
      </c>
    </row>
    <row r="278" spans="3:12" x14ac:dyDescent="0.2">
      <c r="C278" s="3" t="s">
        <v>20</v>
      </c>
      <c r="D278" s="4" t="s">
        <v>20</v>
      </c>
      <c r="E278" s="4" t="s">
        <v>20</v>
      </c>
      <c r="F278" s="3" t="s">
        <v>20</v>
      </c>
      <c r="G278" s="4" t="s">
        <v>20</v>
      </c>
      <c r="H278" s="4" t="s">
        <v>20</v>
      </c>
      <c r="K278" s="3" t="s">
        <v>20</v>
      </c>
      <c r="L278" s="11" t="s">
        <v>20</v>
      </c>
    </row>
    <row r="279" spans="3:12" x14ac:dyDescent="0.2">
      <c r="C279" s="3" t="s">
        <v>20</v>
      </c>
      <c r="D279" s="4" t="s">
        <v>20</v>
      </c>
      <c r="E279" s="4" t="s">
        <v>20</v>
      </c>
      <c r="F279" s="3" t="s">
        <v>20</v>
      </c>
      <c r="G279" s="4" t="s">
        <v>20</v>
      </c>
      <c r="H279" s="4" t="s">
        <v>20</v>
      </c>
      <c r="K279" s="3" t="s">
        <v>20</v>
      </c>
      <c r="L279" s="11" t="s">
        <v>20</v>
      </c>
    </row>
    <row r="280" spans="3:12" x14ac:dyDescent="0.2">
      <c r="C280" s="3" t="s">
        <v>20</v>
      </c>
      <c r="D280" s="4" t="s">
        <v>20</v>
      </c>
      <c r="E280" s="4" t="s">
        <v>20</v>
      </c>
      <c r="F280" s="3" t="s">
        <v>20</v>
      </c>
      <c r="G280" s="4" t="s">
        <v>20</v>
      </c>
      <c r="H280" s="4" t="s">
        <v>20</v>
      </c>
      <c r="K280" s="3" t="s">
        <v>20</v>
      </c>
      <c r="L280" s="11" t="s">
        <v>20</v>
      </c>
    </row>
    <row r="281" spans="3:12" x14ac:dyDescent="0.2">
      <c r="C281" s="3" t="s">
        <v>20</v>
      </c>
      <c r="D281" s="4" t="s">
        <v>20</v>
      </c>
      <c r="E281" s="4" t="s">
        <v>20</v>
      </c>
      <c r="F281" s="3" t="s">
        <v>20</v>
      </c>
      <c r="G281" s="4" t="s">
        <v>20</v>
      </c>
      <c r="H281" s="4" t="s">
        <v>20</v>
      </c>
      <c r="K281" s="3" t="s">
        <v>20</v>
      </c>
      <c r="L281" s="11" t="s">
        <v>20</v>
      </c>
    </row>
    <row r="282" spans="3:12" x14ac:dyDescent="0.2">
      <c r="C282" s="3" t="s">
        <v>20</v>
      </c>
      <c r="D282" s="4" t="s">
        <v>20</v>
      </c>
      <c r="E282" s="4" t="s">
        <v>20</v>
      </c>
      <c r="F282" s="3" t="s">
        <v>20</v>
      </c>
      <c r="G282" s="4" t="s">
        <v>20</v>
      </c>
      <c r="H282" s="4" t="s">
        <v>20</v>
      </c>
      <c r="K282" s="3" t="s">
        <v>20</v>
      </c>
      <c r="L282" s="11" t="s">
        <v>20</v>
      </c>
    </row>
    <row r="283" spans="3:12" x14ac:dyDescent="0.2">
      <c r="C283" s="3" t="s">
        <v>20</v>
      </c>
      <c r="D283" s="4" t="s">
        <v>20</v>
      </c>
      <c r="E283" s="4" t="s">
        <v>20</v>
      </c>
      <c r="F283" s="3" t="s">
        <v>20</v>
      </c>
      <c r="G283" s="4" t="s">
        <v>20</v>
      </c>
      <c r="H283" s="4" t="s">
        <v>20</v>
      </c>
      <c r="K283" s="3" t="s">
        <v>20</v>
      </c>
      <c r="L283" s="11" t="s">
        <v>20</v>
      </c>
    </row>
    <row r="284" spans="3:12" x14ac:dyDescent="0.2">
      <c r="C284" s="3" t="s">
        <v>20</v>
      </c>
      <c r="D284" s="4" t="s">
        <v>20</v>
      </c>
      <c r="E284" s="4" t="s">
        <v>20</v>
      </c>
      <c r="F284" s="3" t="s">
        <v>20</v>
      </c>
      <c r="G284" s="4" t="s">
        <v>20</v>
      </c>
      <c r="H284" s="4" t="s">
        <v>20</v>
      </c>
      <c r="K284" s="3" t="s">
        <v>20</v>
      </c>
      <c r="L284" s="11" t="s">
        <v>20</v>
      </c>
    </row>
    <row r="285" spans="3:12" x14ac:dyDescent="0.2">
      <c r="C285" s="3" t="s">
        <v>20</v>
      </c>
      <c r="D285" s="4" t="s">
        <v>20</v>
      </c>
      <c r="E285" s="4" t="s">
        <v>20</v>
      </c>
      <c r="F285" s="3" t="s">
        <v>20</v>
      </c>
      <c r="G285" s="4" t="s">
        <v>20</v>
      </c>
      <c r="H285" s="4" t="s">
        <v>20</v>
      </c>
      <c r="K285" s="3" t="s">
        <v>20</v>
      </c>
      <c r="L285" s="11" t="s">
        <v>20</v>
      </c>
    </row>
    <row r="286" spans="3:12" x14ac:dyDescent="0.2">
      <c r="C286" s="3" t="s">
        <v>20</v>
      </c>
      <c r="D286" s="4" t="s">
        <v>20</v>
      </c>
      <c r="E286" s="4" t="s">
        <v>20</v>
      </c>
      <c r="F286" s="3" t="s">
        <v>20</v>
      </c>
      <c r="G286" s="4" t="s">
        <v>20</v>
      </c>
      <c r="H286" s="4" t="s">
        <v>20</v>
      </c>
      <c r="K286" s="3" t="s">
        <v>20</v>
      </c>
      <c r="L286" s="11" t="s">
        <v>20</v>
      </c>
    </row>
    <row r="287" spans="3:12" x14ac:dyDescent="0.2">
      <c r="C287" s="3" t="s">
        <v>20</v>
      </c>
      <c r="D287" s="4" t="s">
        <v>20</v>
      </c>
      <c r="E287" s="4" t="s">
        <v>20</v>
      </c>
      <c r="F287" s="3" t="s">
        <v>20</v>
      </c>
      <c r="G287" s="4" t="s">
        <v>20</v>
      </c>
      <c r="H287" s="4" t="s">
        <v>20</v>
      </c>
      <c r="K287" s="3" t="s">
        <v>20</v>
      </c>
      <c r="L287" s="11" t="s">
        <v>20</v>
      </c>
    </row>
    <row r="288" spans="3:12" x14ac:dyDescent="0.2">
      <c r="C288" s="3" t="s">
        <v>20</v>
      </c>
      <c r="D288" s="4" t="s">
        <v>20</v>
      </c>
      <c r="E288" s="4" t="s">
        <v>20</v>
      </c>
      <c r="F288" s="3" t="s">
        <v>20</v>
      </c>
      <c r="G288" s="4" t="s">
        <v>20</v>
      </c>
      <c r="H288" s="4" t="s">
        <v>20</v>
      </c>
      <c r="K288" s="3" t="s">
        <v>20</v>
      </c>
      <c r="L288" s="11" t="s">
        <v>20</v>
      </c>
    </row>
    <row r="289" spans="3:12" x14ac:dyDescent="0.2">
      <c r="C289" s="3" t="s">
        <v>20</v>
      </c>
      <c r="D289" s="4" t="s">
        <v>20</v>
      </c>
      <c r="E289" s="4" t="s">
        <v>20</v>
      </c>
      <c r="F289" s="3" t="s">
        <v>20</v>
      </c>
      <c r="G289" s="4" t="s">
        <v>20</v>
      </c>
      <c r="H289" s="4" t="s">
        <v>20</v>
      </c>
      <c r="K289" s="3" t="s">
        <v>20</v>
      </c>
      <c r="L289" s="11" t="s">
        <v>20</v>
      </c>
    </row>
    <row r="290" spans="3:12" x14ac:dyDescent="0.2">
      <c r="C290" s="3" t="s">
        <v>20</v>
      </c>
      <c r="D290" s="4" t="s">
        <v>20</v>
      </c>
      <c r="E290" s="4" t="s">
        <v>20</v>
      </c>
      <c r="F290" s="3" t="s">
        <v>20</v>
      </c>
      <c r="G290" s="4" t="s">
        <v>20</v>
      </c>
      <c r="H290" s="4" t="s">
        <v>20</v>
      </c>
      <c r="K290" s="3" t="s">
        <v>20</v>
      </c>
      <c r="L290" s="11" t="s">
        <v>20</v>
      </c>
    </row>
    <row r="291" spans="3:12" x14ac:dyDescent="0.2">
      <c r="C291" s="3" t="s">
        <v>20</v>
      </c>
      <c r="D291" s="4" t="s">
        <v>20</v>
      </c>
      <c r="E291" s="4" t="s">
        <v>20</v>
      </c>
      <c r="F291" s="3" t="s">
        <v>20</v>
      </c>
      <c r="G291" s="4" t="s">
        <v>20</v>
      </c>
      <c r="H291" s="4" t="s">
        <v>20</v>
      </c>
      <c r="K291" s="3" t="s">
        <v>20</v>
      </c>
      <c r="L291" s="11" t="s">
        <v>20</v>
      </c>
    </row>
    <row r="292" spans="3:12" x14ac:dyDescent="0.2">
      <c r="C292" s="3" t="s">
        <v>20</v>
      </c>
      <c r="D292" s="4" t="s">
        <v>20</v>
      </c>
      <c r="E292" s="4" t="s">
        <v>20</v>
      </c>
      <c r="F292" s="3" t="s">
        <v>20</v>
      </c>
      <c r="G292" s="4" t="s">
        <v>20</v>
      </c>
      <c r="H292" s="4" t="s">
        <v>20</v>
      </c>
      <c r="K292" s="3" t="s">
        <v>20</v>
      </c>
      <c r="L292" s="11" t="s">
        <v>20</v>
      </c>
    </row>
    <row r="293" spans="3:12" x14ac:dyDescent="0.2">
      <c r="C293" s="3" t="s">
        <v>20</v>
      </c>
      <c r="D293" s="4" t="s">
        <v>20</v>
      </c>
      <c r="E293" s="4" t="s">
        <v>20</v>
      </c>
      <c r="F293" s="3" t="s">
        <v>20</v>
      </c>
      <c r="G293" s="4" t="s">
        <v>20</v>
      </c>
      <c r="H293" s="4" t="s">
        <v>20</v>
      </c>
      <c r="K293" s="3" t="s">
        <v>20</v>
      </c>
      <c r="L293" s="11" t="s">
        <v>20</v>
      </c>
    </row>
    <row r="294" spans="3:12" x14ac:dyDescent="0.2">
      <c r="C294" s="3" t="s">
        <v>20</v>
      </c>
      <c r="D294" s="4" t="s">
        <v>20</v>
      </c>
      <c r="E294" s="4" t="s">
        <v>20</v>
      </c>
      <c r="F294" s="3" t="s">
        <v>20</v>
      </c>
      <c r="G294" s="4" t="s">
        <v>20</v>
      </c>
      <c r="H294" s="4" t="s">
        <v>20</v>
      </c>
      <c r="K294" s="3" t="s">
        <v>20</v>
      </c>
      <c r="L294" s="11" t="s">
        <v>20</v>
      </c>
    </row>
    <row r="295" spans="3:12" x14ac:dyDescent="0.2">
      <c r="C295" s="3" t="s">
        <v>20</v>
      </c>
      <c r="D295" s="4" t="s">
        <v>20</v>
      </c>
      <c r="E295" s="4" t="s">
        <v>20</v>
      </c>
      <c r="F295" s="3" t="s">
        <v>20</v>
      </c>
      <c r="G295" s="4" t="s">
        <v>20</v>
      </c>
      <c r="H295" s="4" t="s">
        <v>20</v>
      </c>
      <c r="K295" s="3" t="s">
        <v>20</v>
      </c>
      <c r="L295" s="11" t="s">
        <v>20</v>
      </c>
    </row>
    <row r="296" spans="3:12" x14ac:dyDescent="0.2">
      <c r="C296" s="3" t="s">
        <v>20</v>
      </c>
      <c r="D296" s="4" t="s">
        <v>20</v>
      </c>
      <c r="E296" s="4" t="s">
        <v>20</v>
      </c>
      <c r="F296" s="3" t="s">
        <v>20</v>
      </c>
      <c r="G296" s="4" t="s">
        <v>20</v>
      </c>
      <c r="H296" s="4" t="s">
        <v>20</v>
      </c>
      <c r="K296" s="3" t="s">
        <v>20</v>
      </c>
      <c r="L296" s="11" t="s">
        <v>20</v>
      </c>
    </row>
    <row r="297" spans="3:12" x14ac:dyDescent="0.2">
      <c r="C297" s="3" t="s">
        <v>20</v>
      </c>
      <c r="D297" s="4" t="s">
        <v>20</v>
      </c>
      <c r="E297" s="4" t="s">
        <v>20</v>
      </c>
      <c r="F297" s="3" t="s">
        <v>20</v>
      </c>
      <c r="G297" s="4" t="s">
        <v>20</v>
      </c>
      <c r="H297" s="4" t="s">
        <v>20</v>
      </c>
      <c r="K297" s="3" t="s">
        <v>20</v>
      </c>
      <c r="L297" s="11" t="s">
        <v>20</v>
      </c>
    </row>
    <row r="298" spans="3:12" x14ac:dyDescent="0.2">
      <c r="C298" s="3" t="s">
        <v>20</v>
      </c>
      <c r="D298" s="4" t="s">
        <v>20</v>
      </c>
      <c r="E298" s="4" t="s">
        <v>20</v>
      </c>
      <c r="F298" s="3" t="s">
        <v>20</v>
      </c>
      <c r="G298" s="4" t="s">
        <v>20</v>
      </c>
      <c r="H298" s="4" t="s">
        <v>20</v>
      </c>
      <c r="K298" s="3" t="s">
        <v>20</v>
      </c>
      <c r="L298" s="11" t="s">
        <v>20</v>
      </c>
    </row>
    <row r="299" spans="3:12" x14ac:dyDescent="0.2">
      <c r="C299" s="3" t="s">
        <v>20</v>
      </c>
      <c r="D299" s="4" t="s">
        <v>20</v>
      </c>
      <c r="E299" s="4" t="s">
        <v>20</v>
      </c>
      <c r="F299" s="3" t="s">
        <v>20</v>
      </c>
      <c r="G299" s="4" t="s">
        <v>20</v>
      </c>
      <c r="H299" s="4" t="s">
        <v>20</v>
      </c>
      <c r="K299" s="3" t="s">
        <v>20</v>
      </c>
      <c r="L299" s="11" t="s">
        <v>20</v>
      </c>
    </row>
    <row r="300" spans="3:12" x14ac:dyDescent="0.2">
      <c r="C300" s="3" t="s">
        <v>20</v>
      </c>
      <c r="D300" s="4" t="s">
        <v>20</v>
      </c>
      <c r="E300" s="4" t="s">
        <v>20</v>
      </c>
      <c r="F300" s="3" t="s">
        <v>20</v>
      </c>
      <c r="G300" s="4" t="s">
        <v>20</v>
      </c>
      <c r="H300" s="4" t="s">
        <v>20</v>
      </c>
      <c r="K300" s="3" t="s">
        <v>20</v>
      </c>
      <c r="L300" s="11" t="s">
        <v>20</v>
      </c>
    </row>
    <row r="301" spans="3:12" x14ac:dyDescent="0.2">
      <c r="C301" s="3" t="s">
        <v>20</v>
      </c>
      <c r="D301" s="4" t="s">
        <v>20</v>
      </c>
      <c r="E301" s="4" t="s">
        <v>20</v>
      </c>
      <c r="F301" s="3" t="s">
        <v>20</v>
      </c>
      <c r="G301" s="4" t="s">
        <v>20</v>
      </c>
      <c r="H301" s="4" t="s">
        <v>20</v>
      </c>
      <c r="K301" s="3" t="s">
        <v>20</v>
      </c>
      <c r="L301" s="11" t="s">
        <v>20</v>
      </c>
    </row>
    <row r="302" spans="3:12" x14ac:dyDescent="0.2">
      <c r="C302" s="3" t="s">
        <v>20</v>
      </c>
      <c r="D302" s="4" t="s">
        <v>20</v>
      </c>
      <c r="E302" s="4" t="s">
        <v>20</v>
      </c>
      <c r="F302" s="3" t="s">
        <v>20</v>
      </c>
      <c r="G302" s="4" t="s">
        <v>20</v>
      </c>
      <c r="H302" s="4" t="s">
        <v>20</v>
      </c>
      <c r="K302" s="3" t="s">
        <v>20</v>
      </c>
      <c r="L302" s="11" t="s">
        <v>20</v>
      </c>
    </row>
    <row r="303" spans="3:12" x14ac:dyDescent="0.2">
      <c r="C303" s="3" t="s">
        <v>20</v>
      </c>
      <c r="D303" s="4" t="s">
        <v>20</v>
      </c>
      <c r="E303" s="4" t="s">
        <v>20</v>
      </c>
      <c r="F303" s="3" t="s">
        <v>20</v>
      </c>
      <c r="G303" s="4" t="s">
        <v>20</v>
      </c>
      <c r="H303" s="4" t="s">
        <v>20</v>
      </c>
      <c r="K303" s="3" t="s">
        <v>20</v>
      </c>
      <c r="L303" s="11" t="s">
        <v>20</v>
      </c>
    </row>
    <row r="304" spans="3:12" x14ac:dyDescent="0.2">
      <c r="C304" s="3" t="s">
        <v>20</v>
      </c>
      <c r="D304" s="4" t="s">
        <v>20</v>
      </c>
      <c r="E304" s="4" t="s">
        <v>20</v>
      </c>
      <c r="F304" s="3" t="s">
        <v>20</v>
      </c>
      <c r="G304" s="4" t="s">
        <v>20</v>
      </c>
      <c r="H304" s="4" t="s">
        <v>20</v>
      </c>
      <c r="K304" s="3" t="s">
        <v>20</v>
      </c>
      <c r="L304" s="11" t="s">
        <v>20</v>
      </c>
    </row>
    <row r="305" spans="3:12" x14ac:dyDescent="0.2">
      <c r="C305" s="3" t="s">
        <v>20</v>
      </c>
      <c r="D305" s="4" t="s">
        <v>20</v>
      </c>
      <c r="E305" s="4" t="s">
        <v>20</v>
      </c>
      <c r="F305" s="3" t="s">
        <v>20</v>
      </c>
      <c r="G305" s="4" t="s">
        <v>20</v>
      </c>
      <c r="H305" s="4" t="s">
        <v>20</v>
      </c>
      <c r="K305" s="3" t="s">
        <v>20</v>
      </c>
      <c r="L305" s="11" t="s">
        <v>20</v>
      </c>
    </row>
    <row r="306" spans="3:12" x14ac:dyDescent="0.2">
      <c r="C306" s="3" t="s">
        <v>20</v>
      </c>
      <c r="D306" s="4" t="s">
        <v>20</v>
      </c>
      <c r="E306" s="4" t="s">
        <v>20</v>
      </c>
      <c r="F306" s="3" t="s">
        <v>20</v>
      </c>
      <c r="G306" s="4" t="s">
        <v>20</v>
      </c>
      <c r="H306" s="4" t="s">
        <v>20</v>
      </c>
      <c r="K306" s="3" t="s">
        <v>20</v>
      </c>
      <c r="L306" s="11" t="s">
        <v>20</v>
      </c>
    </row>
    <row r="307" spans="3:12" x14ac:dyDescent="0.2">
      <c r="C307" s="3" t="s">
        <v>20</v>
      </c>
      <c r="D307" s="4" t="s">
        <v>20</v>
      </c>
      <c r="E307" s="4" t="s">
        <v>20</v>
      </c>
      <c r="F307" s="3" t="s">
        <v>20</v>
      </c>
      <c r="G307" s="4" t="s">
        <v>20</v>
      </c>
      <c r="H307" s="4" t="s">
        <v>20</v>
      </c>
      <c r="K307" s="3" t="s">
        <v>20</v>
      </c>
      <c r="L307" s="11" t="s">
        <v>20</v>
      </c>
    </row>
    <row r="308" spans="3:12" x14ac:dyDescent="0.2">
      <c r="C308" s="3" t="s">
        <v>20</v>
      </c>
      <c r="D308" s="4" t="s">
        <v>20</v>
      </c>
      <c r="E308" s="4" t="s">
        <v>20</v>
      </c>
      <c r="F308" s="3" t="s">
        <v>20</v>
      </c>
      <c r="G308" s="4" t="s">
        <v>20</v>
      </c>
      <c r="H308" s="4" t="s">
        <v>20</v>
      </c>
      <c r="K308" s="3" t="s">
        <v>20</v>
      </c>
      <c r="L308" s="11" t="s">
        <v>20</v>
      </c>
    </row>
    <row r="309" spans="3:12" x14ac:dyDescent="0.2">
      <c r="C309" s="3" t="s">
        <v>20</v>
      </c>
      <c r="D309" s="4" t="s">
        <v>20</v>
      </c>
      <c r="E309" s="4" t="s">
        <v>20</v>
      </c>
      <c r="F309" s="3" t="s">
        <v>20</v>
      </c>
      <c r="G309" s="4" t="s">
        <v>20</v>
      </c>
      <c r="H309" s="4" t="s">
        <v>20</v>
      </c>
      <c r="K309" s="3" t="s">
        <v>20</v>
      </c>
      <c r="L309" s="11" t="s">
        <v>20</v>
      </c>
    </row>
    <row r="310" spans="3:12" x14ac:dyDescent="0.2">
      <c r="C310" s="3" t="s">
        <v>20</v>
      </c>
      <c r="D310" s="4" t="s">
        <v>20</v>
      </c>
      <c r="E310" s="4" t="s">
        <v>20</v>
      </c>
      <c r="F310" s="3" t="s">
        <v>20</v>
      </c>
      <c r="G310" s="4" t="s">
        <v>20</v>
      </c>
      <c r="H310" s="4" t="s">
        <v>20</v>
      </c>
      <c r="K310" s="3" t="s">
        <v>20</v>
      </c>
      <c r="L310" s="11" t="s">
        <v>20</v>
      </c>
    </row>
    <row r="311" spans="3:12" x14ac:dyDescent="0.2">
      <c r="C311" s="3" t="s">
        <v>20</v>
      </c>
      <c r="D311" s="4" t="s">
        <v>20</v>
      </c>
      <c r="E311" s="4" t="s">
        <v>20</v>
      </c>
      <c r="F311" s="3" t="s">
        <v>20</v>
      </c>
      <c r="G311" s="4" t="s">
        <v>20</v>
      </c>
      <c r="H311" s="4" t="s">
        <v>20</v>
      </c>
      <c r="K311" s="3" t="s">
        <v>20</v>
      </c>
      <c r="L311" s="11" t="s">
        <v>20</v>
      </c>
    </row>
    <row r="312" spans="3:12" x14ac:dyDescent="0.2">
      <c r="C312" s="3" t="s">
        <v>20</v>
      </c>
      <c r="D312" s="4" t="s">
        <v>20</v>
      </c>
      <c r="E312" s="4" t="s">
        <v>20</v>
      </c>
      <c r="F312" s="3" t="s">
        <v>20</v>
      </c>
      <c r="G312" s="4" t="s">
        <v>20</v>
      </c>
      <c r="H312" s="4" t="s">
        <v>20</v>
      </c>
      <c r="K312" s="3" t="s">
        <v>20</v>
      </c>
      <c r="L312" s="11" t="s">
        <v>20</v>
      </c>
    </row>
    <row r="313" spans="3:12" x14ac:dyDescent="0.2">
      <c r="C313" s="3" t="s">
        <v>20</v>
      </c>
      <c r="D313" s="4" t="s">
        <v>20</v>
      </c>
      <c r="E313" s="4" t="s">
        <v>20</v>
      </c>
      <c r="F313" s="3" t="s">
        <v>20</v>
      </c>
      <c r="G313" s="4" t="s">
        <v>20</v>
      </c>
      <c r="H313" s="4" t="s">
        <v>20</v>
      </c>
      <c r="K313" s="3" t="s">
        <v>20</v>
      </c>
      <c r="L313" s="11" t="s">
        <v>20</v>
      </c>
    </row>
    <row r="314" spans="3:12" x14ac:dyDescent="0.2">
      <c r="C314" s="3" t="s">
        <v>20</v>
      </c>
      <c r="D314" s="4" t="s">
        <v>20</v>
      </c>
      <c r="E314" s="4" t="s">
        <v>20</v>
      </c>
      <c r="F314" s="3" t="s">
        <v>20</v>
      </c>
      <c r="G314" s="4" t="s">
        <v>20</v>
      </c>
      <c r="H314" s="4" t="s">
        <v>20</v>
      </c>
      <c r="K314" s="3" t="s">
        <v>20</v>
      </c>
      <c r="L314" s="11" t="s">
        <v>20</v>
      </c>
    </row>
    <row r="315" spans="3:12" x14ac:dyDescent="0.2">
      <c r="C315" s="3" t="s">
        <v>20</v>
      </c>
      <c r="D315" s="4" t="s">
        <v>20</v>
      </c>
      <c r="E315" s="4" t="s">
        <v>20</v>
      </c>
      <c r="F315" s="3" t="s">
        <v>20</v>
      </c>
      <c r="G315" s="4" t="s">
        <v>20</v>
      </c>
      <c r="H315" s="4" t="s">
        <v>20</v>
      </c>
      <c r="K315" s="3" t="s">
        <v>20</v>
      </c>
      <c r="L315" s="11" t="s">
        <v>20</v>
      </c>
    </row>
    <row r="316" spans="3:12" x14ac:dyDescent="0.2">
      <c r="C316" s="3" t="s">
        <v>20</v>
      </c>
      <c r="D316" s="4" t="s">
        <v>20</v>
      </c>
      <c r="E316" s="4" t="s">
        <v>20</v>
      </c>
      <c r="F316" s="3" t="s">
        <v>20</v>
      </c>
      <c r="G316" s="4" t="s">
        <v>20</v>
      </c>
      <c r="H316" s="4" t="s">
        <v>20</v>
      </c>
      <c r="K316" s="3" t="s">
        <v>20</v>
      </c>
      <c r="L316" s="11" t="s">
        <v>20</v>
      </c>
    </row>
    <row r="317" spans="3:12" x14ac:dyDescent="0.2">
      <c r="C317" s="3" t="s">
        <v>20</v>
      </c>
      <c r="D317" s="4" t="s">
        <v>20</v>
      </c>
      <c r="E317" s="4" t="s">
        <v>20</v>
      </c>
      <c r="F317" s="3" t="s">
        <v>20</v>
      </c>
      <c r="G317" s="4" t="s">
        <v>20</v>
      </c>
      <c r="H317" s="4" t="s">
        <v>20</v>
      </c>
      <c r="K317" s="3" t="s">
        <v>20</v>
      </c>
      <c r="L317" s="11" t="s">
        <v>20</v>
      </c>
    </row>
    <row r="318" spans="3:12" x14ac:dyDescent="0.2">
      <c r="C318" s="3" t="s">
        <v>20</v>
      </c>
      <c r="D318" s="4" t="s">
        <v>20</v>
      </c>
      <c r="E318" s="4" t="s">
        <v>20</v>
      </c>
      <c r="F318" s="3" t="s">
        <v>20</v>
      </c>
      <c r="G318" s="4" t="s">
        <v>20</v>
      </c>
      <c r="H318" s="4" t="s">
        <v>20</v>
      </c>
      <c r="K318" s="3" t="s">
        <v>20</v>
      </c>
      <c r="L318" s="11" t="s">
        <v>20</v>
      </c>
    </row>
    <row r="319" spans="3:12" x14ac:dyDescent="0.2">
      <c r="C319" s="3" t="s">
        <v>20</v>
      </c>
      <c r="D319" s="4" t="s">
        <v>20</v>
      </c>
      <c r="E319" s="4" t="s">
        <v>20</v>
      </c>
      <c r="F319" s="3" t="s">
        <v>20</v>
      </c>
      <c r="G319" s="4" t="s">
        <v>20</v>
      </c>
      <c r="H319" s="4" t="s">
        <v>20</v>
      </c>
      <c r="K319" s="3" t="s">
        <v>20</v>
      </c>
      <c r="L319" s="11" t="s">
        <v>20</v>
      </c>
    </row>
    <row r="320" spans="3:12" x14ac:dyDescent="0.2">
      <c r="C320" s="3" t="s">
        <v>20</v>
      </c>
      <c r="D320" s="4" t="s">
        <v>20</v>
      </c>
      <c r="E320" s="4" t="s">
        <v>20</v>
      </c>
      <c r="F320" s="3" t="s">
        <v>20</v>
      </c>
      <c r="G320" s="4" t="s">
        <v>20</v>
      </c>
      <c r="H320" s="4" t="s">
        <v>20</v>
      </c>
      <c r="K320" s="3" t="s">
        <v>20</v>
      </c>
      <c r="L320" s="11" t="s">
        <v>20</v>
      </c>
    </row>
    <row r="321" spans="3:12" x14ac:dyDescent="0.2">
      <c r="C321" s="3" t="s">
        <v>20</v>
      </c>
      <c r="D321" s="4" t="s">
        <v>20</v>
      </c>
      <c r="E321" s="4" t="s">
        <v>20</v>
      </c>
      <c r="F321" s="3" t="s">
        <v>20</v>
      </c>
      <c r="G321" s="4" t="s">
        <v>20</v>
      </c>
      <c r="H321" s="4" t="s">
        <v>20</v>
      </c>
      <c r="K321" s="3" t="s">
        <v>20</v>
      </c>
      <c r="L321" s="11" t="s">
        <v>20</v>
      </c>
    </row>
    <row r="322" spans="3:12" x14ac:dyDescent="0.2">
      <c r="C322" s="3" t="s">
        <v>20</v>
      </c>
      <c r="D322" s="4" t="s">
        <v>20</v>
      </c>
      <c r="E322" s="4" t="s">
        <v>20</v>
      </c>
      <c r="F322" s="3" t="s">
        <v>20</v>
      </c>
      <c r="G322" s="4" t="s">
        <v>20</v>
      </c>
      <c r="H322" s="4" t="s">
        <v>20</v>
      </c>
      <c r="K322" s="3" t="s">
        <v>20</v>
      </c>
      <c r="L322" s="11" t="s">
        <v>20</v>
      </c>
    </row>
    <row r="323" spans="3:12" x14ac:dyDescent="0.2">
      <c r="C323" s="3" t="s">
        <v>20</v>
      </c>
      <c r="D323" s="4" t="s">
        <v>20</v>
      </c>
      <c r="E323" s="4" t="s">
        <v>20</v>
      </c>
      <c r="F323" s="3" t="s">
        <v>20</v>
      </c>
      <c r="G323" s="4" t="s">
        <v>20</v>
      </c>
      <c r="H323" s="4" t="s">
        <v>20</v>
      </c>
      <c r="K323" s="3" t="s">
        <v>20</v>
      </c>
      <c r="L323" s="11" t="s">
        <v>20</v>
      </c>
    </row>
    <row r="324" spans="3:12" x14ac:dyDescent="0.2">
      <c r="C324" s="3" t="s">
        <v>20</v>
      </c>
      <c r="D324" s="4" t="s">
        <v>20</v>
      </c>
      <c r="E324" s="4" t="s">
        <v>20</v>
      </c>
      <c r="F324" s="3" t="s">
        <v>20</v>
      </c>
      <c r="G324" s="4" t="s">
        <v>20</v>
      </c>
      <c r="H324" s="4" t="s">
        <v>20</v>
      </c>
      <c r="K324" s="3" t="s">
        <v>20</v>
      </c>
      <c r="L324" s="11" t="s">
        <v>20</v>
      </c>
    </row>
    <row r="325" spans="3:12" x14ac:dyDescent="0.2">
      <c r="C325" s="3" t="s">
        <v>20</v>
      </c>
      <c r="D325" s="4" t="s">
        <v>20</v>
      </c>
      <c r="E325" s="4" t="s">
        <v>20</v>
      </c>
      <c r="F325" s="3" t="s">
        <v>20</v>
      </c>
      <c r="G325" s="4" t="s">
        <v>20</v>
      </c>
      <c r="H325" s="4" t="s">
        <v>20</v>
      </c>
      <c r="K325" s="3" t="s">
        <v>20</v>
      </c>
      <c r="L325" s="11" t="s">
        <v>20</v>
      </c>
    </row>
    <row r="326" spans="3:12" x14ac:dyDescent="0.2">
      <c r="C326" s="3" t="s">
        <v>20</v>
      </c>
      <c r="D326" s="4" t="s">
        <v>20</v>
      </c>
      <c r="E326" s="4" t="s">
        <v>20</v>
      </c>
      <c r="F326" s="3" t="s">
        <v>20</v>
      </c>
      <c r="G326" s="4" t="s">
        <v>20</v>
      </c>
      <c r="H326" s="4" t="s">
        <v>20</v>
      </c>
      <c r="K326" s="3" t="s">
        <v>20</v>
      </c>
      <c r="L326" s="11" t="s">
        <v>20</v>
      </c>
    </row>
    <row r="327" spans="3:12" x14ac:dyDescent="0.2">
      <c r="C327" s="3" t="s">
        <v>20</v>
      </c>
      <c r="D327" s="4" t="s">
        <v>20</v>
      </c>
      <c r="E327" s="4" t="s">
        <v>20</v>
      </c>
      <c r="F327" s="3" t="s">
        <v>20</v>
      </c>
      <c r="G327" s="4" t="s">
        <v>20</v>
      </c>
      <c r="H327" s="4" t="s">
        <v>20</v>
      </c>
      <c r="K327" s="3" t="s">
        <v>20</v>
      </c>
      <c r="L327" s="11" t="s">
        <v>20</v>
      </c>
    </row>
    <row r="328" spans="3:12" x14ac:dyDescent="0.2">
      <c r="C328" s="3" t="s">
        <v>20</v>
      </c>
      <c r="D328" s="4" t="s">
        <v>20</v>
      </c>
      <c r="E328" s="4" t="s">
        <v>20</v>
      </c>
      <c r="F328" s="3" t="s">
        <v>20</v>
      </c>
      <c r="G328" s="4" t="s">
        <v>20</v>
      </c>
      <c r="H328" s="4" t="s">
        <v>20</v>
      </c>
      <c r="K328" s="3" t="s">
        <v>20</v>
      </c>
      <c r="L328" s="11" t="s">
        <v>20</v>
      </c>
    </row>
    <row r="329" spans="3:12" x14ac:dyDescent="0.2">
      <c r="C329" s="3" t="s">
        <v>20</v>
      </c>
      <c r="D329" s="4" t="s">
        <v>20</v>
      </c>
      <c r="E329" s="4" t="s">
        <v>20</v>
      </c>
      <c r="F329" s="3" t="s">
        <v>20</v>
      </c>
      <c r="G329" s="4" t="s">
        <v>20</v>
      </c>
      <c r="H329" s="4" t="s">
        <v>20</v>
      </c>
      <c r="K329" s="3" t="s">
        <v>20</v>
      </c>
      <c r="L329" s="11" t="s">
        <v>20</v>
      </c>
    </row>
    <row r="330" spans="3:12" x14ac:dyDescent="0.2">
      <c r="C330" s="3" t="s">
        <v>20</v>
      </c>
      <c r="D330" s="4" t="s">
        <v>20</v>
      </c>
      <c r="E330" s="4" t="s">
        <v>20</v>
      </c>
      <c r="F330" s="3" t="s">
        <v>20</v>
      </c>
      <c r="G330" s="4" t="s">
        <v>20</v>
      </c>
      <c r="H330" s="4" t="s">
        <v>20</v>
      </c>
      <c r="K330" s="3" t="s">
        <v>20</v>
      </c>
      <c r="L330" s="11" t="s">
        <v>20</v>
      </c>
    </row>
    <row r="331" spans="3:12" x14ac:dyDescent="0.2">
      <c r="C331" s="3" t="s">
        <v>20</v>
      </c>
      <c r="D331" s="4" t="s">
        <v>20</v>
      </c>
      <c r="E331" s="4" t="s">
        <v>20</v>
      </c>
      <c r="F331" s="3" t="s">
        <v>20</v>
      </c>
      <c r="G331" s="4" t="s">
        <v>20</v>
      </c>
      <c r="H331" s="4" t="s">
        <v>20</v>
      </c>
      <c r="K331" s="3" t="s">
        <v>20</v>
      </c>
      <c r="L331" s="11" t="s">
        <v>20</v>
      </c>
    </row>
    <row r="332" spans="3:12" x14ac:dyDescent="0.2">
      <c r="C332" s="3" t="s">
        <v>20</v>
      </c>
      <c r="D332" s="4" t="s">
        <v>20</v>
      </c>
      <c r="E332" s="4" t="s">
        <v>20</v>
      </c>
      <c r="F332" s="3" t="s">
        <v>20</v>
      </c>
      <c r="G332" s="4" t="s">
        <v>20</v>
      </c>
      <c r="H332" s="4" t="s">
        <v>20</v>
      </c>
      <c r="K332" s="3" t="s">
        <v>20</v>
      </c>
      <c r="L332" s="11" t="s">
        <v>20</v>
      </c>
    </row>
    <row r="333" spans="3:12" x14ac:dyDescent="0.2">
      <c r="C333" s="3" t="s">
        <v>20</v>
      </c>
      <c r="D333" s="4" t="s">
        <v>20</v>
      </c>
      <c r="E333" s="4" t="s">
        <v>20</v>
      </c>
      <c r="F333" s="3" t="s">
        <v>20</v>
      </c>
      <c r="G333" s="4" t="s">
        <v>20</v>
      </c>
      <c r="H333" s="4" t="s">
        <v>20</v>
      </c>
      <c r="K333" s="3" t="s">
        <v>20</v>
      </c>
      <c r="L333" s="11" t="s">
        <v>20</v>
      </c>
    </row>
    <row r="334" spans="3:12" x14ac:dyDescent="0.2">
      <c r="C334" s="3" t="s">
        <v>20</v>
      </c>
      <c r="D334" s="4" t="s">
        <v>20</v>
      </c>
      <c r="E334" s="4" t="s">
        <v>20</v>
      </c>
      <c r="F334" s="3" t="s">
        <v>20</v>
      </c>
      <c r="G334" s="4" t="s">
        <v>20</v>
      </c>
      <c r="H334" s="4" t="s">
        <v>20</v>
      </c>
      <c r="K334" s="3" t="s">
        <v>20</v>
      </c>
      <c r="L334" s="11" t="s">
        <v>20</v>
      </c>
    </row>
    <row r="335" spans="3:12" x14ac:dyDescent="0.2">
      <c r="C335" s="3" t="s">
        <v>20</v>
      </c>
      <c r="D335" s="4" t="s">
        <v>20</v>
      </c>
      <c r="E335" s="4" t="s">
        <v>20</v>
      </c>
      <c r="F335" s="3" t="s">
        <v>20</v>
      </c>
      <c r="G335" s="4" t="s">
        <v>20</v>
      </c>
      <c r="H335" s="4" t="s">
        <v>20</v>
      </c>
      <c r="K335" s="3" t="s">
        <v>20</v>
      </c>
      <c r="L335" s="11" t="s">
        <v>20</v>
      </c>
    </row>
    <row r="336" spans="3:12" x14ac:dyDescent="0.2">
      <c r="C336" s="3" t="s">
        <v>20</v>
      </c>
      <c r="D336" s="4" t="s">
        <v>20</v>
      </c>
      <c r="E336" s="4" t="s">
        <v>20</v>
      </c>
      <c r="F336" s="3" t="s">
        <v>20</v>
      </c>
      <c r="G336" s="4" t="s">
        <v>20</v>
      </c>
      <c r="H336" s="4" t="s">
        <v>20</v>
      </c>
      <c r="K336" s="3" t="s">
        <v>20</v>
      </c>
      <c r="L336" s="11" t="s">
        <v>20</v>
      </c>
    </row>
    <row r="337" spans="3:12" x14ac:dyDescent="0.2">
      <c r="C337" s="3" t="s">
        <v>20</v>
      </c>
      <c r="D337" s="4" t="s">
        <v>20</v>
      </c>
      <c r="E337" s="4" t="s">
        <v>20</v>
      </c>
      <c r="F337" s="3" t="s">
        <v>20</v>
      </c>
      <c r="G337" s="4" t="s">
        <v>20</v>
      </c>
      <c r="H337" s="4" t="s">
        <v>20</v>
      </c>
      <c r="K337" s="3" t="s">
        <v>20</v>
      </c>
      <c r="L337" s="11" t="s">
        <v>20</v>
      </c>
    </row>
    <row r="338" spans="3:12" x14ac:dyDescent="0.2">
      <c r="C338" s="3" t="s">
        <v>20</v>
      </c>
      <c r="D338" s="4" t="s">
        <v>20</v>
      </c>
      <c r="E338" s="4" t="s">
        <v>20</v>
      </c>
      <c r="F338" s="3" t="s">
        <v>20</v>
      </c>
      <c r="G338" s="4" t="s">
        <v>20</v>
      </c>
      <c r="H338" s="4" t="s">
        <v>20</v>
      </c>
      <c r="K338" s="3" t="s">
        <v>20</v>
      </c>
      <c r="L338" s="11" t="s">
        <v>20</v>
      </c>
    </row>
    <row r="339" spans="3:12" x14ac:dyDescent="0.2">
      <c r="C339" s="3" t="s">
        <v>20</v>
      </c>
      <c r="D339" s="4" t="s">
        <v>20</v>
      </c>
      <c r="E339" s="4" t="s">
        <v>20</v>
      </c>
      <c r="F339" s="3" t="s">
        <v>20</v>
      </c>
      <c r="G339" s="4" t="s">
        <v>20</v>
      </c>
      <c r="H339" s="4" t="s">
        <v>20</v>
      </c>
      <c r="K339" s="3" t="s">
        <v>20</v>
      </c>
      <c r="L339" s="11" t="s">
        <v>20</v>
      </c>
    </row>
    <row r="340" spans="3:12" x14ac:dyDescent="0.2">
      <c r="C340" s="3" t="s">
        <v>20</v>
      </c>
      <c r="D340" s="4" t="s">
        <v>20</v>
      </c>
      <c r="E340" s="4" t="s">
        <v>20</v>
      </c>
      <c r="F340" s="3" t="s">
        <v>20</v>
      </c>
      <c r="G340" s="4" t="s">
        <v>20</v>
      </c>
      <c r="H340" s="4" t="s">
        <v>20</v>
      </c>
      <c r="K340" s="3" t="s">
        <v>20</v>
      </c>
      <c r="L340" s="11" t="s">
        <v>20</v>
      </c>
    </row>
    <row r="341" spans="3:12" x14ac:dyDescent="0.2">
      <c r="C341" s="3" t="s">
        <v>20</v>
      </c>
      <c r="D341" s="4" t="s">
        <v>20</v>
      </c>
      <c r="E341" s="4" t="s">
        <v>20</v>
      </c>
      <c r="F341" s="3" t="s">
        <v>20</v>
      </c>
      <c r="G341" s="4" t="s">
        <v>20</v>
      </c>
      <c r="H341" s="4" t="s">
        <v>20</v>
      </c>
      <c r="K341" s="3" t="s">
        <v>20</v>
      </c>
      <c r="L341" s="11" t="s">
        <v>20</v>
      </c>
    </row>
    <row r="342" spans="3:12" x14ac:dyDescent="0.2">
      <c r="C342" s="3" t="s">
        <v>20</v>
      </c>
      <c r="D342" s="4" t="s">
        <v>20</v>
      </c>
      <c r="E342" s="4" t="s">
        <v>20</v>
      </c>
      <c r="F342" s="3" t="s">
        <v>20</v>
      </c>
      <c r="G342" s="4" t="s">
        <v>20</v>
      </c>
      <c r="H342" s="4" t="s">
        <v>20</v>
      </c>
      <c r="K342" s="3" t="s">
        <v>20</v>
      </c>
      <c r="L342" s="11" t="s">
        <v>20</v>
      </c>
    </row>
    <row r="343" spans="3:12" x14ac:dyDescent="0.2">
      <c r="C343" s="3" t="s">
        <v>20</v>
      </c>
      <c r="D343" s="4" t="s">
        <v>20</v>
      </c>
      <c r="E343" s="4" t="s">
        <v>20</v>
      </c>
      <c r="F343" s="3" t="s">
        <v>20</v>
      </c>
      <c r="G343" s="4" t="s">
        <v>20</v>
      </c>
      <c r="H343" s="4" t="s">
        <v>20</v>
      </c>
      <c r="K343" s="3" t="s">
        <v>20</v>
      </c>
      <c r="L343" s="11" t="s">
        <v>20</v>
      </c>
    </row>
    <row r="344" spans="3:12" x14ac:dyDescent="0.2">
      <c r="C344" s="3" t="s">
        <v>20</v>
      </c>
      <c r="D344" s="4" t="s">
        <v>20</v>
      </c>
      <c r="E344" s="4" t="s">
        <v>20</v>
      </c>
      <c r="F344" s="3" t="s">
        <v>20</v>
      </c>
      <c r="G344" s="4" t="s">
        <v>20</v>
      </c>
      <c r="H344" s="4" t="s">
        <v>20</v>
      </c>
      <c r="K344" s="3" t="s">
        <v>20</v>
      </c>
      <c r="L344" s="11" t="s">
        <v>20</v>
      </c>
    </row>
    <row r="345" spans="3:12" x14ac:dyDescent="0.2">
      <c r="C345" s="3" t="s">
        <v>20</v>
      </c>
      <c r="D345" s="4" t="s">
        <v>20</v>
      </c>
      <c r="E345" s="4" t="s">
        <v>20</v>
      </c>
      <c r="F345" s="3" t="s">
        <v>20</v>
      </c>
      <c r="G345" s="4" t="s">
        <v>20</v>
      </c>
      <c r="H345" s="4" t="s">
        <v>20</v>
      </c>
      <c r="K345" s="3" t="s">
        <v>20</v>
      </c>
      <c r="L345" s="11" t="s">
        <v>20</v>
      </c>
    </row>
    <row r="346" spans="3:12" x14ac:dyDescent="0.2">
      <c r="C346" s="3" t="s">
        <v>20</v>
      </c>
      <c r="D346" s="4" t="s">
        <v>20</v>
      </c>
      <c r="E346" s="4" t="s">
        <v>20</v>
      </c>
      <c r="F346" s="3" t="s">
        <v>20</v>
      </c>
      <c r="G346" s="4" t="s">
        <v>20</v>
      </c>
      <c r="H346" s="4" t="s">
        <v>20</v>
      </c>
      <c r="K346" s="3" t="s">
        <v>20</v>
      </c>
      <c r="L346" s="11" t="s">
        <v>20</v>
      </c>
    </row>
    <row r="347" spans="3:12" x14ac:dyDescent="0.2">
      <c r="C347" s="3" t="s">
        <v>20</v>
      </c>
      <c r="D347" s="4" t="s">
        <v>20</v>
      </c>
      <c r="E347" s="4" t="s">
        <v>20</v>
      </c>
      <c r="F347" s="3" t="s">
        <v>20</v>
      </c>
      <c r="G347" s="4" t="s">
        <v>20</v>
      </c>
      <c r="H347" s="4" t="s">
        <v>20</v>
      </c>
      <c r="K347" s="3" t="s">
        <v>20</v>
      </c>
      <c r="L347" s="11" t="s">
        <v>20</v>
      </c>
    </row>
    <row r="348" spans="3:12" x14ac:dyDescent="0.2">
      <c r="C348" s="3" t="s">
        <v>20</v>
      </c>
      <c r="D348" s="4" t="s">
        <v>20</v>
      </c>
      <c r="E348" s="4" t="s">
        <v>20</v>
      </c>
      <c r="F348" s="3" t="s">
        <v>20</v>
      </c>
      <c r="G348" s="4" t="s">
        <v>20</v>
      </c>
      <c r="H348" s="4" t="s">
        <v>20</v>
      </c>
      <c r="K348" s="3" t="s">
        <v>20</v>
      </c>
      <c r="L348" s="11" t="s">
        <v>20</v>
      </c>
    </row>
    <row r="349" spans="3:12" x14ac:dyDescent="0.2">
      <c r="C349" s="3" t="s">
        <v>20</v>
      </c>
      <c r="D349" s="4" t="s">
        <v>20</v>
      </c>
      <c r="E349" s="4" t="s">
        <v>20</v>
      </c>
      <c r="F349" s="3" t="s">
        <v>20</v>
      </c>
      <c r="G349" s="4" t="s">
        <v>20</v>
      </c>
      <c r="H349" s="4" t="s">
        <v>20</v>
      </c>
      <c r="K349" s="3" t="s">
        <v>20</v>
      </c>
      <c r="L349" s="11" t="s">
        <v>20</v>
      </c>
    </row>
    <row r="350" spans="3:12" x14ac:dyDescent="0.2">
      <c r="C350" s="3" t="s">
        <v>20</v>
      </c>
      <c r="D350" s="4" t="s">
        <v>20</v>
      </c>
      <c r="E350" s="4" t="s">
        <v>20</v>
      </c>
      <c r="F350" s="3" t="s">
        <v>20</v>
      </c>
      <c r="G350" s="4" t="s">
        <v>20</v>
      </c>
      <c r="H350" s="4" t="s">
        <v>20</v>
      </c>
      <c r="K350" s="3" t="s">
        <v>20</v>
      </c>
      <c r="L350" s="11" t="s">
        <v>20</v>
      </c>
    </row>
    <row r="351" spans="3:12" x14ac:dyDescent="0.2">
      <c r="C351" s="3" t="s">
        <v>20</v>
      </c>
      <c r="D351" s="4" t="s">
        <v>20</v>
      </c>
      <c r="E351" s="4" t="s">
        <v>20</v>
      </c>
      <c r="F351" s="3" t="s">
        <v>20</v>
      </c>
      <c r="G351" s="4" t="s">
        <v>20</v>
      </c>
      <c r="H351" s="4" t="s">
        <v>20</v>
      </c>
      <c r="K351" s="3" t="s">
        <v>20</v>
      </c>
      <c r="L351" s="11" t="s">
        <v>20</v>
      </c>
    </row>
    <row r="352" spans="3:12" x14ac:dyDescent="0.2">
      <c r="C352" s="3" t="s">
        <v>20</v>
      </c>
      <c r="D352" s="4" t="s">
        <v>20</v>
      </c>
      <c r="E352" s="4" t="s">
        <v>20</v>
      </c>
      <c r="F352" s="3" t="s">
        <v>20</v>
      </c>
      <c r="G352" s="4" t="s">
        <v>20</v>
      </c>
      <c r="H352" s="4" t="s">
        <v>20</v>
      </c>
      <c r="K352" s="3" t="s">
        <v>20</v>
      </c>
      <c r="L352" s="11" t="s">
        <v>20</v>
      </c>
    </row>
    <row r="353" spans="3:12" x14ac:dyDescent="0.2">
      <c r="C353" s="3" t="s">
        <v>20</v>
      </c>
      <c r="D353" s="4" t="s">
        <v>20</v>
      </c>
      <c r="E353" s="4" t="s">
        <v>20</v>
      </c>
      <c r="F353" s="3" t="s">
        <v>20</v>
      </c>
      <c r="G353" s="4" t="s">
        <v>20</v>
      </c>
      <c r="H353" s="4" t="s">
        <v>20</v>
      </c>
      <c r="K353" s="3" t="s">
        <v>20</v>
      </c>
      <c r="L353" s="11" t="s">
        <v>20</v>
      </c>
    </row>
    <row r="354" spans="3:12" x14ac:dyDescent="0.2">
      <c r="C354" s="3" t="s">
        <v>20</v>
      </c>
      <c r="D354" s="4" t="s">
        <v>20</v>
      </c>
      <c r="E354" s="4" t="s">
        <v>20</v>
      </c>
      <c r="F354" s="3" t="s">
        <v>20</v>
      </c>
      <c r="G354" s="4" t="s">
        <v>20</v>
      </c>
      <c r="H354" s="4" t="s">
        <v>20</v>
      </c>
      <c r="K354" s="3" t="s">
        <v>20</v>
      </c>
      <c r="L354" s="11" t="s">
        <v>20</v>
      </c>
    </row>
    <row r="355" spans="3:12" x14ac:dyDescent="0.2">
      <c r="C355" s="3" t="s">
        <v>20</v>
      </c>
      <c r="D355" s="4" t="s">
        <v>20</v>
      </c>
      <c r="E355" s="4" t="s">
        <v>20</v>
      </c>
      <c r="F355" s="3" t="s">
        <v>20</v>
      </c>
      <c r="G355" s="4" t="s">
        <v>20</v>
      </c>
      <c r="H355" s="4" t="s">
        <v>20</v>
      </c>
      <c r="K355" s="3" t="s">
        <v>20</v>
      </c>
      <c r="L355" s="11" t="s">
        <v>20</v>
      </c>
    </row>
    <row r="356" spans="3:12" x14ac:dyDescent="0.2">
      <c r="C356" s="3" t="s">
        <v>20</v>
      </c>
      <c r="D356" s="4" t="s">
        <v>20</v>
      </c>
      <c r="E356" s="4" t="s">
        <v>20</v>
      </c>
      <c r="F356" s="3" t="s">
        <v>20</v>
      </c>
      <c r="G356" s="4" t="s">
        <v>20</v>
      </c>
      <c r="H356" s="4" t="s">
        <v>20</v>
      </c>
      <c r="K356" s="3" t="s">
        <v>20</v>
      </c>
      <c r="L356" s="11" t="s">
        <v>20</v>
      </c>
    </row>
    <row r="357" spans="3:12" x14ac:dyDescent="0.2">
      <c r="C357" s="3" t="s">
        <v>20</v>
      </c>
      <c r="D357" s="4" t="s">
        <v>20</v>
      </c>
      <c r="E357" s="4" t="s">
        <v>20</v>
      </c>
      <c r="F357" s="3" t="s">
        <v>20</v>
      </c>
      <c r="G357" s="4" t="s">
        <v>20</v>
      </c>
      <c r="H357" s="4" t="s">
        <v>20</v>
      </c>
      <c r="K357" s="3" t="s">
        <v>20</v>
      </c>
      <c r="L357" s="11" t="s">
        <v>20</v>
      </c>
    </row>
    <row r="358" spans="3:12" x14ac:dyDescent="0.2">
      <c r="C358" s="3" t="s">
        <v>20</v>
      </c>
      <c r="D358" s="4" t="s">
        <v>20</v>
      </c>
      <c r="E358" s="4" t="s">
        <v>20</v>
      </c>
      <c r="F358" s="3" t="s">
        <v>20</v>
      </c>
      <c r="G358" s="4" t="s">
        <v>20</v>
      </c>
      <c r="H358" s="4" t="s">
        <v>20</v>
      </c>
      <c r="K358" s="3" t="s">
        <v>20</v>
      </c>
      <c r="L358" s="11" t="s">
        <v>20</v>
      </c>
    </row>
    <row r="359" spans="3:12" x14ac:dyDescent="0.2">
      <c r="C359" s="3" t="s">
        <v>20</v>
      </c>
      <c r="D359" s="4" t="s">
        <v>20</v>
      </c>
      <c r="E359" s="4" t="s">
        <v>20</v>
      </c>
      <c r="F359" s="3" t="s">
        <v>20</v>
      </c>
      <c r="G359" s="4" t="s">
        <v>20</v>
      </c>
      <c r="H359" s="4" t="s">
        <v>20</v>
      </c>
      <c r="K359" s="3" t="s">
        <v>20</v>
      </c>
      <c r="L359" s="11" t="s">
        <v>20</v>
      </c>
    </row>
    <row r="360" spans="3:12" x14ac:dyDescent="0.2">
      <c r="C360" s="3" t="s">
        <v>20</v>
      </c>
      <c r="D360" s="4" t="s">
        <v>20</v>
      </c>
      <c r="E360" s="4" t="s">
        <v>20</v>
      </c>
      <c r="F360" s="3" t="s">
        <v>20</v>
      </c>
      <c r="G360" s="4" t="s">
        <v>20</v>
      </c>
      <c r="H360" s="4" t="s">
        <v>20</v>
      </c>
      <c r="K360" s="3" t="s">
        <v>20</v>
      </c>
      <c r="L360" s="11" t="s">
        <v>20</v>
      </c>
    </row>
    <row r="361" spans="3:12" x14ac:dyDescent="0.2">
      <c r="C361" s="3" t="s">
        <v>20</v>
      </c>
      <c r="D361" s="4" t="s">
        <v>20</v>
      </c>
      <c r="E361" s="4" t="s">
        <v>20</v>
      </c>
      <c r="F361" s="3" t="s">
        <v>20</v>
      </c>
      <c r="G361" s="4" t="s">
        <v>20</v>
      </c>
      <c r="H361" s="4" t="s">
        <v>20</v>
      </c>
      <c r="K361" s="3" t="s">
        <v>20</v>
      </c>
      <c r="L361" s="11" t="s">
        <v>20</v>
      </c>
    </row>
    <row r="362" spans="3:12" x14ac:dyDescent="0.2">
      <c r="C362" s="3" t="s">
        <v>20</v>
      </c>
      <c r="D362" s="4" t="s">
        <v>20</v>
      </c>
      <c r="E362" s="4" t="s">
        <v>20</v>
      </c>
      <c r="F362" s="3" t="s">
        <v>20</v>
      </c>
      <c r="G362" s="4" t="s">
        <v>20</v>
      </c>
      <c r="H362" s="4" t="s">
        <v>20</v>
      </c>
      <c r="K362" s="3" t="s">
        <v>20</v>
      </c>
      <c r="L362" s="11" t="s">
        <v>20</v>
      </c>
    </row>
    <row r="363" spans="3:12" x14ac:dyDescent="0.2">
      <c r="C363" s="3" t="s">
        <v>20</v>
      </c>
      <c r="D363" s="4" t="s">
        <v>20</v>
      </c>
      <c r="E363" s="4" t="s">
        <v>20</v>
      </c>
      <c r="F363" s="3" t="s">
        <v>20</v>
      </c>
      <c r="G363" s="4" t="s">
        <v>20</v>
      </c>
      <c r="H363" s="4" t="s">
        <v>20</v>
      </c>
      <c r="K363" s="3" t="s">
        <v>20</v>
      </c>
      <c r="L363" s="11" t="s">
        <v>20</v>
      </c>
    </row>
    <row r="364" spans="3:12" x14ac:dyDescent="0.2">
      <c r="C364" s="3" t="s">
        <v>20</v>
      </c>
      <c r="D364" s="4" t="s">
        <v>20</v>
      </c>
      <c r="E364" s="4" t="s">
        <v>20</v>
      </c>
      <c r="F364" s="3" t="s">
        <v>20</v>
      </c>
      <c r="G364" s="4" t="s">
        <v>20</v>
      </c>
      <c r="H364" s="4" t="s">
        <v>20</v>
      </c>
      <c r="K364" s="3" t="s">
        <v>20</v>
      </c>
      <c r="L364" s="11" t="s">
        <v>20</v>
      </c>
    </row>
    <row r="365" spans="3:12" x14ac:dyDescent="0.2">
      <c r="C365" s="3" t="s">
        <v>20</v>
      </c>
      <c r="D365" s="4" t="s">
        <v>20</v>
      </c>
      <c r="E365" s="4" t="s">
        <v>20</v>
      </c>
      <c r="F365" s="3" t="s">
        <v>20</v>
      </c>
      <c r="G365" s="4" t="s">
        <v>20</v>
      </c>
      <c r="H365" s="4" t="s">
        <v>20</v>
      </c>
      <c r="K365" s="3" t="s">
        <v>20</v>
      </c>
      <c r="L365" s="11" t="s">
        <v>20</v>
      </c>
    </row>
    <row r="366" spans="3:12" x14ac:dyDescent="0.2">
      <c r="C366" s="3" t="s">
        <v>20</v>
      </c>
      <c r="D366" s="4" t="s">
        <v>20</v>
      </c>
      <c r="E366" s="4" t="s">
        <v>20</v>
      </c>
      <c r="F366" s="3" t="s">
        <v>20</v>
      </c>
      <c r="G366" s="4" t="s">
        <v>20</v>
      </c>
      <c r="H366" s="4" t="s">
        <v>20</v>
      </c>
      <c r="K366" s="3" t="s">
        <v>20</v>
      </c>
      <c r="L366" s="11" t="s">
        <v>20</v>
      </c>
    </row>
    <row r="367" spans="3:12" x14ac:dyDescent="0.2">
      <c r="C367" s="3" t="s">
        <v>20</v>
      </c>
      <c r="D367" s="4" t="s">
        <v>20</v>
      </c>
      <c r="E367" s="4" t="s">
        <v>20</v>
      </c>
      <c r="F367" s="3" t="s">
        <v>20</v>
      </c>
      <c r="G367" s="4" t="s">
        <v>20</v>
      </c>
      <c r="H367" s="4" t="s">
        <v>20</v>
      </c>
      <c r="K367" s="3" t="s">
        <v>20</v>
      </c>
      <c r="L367" s="11" t="s">
        <v>20</v>
      </c>
    </row>
    <row r="368" spans="3:12" x14ac:dyDescent="0.2">
      <c r="C368" s="3" t="s">
        <v>20</v>
      </c>
      <c r="D368" s="4" t="s">
        <v>20</v>
      </c>
      <c r="E368" s="4" t="s">
        <v>20</v>
      </c>
      <c r="F368" s="3" t="s">
        <v>20</v>
      </c>
      <c r="G368" s="4" t="s">
        <v>20</v>
      </c>
      <c r="H368" s="4" t="s">
        <v>20</v>
      </c>
      <c r="K368" s="3" t="s">
        <v>20</v>
      </c>
      <c r="L368" s="11" t="s">
        <v>20</v>
      </c>
    </row>
    <row r="369" spans="3:12" x14ac:dyDescent="0.2">
      <c r="C369" s="3" t="s">
        <v>20</v>
      </c>
      <c r="D369" s="4" t="s">
        <v>20</v>
      </c>
      <c r="E369" s="4" t="s">
        <v>20</v>
      </c>
      <c r="F369" s="3" t="s">
        <v>20</v>
      </c>
      <c r="G369" s="4" t="s">
        <v>20</v>
      </c>
      <c r="H369" s="4" t="s">
        <v>20</v>
      </c>
      <c r="K369" s="3" t="s">
        <v>20</v>
      </c>
      <c r="L369" s="11" t="s">
        <v>20</v>
      </c>
    </row>
    <row r="370" spans="3:12" x14ac:dyDescent="0.2">
      <c r="C370" s="3" t="s">
        <v>20</v>
      </c>
      <c r="D370" s="4" t="s">
        <v>20</v>
      </c>
      <c r="E370" s="4" t="s">
        <v>20</v>
      </c>
      <c r="F370" s="3" t="s">
        <v>20</v>
      </c>
      <c r="G370" s="4" t="s">
        <v>20</v>
      </c>
      <c r="H370" s="4" t="s">
        <v>20</v>
      </c>
      <c r="K370" s="3" t="s">
        <v>20</v>
      </c>
      <c r="L370" s="11" t="s">
        <v>20</v>
      </c>
    </row>
    <row r="371" spans="3:12" x14ac:dyDescent="0.2">
      <c r="C371" s="3" t="s">
        <v>20</v>
      </c>
      <c r="D371" s="4" t="s">
        <v>20</v>
      </c>
      <c r="E371" s="4" t="s">
        <v>20</v>
      </c>
      <c r="F371" s="3" t="s">
        <v>20</v>
      </c>
      <c r="G371" s="4" t="s">
        <v>20</v>
      </c>
      <c r="H371" s="4" t="s">
        <v>20</v>
      </c>
      <c r="K371" s="3" t="s">
        <v>20</v>
      </c>
      <c r="L371" s="11" t="s">
        <v>20</v>
      </c>
    </row>
    <row r="372" spans="3:12" x14ac:dyDescent="0.2">
      <c r="C372" s="3" t="s">
        <v>20</v>
      </c>
      <c r="D372" s="4" t="s">
        <v>20</v>
      </c>
      <c r="E372" s="4" t="s">
        <v>20</v>
      </c>
      <c r="F372" s="3" t="s">
        <v>20</v>
      </c>
      <c r="G372" s="4" t="s">
        <v>20</v>
      </c>
      <c r="H372" s="4" t="s">
        <v>20</v>
      </c>
      <c r="K372" s="3" t="s">
        <v>20</v>
      </c>
      <c r="L372" s="11" t="s">
        <v>20</v>
      </c>
    </row>
    <row r="373" spans="3:12" x14ac:dyDescent="0.2">
      <c r="C373" s="3" t="s">
        <v>20</v>
      </c>
      <c r="D373" s="4" t="s">
        <v>20</v>
      </c>
      <c r="E373" s="4" t="s">
        <v>20</v>
      </c>
      <c r="F373" s="3" t="s">
        <v>20</v>
      </c>
      <c r="G373" s="4" t="s">
        <v>20</v>
      </c>
      <c r="H373" s="4" t="s">
        <v>20</v>
      </c>
      <c r="K373" s="3" t="s">
        <v>20</v>
      </c>
      <c r="L373" s="11" t="s">
        <v>20</v>
      </c>
    </row>
    <row r="374" spans="3:12" x14ac:dyDescent="0.2">
      <c r="C374" s="3" t="s">
        <v>20</v>
      </c>
      <c r="D374" s="4" t="s">
        <v>20</v>
      </c>
      <c r="E374" s="4" t="s">
        <v>20</v>
      </c>
      <c r="F374" s="3" t="s">
        <v>20</v>
      </c>
      <c r="G374" s="4" t="s">
        <v>20</v>
      </c>
      <c r="H374" s="4" t="s">
        <v>20</v>
      </c>
      <c r="K374" s="3" t="s">
        <v>20</v>
      </c>
      <c r="L374" s="11" t="s">
        <v>20</v>
      </c>
    </row>
    <row r="375" spans="3:12" x14ac:dyDescent="0.2">
      <c r="C375" s="3" t="s">
        <v>20</v>
      </c>
      <c r="D375" s="4" t="s">
        <v>20</v>
      </c>
      <c r="E375" s="4" t="s">
        <v>20</v>
      </c>
      <c r="F375" s="3" t="s">
        <v>20</v>
      </c>
      <c r="G375" s="4" t="s">
        <v>20</v>
      </c>
      <c r="H375" s="4" t="s">
        <v>20</v>
      </c>
      <c r="K375" s="3" t="s">
        <v>20</v>
      </c>
      <c r="L375" s="11" t="s">
        <v>20</v>
      </c>
    </row>
    <row r="376" spans="3:12" x14ac:dyDescent="0.2">
      <c r="C376" s="3" t="s">
        <v>20</v>
      </c>
      <c r="D376" s="4" t="s">
        <v>20</v>
      </c>
      <c r="E376" s="4" t="s">
        <v>20</v>
      </c>
      <c r="F376" s="3" t="s">
        <v>20</v>
      </c>
      <c r="G376" s="4" t="s">
        <v>20</v>
      </c>
      <c r="H376" s="4" t="s">
        <v>20</v>
      </c>
      <c r="K376" s="3" t="s">
        <v>20</v>
      </c>
      <c r="L376" s="11" t="s">
        <v>20</v>
      </c>
    </row>
    <row r="377" spans="3:12" x14ac:dyDescent="0.2">
      <c r="C377" s="3" t="s">
        <v>20</v>
      </c>
      <c r="D377" s="4" t="s">
        <v>20</v>
      </c>
      <c r="E377" s="4" t="s">
        <v>20</v>
      </c>
      <c r="F377" s="3" t="s">
        <v>20</v>
      </c>
      <c r="G377" s="4" t="s">
        <v>20</v>
      </c>
      <c r="H377" s="4" t="s">
        <v>20</v>
      </c>
      <c r="K377" s="3" t="s">
        <v>20</v>
      </c>
      <c r="L377" s="11" t="s">
        <v>20</v>
      </c>
    </row>
    <row r="378" spans="3:12" x14ac:dyDescent="0.2">
      <c r="C378" s="3" t="s">
        <v>20</v>
      </c>
      <c r="D378" s="4" t="s">
        <v>20</v>
      </c>
      <c r="E378" s="4" t="s">
        <v>20</v>
      </c>
      <c r="F378" s="3" t="s">
        <v>20</v>
      </c>
      <c r="G378" s="4" t="s">
        <v>20</v>
      </c>
      <c r="H378" s="4" t="s">
        <v>20</v>
      </c>
      <c r="K378" s="3" t="s">
        <v>20</v>
      </c>
      <c r="L378" s="11" t="s">
        <v>20</v>
      </c>
    </row>
    <row r="379" spans="3:12" x14ac:dyDescent="0.2">
      <c r="C379" s="3" t="s">
        <v>20</v>
      </c>
      <c r="D379" s="4" t="s">
        <v>20</v>
      </c>
      <c r="E379" s="4" t="s">
        <v>20</v>
      </c>
      <c r="F379" s="3" t="s">
        <v>20</v>
      </c>
      <c r="G379" s="4" t="s">
        <v>20</v>
      </c>
      <c r="H379" s="4" t="s">
        <v>20</v>
      </c>
      <c r="K379" s="3" t="s">
        <v>20</v>
      </c>
      <c r="L379" s="11" t="s">
        <v>20</v>
      </c>
    </row>
    <row r="380" spans="3:12" x14ac:dyDescent="0.2">
      <c r="C380" s="3" t="s">
        <v>20</v>
      </c>
      <c r="D380" s="4" t="s">
        <v>20</v>
      </c>
      <c r="E380" s="4" t="s">
        <v>20</v>
      </c>
      <c r="F380" s="3" t="s">
        <v>20</v>
      </c>
      <c r="G380" s="4" t="s">
        <v>20</v>
      </c>
      <c r="H380" s="4" t="s">
        <v>20</v>
      </c>
      <c r="K380" s="3" t="s">
        <v>20</v>
      </c>
      <c r="L380" s="11" t="s">
        <v>20</v>
      </c>
    </row>
    <row r="381" spans="3:12" x14ac:dyDescent="0.2">
      <c r="C381" s="3" t="s">
        <v>20</v>
      </c>
      <c r="D381" s="4" t="s">
        <v>20</v>
      </c>
      <c r="E381" s="4" t="s">
        <v>20</v>
      </c>
      <c r="F381" s="3" t="s">
        <v>20</v>
      </c>
      <c r="G381" s="4" t="s">
        <v>20</v>
      </c>
      <c r="H381" s="4" t="s">
        <v>20</v>
      </c>
      <c r="K381" s="3" t="s">
        <v>20</v>
      </c>
      <c r="L381" s="11" t="s">
        <v>20</v>
      </c>
    </row>
    <row r="382" spans="3:12" x14ac:dyDescent="0.2">
      <c r="C382" s="3" t="s">
        <v>20</v>
      </c>
      <c r="D382" s="4" t="s">
        <v>20</v>
      </c>
      <c r="E382" s="4" t="s">
        <v>20</v>
      </c>
      <c r="F382" s="3" t="s">
        <v>20</v>
      </c>
      <c r="G382" s="4" t="s">
        <v>20</v>
      </c>
      <c r="H382" s="4" t="s">
        <v>20</v>
      </c>
      <c r="K382" s="3" t="s">
        <v>20</v>
      </c>
      <c r="L382" s="11" t="s">
        <v>20</v>
      </c>
    </row>
    <row r="383" spans="3:12" x14ac:dyDescent="0.2">
      <c r="C383" s="3" t="s">
        <v>20</v>
      </c>
      <c r="D383" s="4" t="s">
        <v>20</v>
      </c>
      <c r="E383" s="4" t="s">
        <v>20</v>
      </c>
      <c r="F383" s="3" t="s">
        <v>20</v>
      </c>
      <c r="G383" s="4" t="s">
        <v>20</v>
      </c>
      <c r="H383" s="4" t="s">
        <v>20</v>
      </c>
      <c r="K383" s="3" t="s">
        <v>20</v>
      </c>
      <c r="L383" s="11" t="s">
        <v>20</v>
      </c>
    </row>
    <row r="384" spans="3:12" x14ac:dyDescent="0.2">
      <c r="C384" s="3" t="s">
        <v>20</v>
      </c>
      <c r="D384" s="4" t="s">
        <v>20</v>
      </c>
      <c r="E384" s="4" t="s">
        <v>20</v>
      </c>
      <c r="F384" s="3" t="s">
        <v>20</v>
      </c>
      <c r="G384" s="4" t="s">
        <v>20</v>
      </c>
      <c r="H384" s="4" t="s">
        <v>20</v>
      </c>
      <c r="K384" s="3" t="s">
        <v>20</v>
      </c>
      <c r="L384" s="11" t="s">
        <v>20</v>
      </c>
    </row>
    <row r="385" spans="3:12" x14ac:dyDescent="0.2">
      <c r="C385" s="3" t="s">
        <v>20</v>
      </c>
      <c r="D385" s="4" t="s">
        <v>20</v>
      </c>
      <c r="E385" s="4" t="s">
        <v>20</v>
      </c>
      <c r="F385" s="3" t="s">
        <v>20</v>
      </c>
      <c r="G385" s="4" t="s">
        <v>20</v>
      </c>
      <c r="H385" s="4" t="s">
        <v>20</v>
      </c>
      <c r="K385" s="3" t="s">
        <v>20</v>
      </c>
      <c r="L385" s="11" t="s">
        <v>20</v>
      </c>
    </row>
    <row r="386" spans="3:12" x14ac:dyDescent="0.2">
      <c r="C386" s="3" t="s">
        <v>20</v>
      </c>
      <c r="D386" s="4" t="s">
        <v>20</v>
      </c>
      <c r="E386" s="4" t="s">
        <v>20</v>
      </c>
      <c r="F386" s="3" t="s">
        <v>20</v>
      </c>
      <c r="G386" s="4" t="s">
        <v>20</v>
      </c>
      <c r="H386" s="4" t="s">
        <v>20</v>
      </c>
      <c r="K386" s="3" t="s">
        <v>20</v>
      </c>
      <c r="L386" s="11" t="s">
        <v>20</v>
      </c>
    </row>
    <row r="387" spans="3:12" x14ac:dyDescent="0.2">
      <c r="C387" s="3" t="s">
        <v>20</v>
      </c>
      <c r="D387" s="4" t="s">
        <v>20</v>
      </c>
      <c r="E387" s="4" t="s">
        <v>20</v>
      </c>
      <c r="F387" s="3" t="s">
        <v>20</v>
      </c>
      <c r="G387" s="4" t="s">
        <v>20</v>
      </c>
      <c r="H387" s="4" t="s">
        <v>20</v>
      </c>
      <c r="K387" s="3" t="s">
        <v>20</v>
      </c>
      <c r="L387" s="11" t="s">
        <v>20</v>
      </c>
    </row>
    <row r="388" spans="3:12" x14ac:dyDescent="0.2">
      <c r="C388" s="3" t="s">
        <v>20</v>
      </c>
      <c r="D388" s="4" t="s">
        <v>20</v>
      </c>
      <c r="E388" s="4" t="s">
        <v>20</v>
      </c>
      <c r="F388" s="3" t="s">
        <v>20</v>
      </c>
      <c r="G388" s="4" t="s">
        <v>20</v>
      </c>
      <c r="H388" s="4" t="s">
        <v>20</v>
      </c>
      <c r="K388" s="3" t="s">
        <v>20</v>
      </c>
      <c r="L388" s="11" t="s">
        <v>20</v>
      </c>
    </row>
    <row r="389" spans="3:12" x14ac:dyDescent="0.2">
      <c r="C389" s="3" t="s">
        <v>20</v>
      </c>
      <c r="D389" s="4" t="s">
        <v>20</v>
      </c>
      <c r="E389" s="4" t="s">
        <v>20</v>
      </c>
      <c r="F389" s="3" t="s">
        <v>20</v>
      </c>
      <c r="G389" s="4" t="s">
        <v>20</v>
      </c>
      <c r="H389" s="4" t="s">
        <v>20</v>
      </c>
      <c r="K389" s="3" t="s">
        <v>20</v>
      </c>
      <c r="L389" s="11" t="s">
        <v>20</v>
      </c>
    </row>
    <row r="390" spans="3:12" x14ac:dyDescent="0.2">
      <c r="C390" s="3" t="s">
        <v>20</v>
      </c>
      <c r="D390" s="4" t="s">
        <v>20</v>
      </c>
      <c r="E390" s="4" t="s">
        <v>20</v>
      </c>
      <c r="F390" s="3" t="s">
        <v>20</v>
      </c>
      <c r="G390" s="4" t="s">
        <v>20</v>
      </c>
      <c r="H390" s="4" t="s">
        <v>20</v>
      </c>
      <c r="K390" s="3" t="s">
        <v>20</v>
      </c>
      <c r="L390" s="11" t="s">
        <v>20</v>
      </c>
    </row>
    <row r="391" spans="3:12" x14ac:dyDescent="0.2">
      <c r="C391" s="3" t="s">
        <v>20</v>
      </c>
      <c r="D391" s="4" t="s">
        <v>20</v>
      </c>
      <c r="E391" s="4" t="s">
        <v>20</v>
      </c>
      <c r="F391" s="3" t="s">
        <v>20</v>
      </c>
      <c r="G391" s="4" t="s">
        <v>20</v>
      </c>
      <c r="H391" s="4" t="s">
        <v>20</v>
      </c>
      <c r="K391" s="3" t="s">
        <v>20</v>
      </c>
      <c r="L391" s="11" t="s">
        <v>20</v>
      </c>
    </row>
    <row r="392" spans="3:12" x14ac:dyDescent="0.2">
      <c r="C392" s="3" t="s">
        <v>20</v>
      </c>
      <c r="D392" s="4" t="s">
        <v>20</v>
      </c>
      <c r="E392" s="4" t="s">
        <v>20</v>
      </c>
      <c r="F392" s="3" t="s">
        <v>20</v>
      </c>
      <c r="G392" s="4" t="s">
        <v>20</v>
      </c>
      <c r="H392" s="4" t="s">
        <v>20</v>
      </c>
      <c r="K392" s="3" t="s">
        <v>20</v>
      </c>
      <c r="L392" s="11" t="s">
        <v>20</v>
      </c>
    </row>
    <row r="393" spans="3:12" x14ac:dyDescent="0.2">
      <c r="C393" s="3" t="s">
        <v>20</v>
      </c>
      <c r="D393" s="4" t="s">
        <v>20</v>
      </c>
      <c r="E393" s="4" t="s">
        <v>20</v>
      </c>
      <c r="F393" s="3" t="s">
        <v>20</v>
      </c>
      <c r="G393" s="4" t="s">
        <v>20</v>
      </c>
      <c r="H393" s="4" t="s">
        <v>20</v>
      </c>
      <c r="K393" s="3" t="s">
        <v>20</v>
      </c>
      <c r="L393" s="11" t="s">
        <v>20</v>
      </c>
    </row>
    <row r="394" spans="3:12" x14ac:dyDescent="0.2">
      <c r="C394" s="3" t="s">
        <v>20</v>
      </c>
      <c r="D394" s="4" t="s">
        <v>20</v>
      </c>
      <c r="E394" s="4" t="s">
        <v>20</v>
      </c>
      <c r="F394" s="3" t="s">
        <v>20</v>
      </c>
      <c r="G394" s="4" t="s">
        <v>20</v>
      </c>
      <c r="H394" s="4" t="s">
        <v>20</v>
      </c>
      <c r="K394" s="3" t="s">
        <v>20</v>
      </c>
      <c r="L394" s="11" t="s">
        <v>20</v>
      </c>
    </row>
    <row r="395" spans="3:12" x14ac:dyDescent="0.2">
      <c r="C395" s="3" t="s">
        <v>20</v>
      </c>
      <c r="D395" s="4" t="s">
        <v>20</v>
      </c>
      <c r="E395" s="4" t="s">
        <v>20</v>
      </c>
      <c r="F395" s="3" t="s">
        <v>20</v>
      </c>
      <c r="G395" s="4" t="s">
        <v>20</v>
      </c>
      <c r="H395" s="4" t="s">
        <v>20</v>
      </c>
      <c r="K395" s="3" t="s">
        <v>20</v>
      </c>
      <c r="L395" s="11" t="s">
        <v>20</v>
      </c>
    </row>
    <row r="396" spans="3:12" x14ac:dyDescent="0.2">
      <c r="C396" s="3" t="s">
        <v>20</v>
      </c>
      <c r="D396" s="4" t="s">
        <v>20</v>
      </c>
      <c r="E396" s="4" t="s">
        <v>20</v>
      </c>
      <c r="F396" s="3" t="s">
        <v>20</v>
      </c>
      <c r="G396" s="4" t="s">
        <v>20</v>
      </c>
      <c r="H396" s="4" t="s">
        <v>20</v>
      </c>
      <c r="K396" s="3" t="s">
        <v>20</v>
      </c>
      <c r="L396" s="11" t="s">
        <v>20</v>
      </c>
    </row>
    <row r="397" spans="3:12" x14ac:dyDescent="0.2">
      <c r="C397" s="3" t="s">
        <v>20</v>
      </c>
      <c r="D397" s="4" t="s">
        <v>20</v>
      </c>
      <c r="E397" s="4" t="s">
        <v>20</v>
      </c>
      <c r="F397" s="3" t="s">
        <v>20</v>
      </c>
      <c r="G397" s="4" t="s">
        <v>20</v>
      </c>
      <c r="H397" s="4" t="s">
        <v>20</v>
      </c>
      <c r="K397" s="3" t="s">
        <v>20</v>
      </c>
      <c r="L397" s="11" t="s">
        <v>20</v>
      </c>
    </row>
    <row r="398" spans="3:12" x14ac:dyDescent="0.2">
      <c r="C398" s="3" t="s">
        <v>20</v>
      </c>
      <c r="D398" s="4" t="s">
        <v>20</v>
      </c>
      <c r="E398" s="4" t="s">
        <v>20</v>
      </c>
      <c r="F398" s="3" t="s">
        <v>20</v>
      </c>
      <c r="G398" s="4" t="s">
        <v>20</v>
      </c>
      <c r="H398" s="4" t="s">
        <v>20</v>
      </c>
      <c r="K398" s="3" t="s">
        <v>20</v>
      </c>
      <c r="L398" s="11" t="s">
        <v>20</v>
      </c>
    </row>
    <row r="399" spans="3:12" x14ac:dyDescent="0.2">
      <c r="C399" s="3" t="s">
        <v>20</v>
      </c>
      <c r="D399" s="4" t="s">
        <v>20</v>
      </c>
      <c r="E399" s="4" t="s">
        <v>20</v>
      </c>
      <c r="F399" s="3" t="s">
        <v>20</v>
      </c>
      <c r="G399" s="4" t="s">
        <v>20</v>
      </c>
      <c r="H399" s="4" t="s">
        <v>20</v>
      </c>
      <c r="K399" s="3" t="s">
        <v>20</v>
      </c>
      <c r="L399" s="11" t="s">
        <v>20</v>
      </c>
    </row>
    <row r="400" spans="3:12" x14ac:dyDescent="0.2">
      <c r="C400" s="3" t="s">
        <v>20</v>
      </c>
      <c r="D400" s="4" t="s">
        <v>20</v>
      </c>
      <c r="E400" s="4" t="s">
        <v>20</v>
      </c>
      <c r="F400" s="3" t="s">
        <v>20</v>
      </c>
      <c r="G400" s="4" t="s">
        <v>20</v>
      </c>
      <c r="H400" s="4" t="s">
        <v>20</v>
      </c>
      <c r="K400" s="3" t="s">
        <v>20</v>
      </c>
      <c r="L400" s="11" t="s">
        <v>20</v>
      </c>
    </row>
    <row r="401" spans="3:12" x14ac:dyDescent="0.2">
      <c r="C401" s="3" t="s">
        <v>20</v>
      </c>
      <c r="D401" s="4" t="s">
        <v>20</v>
      </c>
      <c r="E401" s="4" t="s">
        <v>20</v>
      </c>
      <c r="F401" s="3" t="s">
        <v>20</v>
      </c>
      <c r="G401" s="4" t="s">
        <v>20</v>
      </c>
      <c r="H401" s="4" t="s">
        <v>20</v>
      </c>
      <c r="K401" s="3" t="s">
        <v>20</v>
      </c>
      <c r="L401" s="11" t="s">
        <v>20</v>
      </c>
    </row>
    <row r="402" spans="3:12" x14ac:dyDescent="0.2">
      <c r="C402" s="3" t="s">
        <v>20</v>
      </c>
      <c r="D402" s="4" t="s">
        <v>20</v>
      </c>
      <c r="E402" s="4" t="s">
        <v>20</v>
      </c>
      <c r="F402" s="3" t="s">
        <v>20</v>
      </c>
      <c r="G402" s="4" t="s">
        <v>20</v>
      </c>
      <c r="H402" s="4" t="s">
        <v>20</v>
      </c>
      <c r="K402" s="3" t="s">
        <v>20</v>
      </c>
      <c r="L402" s="11" t="s">
        <v>20</v>
      </c>
    </row>
    <row r="403" spans="3:12" x14ac:dyDescent="0.2">
      <c r="C403" s="3" t="s">
        <v>20</v>
      </c>
      <c r="D403" s="4" t="s">
        <v>20</v>
      </c>
      <c r="E403" s="4" t="s">
        <v>20</v>
      </c>
      <c r="F403" s="3" t="s">
        <v>20</v>
      </c>
      <c r="G403" s="4" t="s">
        <v>20</v>
      </c>
      <c r="H403" s="4" t="s">
        <v>20</v>
      </c>
      <c r="K403" s="3" t="s">
        <v>20</v>
      </c>
      <c r="L403" s="11" t="s">
        <v>20</v>
      </c>
    </row>
    <row r="404" spans="3:12" x14ac:dyDescent="0.2">
      <c r="C404" s="3" t="s">
        <v>20</v>
      </c>
      <c r="D404" s="4" t="s">
        <v>20</v>
      </c>
      <c r="E404" s="4" t="s">
        <v>20</v>
      </c>
      <c r="F404" s="3" t="s">
        <v>20</v>
      </c>
      <c r="G404" s="4" t="s">
        <v>20</v>
      </c>
      <c r="H404" s="4" t="s">
        <v>20</v>
      </c>
      <c r="K404" s="3" t="s">
        <v>20</v>
      </c>
      <c r="L404" s="11" t="s">
        <v>20</v>
      </c>
    </row>
    <row r="405" spans="3:12" x14ac:dyDescent="0.2">
      <c r="C405" s="3" t="s">
        <v>20</v>
      </c>
      <c r="D405" s="4" t="s">
        <v>20</v>
      </c>
      <c r="E405" s="4" t="s">
        <v>20</v>
      </c>
      <c r="F405" s="3" t="s">
        <v>20</v>
      </c>
      <c r="G405" s="4" t="s">
        <v>20</v>
      </c>
      <c r="H405" s="4" t="s">
        <v>20</v>
      </c>
      <c r="K405" s="3" t="s">
        <v>20</v>
      </c>
      <c r="L405" s="11" t="s">
        <v>20</v>
      </c>
    </row>
    <row r="406" spans="3:12" x14ac:dyDescent="0.2">
      <c r="C406" s="3" t="s">
        <v>20</v>
      </c>
      <c r="D406" s="4" t="s">
        <v>20</v>
      </c>
      <c r="E406" s="4" t="s">
        <v>20</v>
      </c>
      <c r="F406" s="3" t="s">
        <v>20</v>
      </c>
      <c r="G406" s="4" t="s">
        <v>20</v>
      </c>
      <c r="H406" s="4" t="s">
        <v>20</v>
      </c>
      <c r="K406" s="3" t="s">
        <v>20</v>
      </c>
      <c r="L406" s="11" t="s">
        <v>20</v>
      </c>
    </row>
    <row r="407" spans="3:12" x14ac:dyDescent="0.2">
      <c r="C407" s="3" t="s">
        <v>20</v>
      </c>
      <c r="D407" s="4" t="s">
        <v>20</v>
      </c>
      <c r="E407" s="4" t="s">
        <v>20</v>
      </c>
      <c r="F407" s="3" t="s">
        <v>20</v>
      </c>
      <c r="G407" s="4" t="s">
        <v>20</v>
      </c>
      <c r="H407" s="4" t="s">
        <v>20</v>
      </c>
      <c r="K407" s="3" t="s">
        <v>20</v>
      </c>
      <c r="L407" s="11" t="s">
        <v>20</v>
      </c>
    </row>
    <row r="408" spans="3:12" x14ac:dyDescent="0.2">
      <c r="C408" s="3" t="s">
        <v>20</v>
      </c>
      <c r="D408" s="4" t="s">
        <v>20</v>
      </c>
      <c r="E408" s="4" t="s">
        <v>20</v>
      </c>
      <c r="F408" s="3" t="s">
        <v>20</v>
      </c>
      <c r="G408" s="4" t="s">
        <v>20</v>
      </c>
      <c r="H408" s="4" t="s">
        <v>20</v>
      </c>
      <c r="K408" s="3" t="s">
        <v>20</v>
      </c>
      <c r="L408" s="11" t="s">
        <v>20</v>
      </c>
    </row>
    <row r="409" spans="3:12" x14ac:dyDescent="0.2">
      <c r="C409" s="3" t="s">
        <v>20</v>
      </c>
      <c r="D409" s="4" t="s">
        <v>20</v>
      </c>
      <c r="E409" s="4" t="s">
        <v>20</v>
      </c>
      <c r="F409" s="3" t="s">
        <v>20</v>
      </c>
      <c r="G409" s="4" t="s">
        <v>20</v>
      </c>
      <c r="H409" s="4" t="s">
        <v>20</v>
      </c>
      <c r="K409" s="3" t="s">
        <v>20</v>
      </c>
      <c r="L409" s="11" t="s">
        <v>20</v>
      </c>
    </row>
    <row r="410" spans="3:12" x14ac:dyDescent="0.2">
      <c r="C410" s="3" t="s">
        <v>20</v>
      </c>
      <c r="D410" s="4" t="s">
        <v>20</v>
      </c>
      <c r="E410" s="4" t="s">
        <v>20</v>
      </c>
      <c r="F410" s="3" t="s">
        <v>20</v>
      </c>
      <c r="G410" s="4" t="s">
        <v>20</v>
      </c>
      <c r="H410" s="4" t="s">
        <v>20</v>
      </c>
      <c r="K410" s="3" t="s">
        <v>20</v>
      </c>
      <c r="L410" s="11" t="s">
        <v>20</v>
      </c>
    </row>
    <row r="411" spans="3:12" x14ac:dyDescent="0.2">
      <c r="C411" s="3" t="s">
        <v>20</v>
      </c>
      <c r="D411" s="4" t="s">
        <v>20</v>
      </c>
      <c r="E411" s="4" t="s">
        <v>20</v>
      </c>
      <c r="F411" s="3" t="s">
        <v>20</v>
      </c>
      <c r="G411" s="4" t="s">
        <v>20</v>
      </c>
      <c r="H411" s="4" t="s">
        <v>20</v>
      </c>
      <c r="K411" s="3" t="s">
        <v>20</v>
      </c>
      <c r="L411" s="11" t="s">
        <v>20</v>
      </c>
    </row>
    <row r="412" spans="3:12" x14ac:dyDescent="0.2">
      <c r="C412" s="3" t="s">
        <v>20</v>
      </c>
      <c r="D412" s="4" t="s">
        <v>20</v>
      </c>
      <c r="E412" s="4" t="s">
        <v>20</v>
      </c>
      <c r="F412" s="3" t="s">
        <v>20</v>
      </c>
      <c r="G412" s="4" t="s">
        <v>20</v>
      </c>
      <c r="H412" s="4" t="s">
        <v>20</v>
      </c>
      <c r="K412" s="3" t="s">
        <v>20</v>
      </c>
      <c r="L412" s="11" t="s">
        <v>20</v>
      </c>
    </row>
    <row r="413" spans="3:12" x14ac:dyDescent="0.2">
      <c r="C413" s="3" t="s">
        <v>20</v>
      </c>
      <c r="D413" s="4" t="s">
        <v>20</v>
      </c>
      <c r="E413" s="4" t="s">
        <v>20</v>
      </c>
      <c r="F413" s="3" t="s">
        <v>20</v>
      </c>
      <c r="G413" s="4" t="s">
        <v>20</v>
      </c>
      <c r="H413" s="4" t="s">
        <v>20</v>
      </c>
      <c r="K413" s="3" t="s">
        <v>20</v>
      </c>
      <c r="L413" s="11" t="s">
        <v>20</v>
      </c>
    </row>
    <row r="414" spans="3:12" x14ac:dyDescent="0.2">
      <c r="C414" s="3" t="s">
        <v>20</v>
      </c>
      <c r="D414" s="4" t="s">
        <v>20</v>
      </c>
      <c r="E414" s="4" t="s">
        <v>20</v>
      </c>
      <c r="F414" s="3" t="s">
        <v>20</v>
      </c>
      <c r="G414" s="4" t="s">
        <v>20</v>
      </c>
      <c r="H414" s="4" t="s">
        <v>20</v>
      </c>
      <c r="K414" s="3" t="s">
        <v>20</v>
      </c>
      <c r="L414" s="11" t="s">
        <v>20</v>
      </c>
    </row>
    <row r="415" spans="3:12" x14ac:dyDescent="0.2">
      <c r="C415" s="3" t="s">
        <v>20</v>
      </c>
      <c r="D415" s="4" t="s">
        <v>20</v>
      </c>
      <c r="E415" s="4" t="s">
        <v>20</v>
      </c>
      <c r="F415" s="3" t="s">
        <v>20</v>
      </c>
      <c r="G415" s="4" t="s">
        <v>20</v>
      </c>
      <c r="H415" s="4" t="s">
        <v>20</v>
      </c>
      <c r="K415" s="3" t="s">
        <v>20</v>
      </c>
      <c r="L415" s="11" t="s">
        <v>20</v>
      </c>
    </row>
    <row r="416" spans="3:12" x14ac:dyDescent="0.2">
      <c r="C416" s="3" t="s">
        <v>20</v>
      </c>
      <c r="D416" s="4" t="s">
        <v>20</v>
      </c>
      <c r="E416" s="4" t="s">
        <v>20</v>
      </c>
      <c r="F416" s="3" t="s">
        <v>20</v>
      </c>
      <c r="G416" s="4" t="s">
        <v>20</v>
      </c>
      <c r="H416" s="4" t="s">
        <v>20</v>
      </c>
      <c r="K416" s="3" t="s">
        <v>20</v>
      </c>
      <c r="L416" s="11" t="s">
        <v>20</v>
      </c>
    </row>
    <row r="417" spans="3:12" x14ac:dyDescent="0.2">
      <c r="C417" s="3" t="s">
        <v>20</v>
      </c>
      <c r="D417" s="4" t="s">
        <v>20</v>
      </c>
      <c r="E417" s="4" t="s">
        <v>20</v>
      </c>
      <c r="F417" s="3" t="s">
        <v>20</v>
      </c>
      <c r="G417" s="4" t="s">
        <v>20</v>
      </c>
      <c r="H417" s="4" t="s">
        <v>20</v>
      </c>
      <c r="K417" s="3" t="s">
        <v>20</v>
      </c>
      <c r="L417" s="11" t="s">
        <v>20</v>
      </c>
    </row>
    <row r="418" spans="3:12" x14ac:dyDescent="0.2">
      <c r="C418" s="3" t="s">
        <v>20</v>
      </c>
      <c r="D418" s="4" t="s">
        <v>20</v>
      </c>
      <c r="E418" s="4" t="s">
        <v>20</v>
      </c>
      <c r="F418" s="3" t="s">
        <v>20</v>
      </c>
      <c r="G418" s="4" t="s">
        <v>20</v>
      </c>
      <c r="H418" s="4" t="s">
        <v>20</v>
      </c>
      <c r="K418" s="3" t="s">
        <v>20</v>
      </c>
      <c r="L418" s="11" t="s">
        <v>20</v>
      </c>
    </row>
    <row r="419" spans="3:12" x14ac:dyDescent="0.2">
      <c r="C419" s="3" t="s">
        <v>20</v>
      </c>
      <c r="D419" s="4" t="s">
        <v>20</v>
      </c>
      <c r="E419" s="4" t="s">
        <v>20</v>
      </c>
      <c r="F419" s="3" t="s">
        <v>20</v>
      </c>
      <c r="G419" s="4" t="s">
        <v>20</v>
      </c>
      <c r="H419" s="4" t="s">
        <v>20</v>
      </c>
      <c r="K419" s="3" t="s">
        <v>20</v>
      </c>
      <c r="L419" s="11" t="s">
        <v>20</v>
      </c>
    </row>
    <row r="420" spans="3:12" x14ac:dyDescent="0.2">
      <c r="C420" s="3" t="s">
        <v>20</v>
      </c>
      <c r="D420" s="4" t="s">
        <v>20</v>
      </c>
      <c r="E420" s="4" t="s">
        <v>20</v>
      </c>
      <c r="F420" s="3" t="s">
        <v>20</v>
      </c>
      <c r="G420" s="4" t="s">
        <v>20</v>
      </c>
      <c r="H420" s="4" t="s">
        <v>20</v>
      </c>
      <c r="K420" s="3" t="s">
        <v>20</v>
      </c>
      <c r="L420" s="11" t="s">
        <v>20</v>
      </c>
    </row>
    <row r="421" spans="3:12" x14ac:dyDescent="0.2">
      <c r="C421" s="3" t="s">
        <v>20</v>
      </c>
      <c r="D421" s="4" t="s">
        <v>20</v>
      </c>
      <c r="E421" s="4" t="s">
        <v>20</v>
      </c>
      <c r="F421" s="3" t="s">
        <v>20</v>
      </c>
      <c r="G421" s="4" t="s">
        <v>20</v>
      </c>
      <c r="H421" s="4" t="s">
        <v>20</v>
      </c>
      <c r="K421" s="3" t="s">
        <v>20</v>
      </c>
      <c r="L421" s="11" t="s">
        <v>20</v>
      </c>
    </row>
    <row r="422" spans="3:12" x14ac:dyDescent="0.2">
      <c r="C422" s="3" t="s">
        <v>20</v>
      </c>
      <c r="D422" s="4" t="s">
        <v>20</v>
      </c>
      <c r="E422" s="4" t="s">
        <v>20</v>
      </c>
      <c r="F422" s="3" t="s">
        <v>20</v>
      </c>
      <c r="G422" s="4" t="s">
        <v>20</v>
      </c>
      <c r="H422" s="4" t="s">
        <v>20</v>
      </c>
      <c r="K422" s="3" t="s">
        <v>20</v>
      </c>
      <c r="L422" s="11" t="s">
        <v>20</v>
      </c>
    </row>
    <row r="423" spans="3:12" x14ac:dyDescent="0.2">
      <c r="C423" s="3" t="s">
        <v>20</v>
      </c>
      <c r="D423" s="4" t="s">
        <v>20</v>
      </c>
      <c r="E423" s="4" t="s">
        <v>20</v>
      </c>
      <c r="F423" s="3" t="s">
        <v>20</v>
      </c>
      <c r="G423" s="4" t="s">
        <v>20</v>
      </c>
      <c r="H423" s="4" t="s">
        <v>20</v>
      </c>
      <c r="K423" s="3" t="s">
        <v>20</v>
      </c>
      <c r="L423" s="11" t="s">
        <v>20</v>
      </c>
    </row>
    <row r="424" spans="3:12" x14ac:dyDescent="0.2">
      <c r="C424" s="3" t="s">
        <v>20</v>
      </c>
      <c r="D424" s="4" t="s">
        <v>20</v>
      </c>
      <c r="E424" s="4" t="s">
        <v>20</v>
      </c>
      <c r="F424" s="3" t="s">
        <v>20</v>
      </c>
      <c r="G424" s="4" t="s">
        <v>20</v>
      </c>
      <c r="H424" s="4" t="s">
        <v>20</v>
      </c>
      <c r="K424" s="3" t="s">
        <v>20</v>
      </c>
      <c r="L424" s="11" t="s">
        <v>20</v>
      </c>
    </row>
    <row r="425" spans="3:12" x14ac:dyDescent="0.2">
      <c r="C425" s="3" t="s">
        <v>20</v>
      </c>
      <c r="D425" s="4" t="s">
        <v>20</v>
      </c>
      <c r="E425" s="4" t="s">
        <v>20</v>
      </c>
      <c r="F425" s="3" t="s">
        <v>20</v>
      </c>
      <c r="G425" s="4" t="s">
        <v>20</v>
      </c>
      <c r="H425" s="4" t="s">
        <v>20</v>
      </c>
      <c r="K425" s="3" t="s">
        <v>20</v>
      </c>
      <c r="L425" s="11" t="s">
        <v>20</v>
      </c>
    </row>
    <row r="426" spans="3:12" x14ac:dyDescent="0.2">
      <c r="C426" s="3" t="s">
        <v>20</v>
      </c>
      <c r="D426" s="4" t="s">
        <v>20</v>
      </c>
      <c r="E426" s="4" t="s">
        <v>20</v>
      </c>
      <c r="F426" s="3" t="s">
        <v>20</v>
      </c>
      <c r="G426" s="4" t="s">
        <v>20</v>
      </c>
      <c r="H426" s="4" t="s">
        <v>20</v>
      </c>
      <c r="K426" s="3" t="s">
        <v>20</v>
      </c>
      <c r="L426" s="11" t="s">
        <v>20</v>
      </c>
    </row>
    <row r="427" spans="3:12" x14ac:dyDescent="0.2">
      <c r="C427" s="3" t="s">
        <v>20</v>
      </c>
      <c r="D427" s="4" t="s">
        <v>20</v>
      </c>
      <c r="E427" s="4" t="s">
        <v>20</v>
      </c>
      <c r="F427" s="3" t="s">
        <v>20</v>
      </c>
      <c r="G427" s="4" t="s">
        <v>20</v>
      </c>
      <c r="H427" s="4" t="s">
        <v>20</v>
      </c>
      <c r="K427" s="3" t="s">
        <v>20</v>
      </c>
      <c r="L427" s="11" t="s">
        <v>20</v>
      </c>
    </row>
    <row r="428" spans="3:12" x14ac:dyDescent="0.2">
      <c r="C428" s="3" t="s">
        <v>20</v>
      </c>
      <c r="D428" s="4" t="s">
        <v>20</v>
      </c>
      <c r="E428" s="4" t="s">
        <v>20</v>
      </c>
      <c r="F428" s="3" t="s">
        <v>20</v>
      </c>
      <c r="G428" s="4" t="s">
        <v>20</v>
      </c>
      <c r="H428" s="4" t="s">
        <v>20</v>
      </c>
      <c r="K428" s="3" t="s">
        <v>20</v>
      </c>
      <c r="L428" s="11" t="s">
        <v>20</v>
      </c>
    </row>
    <row r="429" spans="3:12" x14ac:dyDescent="0.2">
      <c r="C429" s="3" t="s">
        <v>20</v>
      </c>
      <c r="D429" s="4" t="s">
        <v>20</v>
      </c>
      <c r="E429" s="4" t="s">
        <v>20</v>
      </c>
      <c r="F429" s="3" t="s">
        <v>20</v>
      </c>
      <c r="G429" s="4" t="s">
        <v>20</v>
      </c>
      <c r="H429" s="4" t="s">
        <v>20</v>
      </c>
      <c r="K429" s="3" t="s">
        <v>20</v>
      </c>
      <c r="L429" s="11" t="s">
        <v>20</v>
      </c>
    </row>
    <row r="430" spans="3:12" x14ac:dyDescent="0.2">
      <c r="C430" s="3" t="s">
        <v>20</v>
      </c>
      <c r="D430" s="4" t="s">
        <v>20</v>
      </c>
      <c r="E430" s="4" t="s">
        <v>20</v>
      </c>
      <c r="F430" s="3" t="s">
        <v>20</v>
      </c>
      <c r="G430" s="4" t="s">
        <v>20</v>
      </c>
      <c r="H430" s="4" t="s">
        <v>20</v>
      </c>
      <c r="K430" s="3" t="s">
        <v>20</v>
      </c>
      <c r="L430" s="11" t="s">
        <v>20</v>
      </c>
    </row>
    <row r="431" spans="3:12" x14ac:dyDescent="0.2">
      <c r="C431" s="3" t="s">
        <v>20</v>
      </c>
      <c r="D431" s="4" t="s">
        <v>20</v>
      </c>
      <c r="E431" s="4" t="s">
        <v>20</v>
      </c>
      <c r="F431" s="3" t="s">
        <v>20</v>
      </c>
      <c r="G431" s="4" t="s">
        <v>20</v>
      </c>
      <c r="H431" s="4" t="s">
        <v>20</v>
      </c>
      <c r="K431" s="3" t="s">
        <v>20</v>
      </c>
      <c r="L431" s="11" t="s">
        <v>20</v>
      </c>
    </row>
    <row r="432" spans="3:12" x14ac:dyDescent="0.2">
      <c r="C432" s="3" t="s">
        <v>20</v>
      </c>
      <c r="D432" s="4" t="s">
        <v>20</v>
      </c>
      <c r="E432" s="4" t="s">
        <v>20</v>
      </c>
      <c r="F432" s="3" t="s">
        <v>20</v>
      </c>
      <c r="G432" s="4" t="s">
        <v>20</v>
      </c>
      <c r="H432" s="4" t="s">
        <v>20</v>
      </c>
      <c r="K432" s="3" t="s">
        <v>20</v>
      </c>
      <c r="L432" s="11" t="s">
        <v>20</v>
      </c>
    </row>
    <row r="433" spans="3:12" x14ac:dyDescent="0.2">
      <c r="C433" s="3" t="s">
        <v>20</v>
      </c>
      <c r="D433" s="4" t="s">
        <v>20</v>
      </c>
      <c r="E433" s="4" t="s">
        <v>20</v>
      </c>
      <c r="F433" s="3" t="s">
        <v>20</v>
      </c>
      <c r="G433" s="4" t="s">
        <v>20</v>
      </c>
      <c r="H433" s="4" t="s">
        <v>20</v>
      </c>
      <c r="K433" s="3" t="s">
        <v>20</v>
      </c>
      <c r="L433" s="11" t="s">
        <v>20</v>
      </c>
    </row>
    <row r="434" spans="3:12" x14ac:dyDescent="0.2">
      <c r="C434" s="3" t="s">
        <v>20</v>
      </c>
      <c r="D434" s="4" t="s">
        <v>20</v>
      </c>
      <c r="E434" s="4" t="s">
        <v>20</v>
      </c>
      <c r="F434" s="3" t="s">
        <v>20</v>
      </c>
      <c r="G434" s="4" t="s">
        <v>20</v>
      </c>
      <c r="H434" s="4" t="s">
        <v>20</v>
      </c>
      <c r="K434" s="3" t="s">
        <v>20</v>
      </c>
      <c r="L434" s="11" t="s">
        <v>20</v>
      </c>
    </row>
    <row r="435" spans="3:12" x14ac:dyDescent="0.2">
      <c r="C435" s="3" t="s">
        <v>20</v>
      </c>
      <c r="D435" s="4" t="s">
        <v>20</v>
      </c>
      <c r="E435" s="4" t="s">
        <v>20</v>
      </c>
      <c r="F435" s="3" t="s">
        <v>20</v>
      </c>
      <c r="G435" s="4" t="s">
        <v>20</v>
      </c>
      <c r="H435" s="4" t="s">
        <v>20</v>
      </c>
      <c r="K435" s="3" t="s">
        <v>20</v>
      </c>
      <c r="L435" s="11" t="s">
        <v>20</v>
      </c>
    </row>
    <row r="436" spans="3:12" x14ac:dyDescent="0.2">
      <c r="C436" s="3" t="s">
        <v>20</v>
      </c>
      <c r="D436" s="4" t="s">
        <v>20</v>
      </c>
      <c r="E436" s="4" t="s">
        <v>20</v>
      </c>
      <c r="F436" s="3" t="s">
        <v>20</v>
      </c>
      <c r="G436" s="4" t="s">
        <v>20</v>
      </c>
      <c r="H436" s="4" t="s">
        <v>20</v>
      </c>
      <c r="K436" s="3" t="s">
        <v>20</v>
      </c>
      <c r="L436" s="11" t="s">
        <v>20</v>
      </c>
    </row>
    <row r="437" spans="3:12" x14ac:dyDescent="0.2">
      <c r="C437" s="3" t="s">
        <v>20</v>
      </c>
      <c r="D437" s="4" t="s">
        <v>20</v>
      </c>
      <c r="E437" s="4" t="s">
        <v>20</v>
      </c>
      <c r="F437" s="3" t="s">
        <v>20</v>
      </c>
      <c r="G437" s="4" t="s">
        <v>20</v>
      </c>
      <c r="H437" s="4" t="s">
        <v>20</v>
      </c>
      <c r="K437" s="3" t="s">
        <v>20</v>
      </c>
      <c r="L437" s="11" t="s">
        <v>20</v>
      </c>
    </row>
    <row r="438" spans="3:12" x14ac:dyDescent="0.2">
      <c r="C438" s="3" t="s">
        <v>20</v>
      </c>
      <c r="D438" s="4" t="s">
        <v>20</v>
      </c>
      <c r="E438" s="4" t="s">
        <v>20</v>
      </c>
      <c r="F438" s="3" t="s">
        <v>20</v>
      </c>
      <c r="G438" s="4" t="s">
        <v>20</v>
      </c>
      <c r="H438" s="4" t="s">
        <v>20</v>
      </c>
      <c r="K438" s="3" t="s">
        <v>20</v>
      </c>
      <c r="L438" s="11" t="s">
        <v>20</v>
      </c>
    </row>
    <row r="439" spans="3:12" x14ac:dyDescent="0.2">
      <c r="C439" s="3" t="s">
        <v>20</v>
      </c>
      <c r="D439" s="4" t="s">
        <v>20</v>
      </c>
      <c r="E439" s="4" t="s">
        <v>20</v>
      </c>
      <c r="F439" s="3" t="s">
        <v>20</v>
      </c>
      <c r="G439" s="4" t="s">
        <v>20</v>
      </c>
      <c r="H439" s="4" t="s">
        <v>20</v>
      </c>
      <c r="K439" s="3" t="s">
        <v>20</v>
      </c>
      <c r="L439" s="11" t="s">
        <v>20</v>
      </c>
    </row>
    <row r="440" spans="3:12" x14ac:dyDescent="0.2">
      <c r="C440" s="3" t="s">
        <v>20</v>
      </c>
      <c r="D440" s="4" t="s">
        <v>20</v>
      </c>
      <c r="E440" s="4" t="s">
        <v>20</v>
      </c>
      <c r="F440" s="3" t="s">
        <v>20</v>
      </c>
      <c r="G440" s="4" t="s">
        <v>20</v>
      </c>
      <c r="H440" s="4" t="s">
        <v>20</v>
      </c>
      <c r="K440" s="3" t="s">
        <v>20</v>
      </c>
      <c r="L440" s="11" t="s">
        <v>20</v>
      </c>
    </row>
    <row r="441" spans="3:12" x14ac:dyDescent="0.2">
      <c r="C441" s="3" t="s">
        <v>20</v>
      </c>
      <c r="D441" s="4" t="s">
        <v>20</v>
      </c>
      <c r="E441" s="4" t="s">
        <v>20</v>
      </c>
      <c r="F441" s="3" t="s">
        <v>20</v>
      </c>
      <c r="G441" s="4" t="s">
        <v>20</v>
      </c>
      <c r="H441" s="4" t="s">
        <v>20</v>
      </c>
      <c r="K441" s="3" t="s">
        <v>20</v>
      </c>
      <c r="L441" s="11" t="s">
        <v>20</v>
      </c>
    </row>
    <row r="442" spans="3:12" x14ac:dyDescent="0.2">
      <c r="C442" s="3" t="s">
        <v>20</v>
      </c>
      <c r="D442" s="4" t="s">
        <v>20</v>
      </c>
      <c r="E442" s="4" t="s">
        <v>20</v>
      </c>
      <c r="F442" s="3" t="s">
        <v>20</v>
      </c>
      <c r="G442" s="4" t="s">
        <v>20</v>
      </c>
      <c r="H442" s="4" t="s">
        <v>20</v>
      </c>
      <c r="K442" s="3" t="s">
        <v>20</v>
      </c>
      <c r="L442" s="11" t="s">
        <v>20</v>
      </c>
    </row>
    <row r="443" spans="3:12" x14ac:dyDescent="0.2">
      <c r="C443" s="3" t="s">
        <v>20</v>
      </c>
      <c r="D443" s="4" t="s">
        <v>20</v>
      </c>
      <c r="E443" s="4" t="s">
        <v>20</v>
      </c>
      <c r="F443" s="3" t="s">
        <v>20</v>
      </c>
      <c r="G443" s="4" t="s">
        <v>20</v>
      </c>
      <c r="H443" s="4" t="s">
        <v>20</v>
      </c>
      <c r="K443" s="3" t="s">
        <v>20</v>
      </c>
      <c r="L443" s="11" t="s">
        <v>20</v>
      </c>
    </row>
    <row r="444" spans="3:12" x14ac:dyDescent="0.2">
      <c r="C444" s="3" t="s">
        <v>20</v>
      </c>
      <c r="D444" s="4" t="s">
        <v>20</v>
      </c>
      <c r="E444" s="4" t="s">
        <v>20</v>
      </c>
      <c r="F444" s="3" t="s">
        <v>20</v>
      </c>
      <c r="G444" s="4" t="s">
        <v>20</v>
      </c>
      <c r="H444" s="4" t="s">
        <v>20</v>
      </c>
      <c r="K444" s="3" t="s">
        <v>20</v>
      </c>
      <c r="L444" s="11" t="s">
        <v>20</v>
      </c>
    </row>
    <row r="445" spans="3:12" x14ac:dyDescent="0.2">
      <c r="C445" s="3" t="s">
        <v>20</v>
      </c>
      <c r="D445" s="4" t="s">
        <v>20</v>
      </c>
      <c r="E445" s="4" t="s">
        <v>20</v>
      </c>
      <c r="F445" s="3" t="s">
        <v>20</v>
      </c>
      <c r="G445" s="4" t="s">
        <v>20</v>
      </c>
      <c r="H445" s="4" t="s">
        <v>20</v>
      </c>
      <c r="K445" s="3" t="s">
        <v>20</v>
      </c>
      <c r="L445" s="11" t="s">
        <v>20</v>
      </c>
    </row>
    <row r="446" spans="3:12" x14ac:dyDescent="0.2">
      <c r="C446" s="3" t="s">
        <v>20</v>
      </c>
      <c r="D446" s="4" t="s">
        <v>20</v>
      </c>
      <c r="E446" s="4" t="s">
        <v>20</v>
      </c>
      <c r="F446" s="3" t="s">
        <v>20</v>
      </c>
      <c r="G446" s="4" t="s">
        <v>20</v>
      </c>
      <c r="H446" s="4" t="s">
        <v>20</v>
      </c>
      <c r="K446" s="3" t="s">
        <v>20</v>
      </c>
      <c r="L446" s="11" t="s">
        <v>20</v>
      </c>
    </row>
    <row r="447" spans="3:12" x14ac:dyDescent="0.2">
      <c r="C447" s="3" t="s">
        <v>20</v>
      </c>
      <c r="D447" s="4" t="s">
        <v>20</v>
      </c>
      <c r="E447" s="4" t="s">
        <v>20</v>
      </c>
      <c r="F447" s="3" t="s">
        <v>20</v>
      </c>
      <c r="G447" s="4" t="s">
        <v>20</v>
      </c>
      <c r="H447" s="4" t="s">
        <v>20</v>
      </c>
      <c r="K447" s="3" t="s">
        <v>20</v>
      </c>
      <c r="L447" s="11" t="s">
        <v>20</v>
      </c>
    </row>
    <row r="448" spans="3:12" x14ac:dyDescent="0.2">
      <c r="C448" s="3" t="s">
        <v>20</v>
      </c>
      <c r="D448" s="4" t="s">
        <v>20</v>
      </c>
      <c r="E448" s="4" t="s">
        <v>20</v>
      </c>
      <c r="F448" s="3" t="s">
        <v>20</v>
      </c>
      <c r="G448" s="4" t="s">
        <v>20</v>
      </c>
      <c r="H448" s="4" t="s">
        <v>20</v>
      </c>
      <c r="K448" s="3" t="s">
        <v>20</v>
      </c>
      <c r="L448" s="11" t="s">
        <v>20</v>
      </c>
    </row>
    <row r="449" spans="3:12" x14ac:dyDescent="0.2">
      <c r="C449" s="3" t="s">
        <v>20</v>
      </c>
      <c r="D449" s="4" t="s">
        <v>20</v>
      </c>
      <c r="E449" s="4" t="s">
        <v>20</v>
      </c>
      <c r="F449" s="3" t="s">
        <v>20</v>
      </c>
      <c r="G449" s="4" t="s">
        <v>20</v>
      </c>
      <c r="H449" s="4" t="s">
        <v>20</v>
      </c>
      <c r="K449" s="3" t="s">
        <v>20</v>
      </c>
      <c r="L449" s="11" t="s">
        <v>20</v>
      </c>
    </row>
    <row r="450" spans="3:12" x14ac:dyDescent="0.2">
      <c r="C450" s="3" t="s">
        <v>20</v>
      </c>
      <c r="D450" s="4" t="s">
        <v>20</v>
      </c>
      <c r="E450" s="4" t="s">
        <v>20</v>
      </c>
      <c r="F450" s="3" t="s">
        <v>20</v>
      </c>
      <c r="G450" s="4" t="s">
        <v>20</v>
      </c>
      <c r="H450" s="4" t="s">
        <v>20</v>
      </c>
      <c r="K450" s="3" t="s">
        <v>20</v>
      </c>
      <c r="L450" s="11" t="s">
        <v>20</v>
      </c>
    </row>
    <row r="451" spans="3:12" x14ac:dyDescent="0.2">
      <c r="C451" s="3" t="s">
        <v>20</v>
      </c>
      <c r="D451" s="4" t="s">
        <v>20</v>
      </c>
      <c r="E451" s="4" t="s">
        <v>20</v>
      </c>
      <c r="F451" s="3" t="s">
        <v>20</v>
      </c>
      <c r="G451" s="4" t="s">
        <v>20</v>
      </c>
      <c r="H451" s="4" t="s">
        <v>20</v>
      </c>
      <c r="K451" s="3" t="s">
        <v>20</v>
      </c>
      <c r="L451" s="11" t="s">
        <v>20</v>
      </c>
    </row>
    <row r="452" spans="3:12" x14ac:dyDescent="0.2">
      <c r="C452" s="3" t="s">
        <v>20</v>
      </c>
      <c r="D452" s="4" t="s">
        <v>20</v>
      </c>
      <c r="E452" s="4" t="s">
        <v>20</v>
      </c>
      <c r="F452" s="3" t="s">
        <v>20</v>
      </c>
      <c r="G452" s="4" t="s">
        <v>20</v>
      </c>
      <c r="H452" s="4" t="s">
        <v>20</v>
      </c>
      <c r="K452" s="3" t="s">
        <v>20</v>
      </c>
      <c r="L452" s="11" t="s">
        <v>20</v>
      </c>
    </row>
    <row r="453" spans="3:12" x14ac:dyDescent="0.2">
      <c r="C453" s="3" t="s">
        <v>20</v>
      </c>
      <c r="D453" s="4" t="s">
        <v>20</v>
      </c>
      <c r="E453" s="4" t="s">
        <v>20</v>
      </c>
      <c r="F453" s="3" t="s">
        <v>20</v>
      </c>
      <c r="G453" s="4" t="s">
        <v>20</v>
      </c>
      <c r="H453" s="4" t="s">
        <v>20</v>
      </c>
      <c r="K453" s="3" t="s">
        <v>20</v>
      </c>
      <c r="L453" s="11" t="s">
        <v>20</v>
      </c>
    </row>
    <row r="454" spans="3:12" x14ac:dyDescent="0.2">
      <c r="C454" s="3" t="s">
        <v>20</v>
      </c>
      <c r="D454" s="4" t="s">
        <v>20</v>
      </c>
      <c r="E454" s="4" t="s">
        <v>20</v>
      </c>
      <c r="F454" s="3" t="s">
        <v>20</v>
      </c>
      <c r="G454" s="4" t="s">
        <v>20</v>
      </c>
      <c r="H454" s="4" t="s">
        <v>20</v>
      </c>
      <c r="K454" s="3" t="s">
        <v>20</v>
      </c>
      <c r="L454" s="11" t="s">
        <v>20</v>
      </c>
    </row>
    <row r="455" spans="3:12" x14ac:dyDescent="0.2">
      <c r="C455" s="3" t="s">
        <v>20</v>
      </c>
      <c r="D455" s="4" t="s">
        <v>20</v>
      </c>
      <c r="E455" s="4" t="s">
        <v>20</v>
      </c>
      <c r="F455" s="3" t="s">
        <v>20</v>
      </c>
      <c r="G455" s="4" t="s">
        <v>20</v>
      </c>
      <c r="H455" s="4" t="s">
        <v>20</v>
      </c>
      <c r="K455" s="3" t="s">
        <v>20</v>
      </c>
      <c r="L455" s="11" t="s">
        <v>20</v>
      </c>
    </row>
    <row r="456" spans="3:12" x14ac:dyDescent="0.2">
      <c r="C456" s="3" t="s">
        <v>20</v>
      </c>
      <c r="D456" s="4" t="s">
        <v>20</v>
      </c>
      <c r="E456" s="4" t="s">
        <v>20</v>
      </c>
      <c r="F456" s="3" t="s">
        <v>20</v>
      </c>
      <c r="G456" s="4" t="s">
        <v>20</v>
      </c>
      <c r="H456" s="4" t="s">
        <v>20</v>
      </c>
      <c r="K456" s="3" t="s">
        <v>20</v>
      </c>
      <c r="L456" s="11" t="s">
        <v>20</v>
      </c>
    </row>
    <row r="457" spans="3:12" x14ac:dyDescent="0.2">
      <c r="C457" s="3" t="s">
        <v>20</v>
      </c>
      <c r="D457" s="4" t="s">
        <v>20</v>
      </c>
      <c r="E457" s="4" t="s">
        <v>20</v>
      </c>
      <c r="F457" s="3" t="s">
        <v>20</v>
      </c>
      <c r="G457" s="4" t="s">
        <v>20</v>
      </c>
      <c r="H457" s="4" t="s">
        <v>20</v>
      </c>
      <c r="K457" s="3" t="s">
        <v>20</v>
      </c>
      <c r="L457" s="11" t="s">
        <v>20</v>
      </c>
    </row>
    <row r="458" spans="3:12" x14ac:dyDescent="0.2">
      <c r="C458" s="3" t="s">
        <v>20</v>
      </c>
      <c r="D458" s="4" t="s">
        <v>20</v>
      </c>
      <c r="E458" s="4" t="s">
        <v>20</v>
      </c>
      <c r="F458" s="3" t="s">
        <v>20</v>
      </c>
      <c r="G458" s="4" t="s">
        <v>20</v>
      </c>
      <c r="H458" s="4" t="s">
        <v>20</v>
      </c>
      <c r="K458" s="3" t="s">
        <v>20</v>
      </c>
      <c r="L458" s="11" t="s">
        <v>20</v>
      </c>
    </row>
    <row r="459" spans="3:12" x14ac:dyDescent="0.2">
      <c r="C459" s="3" t="s">
        <v>20</v>
      </c>
      <c r="D459" s="4" t="s">
        <v>20</v>
      </c>
      <c r="E459" s="4" t="s">
        <v>20</v>
      </c>
      <c r="F459" s="3" t="s">
        <v>20</v>
      </c>
      <c r="G459" s="4" t="s">
        <v>20</v>
      </c>
      <c r="H459" s="4" t="s">
        <v>20</v>
      </c>
      <c r="K459" s="3" t="s">
        <v>20</v>
      </c>
      <c r="L459" s="11" t="s">
        <v>20</v>
      </c>
    </row>
    <row r="460" spans="3:12" x14ac:dyDescent="0.2">
      <c r="C460" s="3" t="s">
        <v>20</v>
      </c>
      <c r="D460" s="4" t="s">
        <v>20</v>
      </c>
      <c r="E460" s="4" t="s">
        <v>20</v>
      </c>
      <c r="F460" s="3" t="s">
        <v>20</v>
      </c>
      <c r="G460" s="4" t="s">
        <v>20</v>
      </c>
      <c r="H460" s="4" t="s">
        <v>20</v>
      </c>
      <c r="K460" s="3" t="s">
        <v>20</v>
      </c>
      <c r="L460" s="11" t="s">
        <v>20</v>
      </c>
    </row>
    <row r="461" spans="3:12" x14ac:dyDescent="0.2">
      <c r="C461" s="3" t="s">
        <v>20</v>
      </c>
      <c r="D461" s="4" t="s">
        <v>20</v>
      </c>
      <c r="E461" s="4" t="s">
        <v>20</v>
      </c>
      <c r="F461" s="3" t="s">
        <v>20</v>
      </c>
      <c r="G461" s="4" t="s">
        <v>20</v>
      </c>
      <c r="H461" s="4" t="s">
        <v>20</v>
      </c>
      <c r="K461" s="3" t="s">
        <v>20</v>
      </c>
      <c r="L461" s="11" t="s">
        <v>20</v>
      </c>
    </row>
    <row r="462" spans="3:12" x14ac:dyDescent="0.2">
      <c r="C462" s="3" t="s">
        <v>20</v>
      </c>
      <c r="D462" s="4" t="s">
        <v>20</v>
      </c>
      <c r="E462" s="4" t="s">
        <v>20</v>
      </c>
      <c r="F462" s="3" t="s">
        <v>20</v>
      </c>
      <c r="G462" s="4" t="s">
        <v>20</v>
      </c>
      <c r="H462" s="4" t="s">
        <v>20</v>
      </c>
      <c r="K462" s="3" t="s">
        <v>20</v>
      </c>
      <c r="L462" s="11" t="s">
        <v>20</v>
      </c>
    </row>
    <row r="463" spans="3:12" x14ac:dyDescent="0.2">
      <c r="C463" s="3" t="s">
        <v>20</v>
      </c>
      <c r="D463" s="4" t="s">
        <v>20</v>
      </c>
      <c r="E463" s="4" t="s">
        <v>20</v>
      </c>
      <c r="F463" s="3" t="s">
        <v>20</v>
      </c>
      <c r="G463" s="4" t="s">
        <v>20</v>
      </c>
      <c r="H463" s="4" t="s">
        <v>20</v>
      </c>
      <c r="K463" s="3" t="s">
        <v>20</v>
      </c>
      <c r="L463" s="11" t="s">
        <v>20</v>
      </c>
    </row>
    <row r="464" spans="3:12" x14ac:dyDescent="0.2">
      <c r="C464" s="3" t="s">
        <v>20</v>
      </c>
      <c r="D464" s="4" t="s">
        <v>20</v>
      </c>
      <c r="E464" s="4" t="s">
        <v>20</v>
      </c>
      <c r="F464" s="3" t="s">
        <v>20</v>
      </c>
      <c r="G464" s="4" t="s">
        <v>20</v>
      </c>
      <c r="H464" s="4" t="s">
        <v>20</v>
      </c>
      <c r="K464" s="3" t="s">
        <v>20</v>
      </c>
      <c r="L464" s="11" t="s">
        <v>20</v>
      </c>
    </row>
    <row r="465" spans="3:12" x14ac:dyDescent="0.2">
      <c r="C465" s="3" t="s">
        <v>20</v>
      </c>
      <c r="D465" s="4" t="s">
        <v>20</v>
      </c>
      <c r="E465" s="4" t="s">
        <v>20</v>
      </c>
      <c r="F465" s="3" t="s">
        <v>20</v>
      </c>
      <c r="G465" s="4" t="s">
        <v>20</v>
      </c>
      <c r="H465" s="4" t="s">
        <v>20</v>
      </c>
      <c r="K465" s="3" t="s">
        <v>20</v>
      </c>
      <c r="L465" s="11" t="s">
        <v>20</v>
      </c>
    </row>
    <row r="466" spans="3:12" x14ac:dyDescent="0.2">
      <c r="C466" s="3" t="s">
        <v>20</v>
      </c>
      <c r="D466" s="4" t="s">
        <v>20</v>
      </c>
      <c r="E466" s="4" t="s">
        <v>20</v>
      </c>
      <c r="F466" s="3" t="s">
        <v>20</v>
      </c>
      <c r="G466" s="4" t="s">
        <v>20</v>
      </c>
      <c r="H466" s="4" t="s">
        <v>20</v>
      </c>
      <c r="K466" s="3" t="s">
        <v>20</v>
      </c>
      <c r="L466" s="11" t="s">
        <v>20</v>
      </c>
    </row>
    <row r="467" spans="3:12" x14ac:dyDescent="0.2">
      <c r="C467" s="3" t="s">
        <v>20</v>
      </c>
      <c r="D467" s="4" t="s">
        <v>20</v>
      </c>
      <c r="E467" s="4" t="s">
        <v>20</v>
      </c>
      <c r="F467" s="3" t="s">
        <v>20</v>
      </c>
      <c r="G467" s="4" t="s">
        <v>20</v>
      </c>
      <c r="H467" s="4" t="s">
        <v>20</v>
      </c>
      <c r="K467" s="3" t="s">
        <v>20</v>
      </c>
      <c r="L467" s="11" t="s">
        <v>20</v>
      </c>
    </row>
    <row r="468" spans="3:12" x14ac:dyDescent="0.2">
      <c r="C468" s="3" t="s">
        <v>20</v>
      </c>
      <c r="D468" s="4" t="s">
        <v>20</v>
      </c>
      <c r="E468" s="4" t="s">
        <v>20</v>
      </c>
      <c r="F468" s="3" t="s">
        <v>20</v>
      </c>
      <c r="G468" s="4" t="s">
        <v>20</v>
      </c>
      <c r="H468" s="4" t="s">
        <v>20</v>
      </c>
      <c r="K468" s="3" t="s">
        <v>20</v>
      </c>
      <c r="L468" s="11" t="s">
        <v>20</v>
      </c>
    </row>
    <row r="469" spans="3:12" x14ac:dyDescent="0.2">
      <c r="C469" s="3" t="s">
        <v>20</v>
      </c>
      <c r="D469" s="4" t="s">
        <v>20</v>
      </c>
      <c r="E469" s="4" t="s">
        <v>20</v>
      </c>
      <c r="F469" s="3" t="s">
        <v>20</v>
      </c>
      <c r="G469" s="4" t="s">
        <v>20</v>
      </c>
      <c r="H469" s="4" t="s">
        <v>20</v>
      </c>
      <c r="K469" s="3" t="s">
        <v>20</v>
      </c>
      <c r="L469" s="11" t="s">
        <v>20</v>
      </c>
    </row>
    <row r="470" spans="3:12" x14ac:dyDescent="0.2">
      <c r="C470" s="3" t="s">
        <v>20</v>
      </c>
      <c r="D470" s="4" t="s">
        <v>20</v>
      </c>
      <c r="E470" s="4" t="s">
        <v>20</v>
      </c>
      <c r="F470" s="3" t="s">
        <v>20</v>
      </c>
      <c r="G470" s="4" t="s">
        <v>20</v>
      </c>
      <c r="H470" s="4" t="s">
        <v>20</v>
      </c>
      <c r="K470" s="3" t="s">
        <v>20</v>
      </c>
      <c r="L470" s="11" t="s">
        <v>20</v>
      </c>
    </row>
    <row r="471" spans="3:12" x14ac:dyDescent="0.2">
      <c r="C471" s="3" t="s">
        <v>20</v>
      </c>
      <c r="D471" s="4" t="s">
        <v>20</v>
      </c>
      <c r="E471" s="4" t="s">
        <v>20</v>
      </c>
      <c r="F471" s="3" t="s">
        <v>20</v>
      </c>
      <c r="G471" s="4" t="s">
        <v>20</v>
      </c>
      <c r="H471" s="4" t="s">
        <v>20</v>
      </c>
      <c r="K471" s="3" t="s">
        <v>20</v>
      </c>
      <c r="L471" s="11" t="s">
        <v>20</v>
      </c>
    </row>
    <row r="472" spans="3:12" x14ac:dyDescent="0.2">
      <c r="C472" s="3" t="s">
        <v>20</v>
      </c>
      <c r="D472" s="4" t="s">
        <v>20</v>
      </c>
      <c r="E472" s="4" t="s">
        <v>20</v>
      </c>
      <c r="F472" s="3" t="s">
        <v>20</v>
      </c>
      <c r="G472" s="4" t="s">
        <v>20</v>
      </c>
      <c r="H472" s="4" t="s">
        <v>20</v>
      </c>
      <c r="K472" s="3" t="s">
        <v>20</v>
      </c>
      <c r="L472" s="11" t="s">
        <v>20</v>
      </c>
    </row>
    <row r="473" spans="3:12" x14ac:dyDescent="0.2">
      <c r="C473" s="3" t="s">
        <v>20</v>
      </c>
      <c r="D473" s="4" t="s">
        <v>20</v>
      </c>
      <c r="E473" s="4" t="s">
        <v>20</v>
      </c>
      <c r="F473" s="3" t="s">
        <v>20</v>
      </c>
      <c r="G473" s="4" t="s">
        <v>20</v>
      </c>
      <c r="H473" s="4" t="s">
        <v>20</v>
      </c>
      <c r="K473" s="3" t="s">
        <v>20</v>
      </c>
      <c r="L473" s="11" t="s">
        <v>20</v>
      </c>
    </row>
    <row r="474" spans="3:12" x14ac:dyDescent="0.2">
      <c r="C474" s="3" t="s">
        <v>20</v>
      </c>
      <c r="D474" s="4" t="s">
        <v>20</v>
      </c>
      <c r="E474" s="4" t="s">
        <v>20</v>
      </c>
      <c r="F474" s="3" t="s">
        <v>20</v>
      </c>
      <c r="G474" s="4" t="s">
        <v>20</v>
      </c>
      <c r="H474" s="4" t="s">
        <v>20</v>
      </c>
      <c r="K474" s="3" t="s">
        <v>20</v>
      </c>
      <c r="L474" s="11" t="s">
        <v>20</v>
      </c>
    </row>
    <row r="475" spans="3:12" x14ac:dyDescent="0.2">
      <c r="C475" s="3" t="s">
        <v>20</v>
      </c>
      <c r="D475" s="4" t="s">
        <v>20</v>
      </c>
      <c r="E475" s="4" t="s">
        <v>20</v>
      </c>
      <c r="F475" s="3" t="s">
        <v>20</v>
      </c>
      <c r="G475" s="4" t="s">
        <v>20</v>
      </c>
      <c r="H475" s="4" t="s">
        <v>20</v>
      </c>
      <c r="K475" s="3" t="s">
        <v>20</v>
      </c>
      <c r="L475" s="11" t="s">
        <v>20</v>
      </c>
    </row>
    <row r="476" spans="3:12" x14ac:dyDescent="0.2">
      <c r="C476" s="3" t="s">
        <v>20</v>
      </c>
      <c r="D476" s="4" t="s">
        <v>20</v>
      </c>
      <c r="E476" s="4" t="s">
        <v>20</v>
      </c>
      <c r="F476" s="3" t="s">
        <v>20</v>
      </c>
      <c r="G476" s="4" t="s">
        <v>20</v>
      </c>
      <c r="H476" s="4" t="s">
        <v>20</v>
      </c>
      <c r="K476" s="3" t="s">
        <v>20</v>
      </c>
      <c r="L476" s="11" t="s">
        <v>20</v>
      </c>
    </row>
    <row r="477" spans="3:12" x14ac:dyDescent="0.2">
      <c r="C477" s="3" t="s">
        <v>20</v>
      </c>
      <c r="D477" s="4" t="s">
        <v>20</v>
      </c>
      <c r="E477" s="4" t="s">
        <v>20</v>
      </c>
      <c r="F477" s="3" t="s">
        <v>20</v>
      </c>
      <c r="G477" s="4" t="s">
        <v>20</v>
      </c>
      <c r="H477" s="4" t="s">
        <v>20</v>
      </c>
      <c r="K477" s="3" t="s">
        <v>20</v>
      </c>
      <c r="L477" s="11" t="s">
        <v>20</v>
      </c>
    </row>
    <row r="478" spans="3:12" x14ac:dyDescent="0.2">
      <c r="C478" s="3" t="s">
        <v>20</v>
      </c>
      <c r="D478" s="4" t="s">
        <v>20</v>
      </c>
      <c r="E478" s="4" t="s">
        <v>20</v>
      </c>
      <c r="F478" s="3" t="s">
        <v>20</v>
      </c>
      <c r="G478" s="4" t="s">
        <v>20</v>
      </c>
      <c r="H478" s="4" t="s">
        <v>20</v>
      </c>
      <c r="K478" s="3" t="s">
        <v>20</v>
      </c>
      <c r="L478" s="11" t="s">
        <v>20</v>
      </c>
    </row>
    <row r="479" spans="3:12" x14ac:dyDescent="0.2">
      <c r="C479" s="3" t="s">
        <v>20</v>
      </c>
      <c r="D479" s="4" t="s">
        <v>20</v>
      </c>
      <c r="E479" s="4" t="s">
        <v>20</v>
      </c>
      <c r="F479" s="3" t="s">
        <v>20</v>
      </c>
      <c r="G479" s="4" t="s">
        <v>20</v>
      </c>
      <c r="H479" s="4" t="s">
        <v>20</v>
      </c>
      <c r="K479" s="3" t="s">
        <v>20</v>
      </c>
      <c r="L479" s="11" t="s">
        <v>20</v>
      </c>
    </row>
    <row r="480" spans="3:12" x14ac:dyDescent="0.2">
      <c r="C480" s="3" t="s">
        <v>20</v>
      </c>
      <c r="D480" s="4" t="s">
        <v>20</v>
      </c>
      <c r="E480" s="4" t="s">
        <v>20</v>
      </c>
      <c r="F480" s="3" t="s">
        <v>20</v>
      </c>
      <c r="G480" s="4" t="s">
        <v>20</v>
      </c>
      <c r="H480" s="4" t="s">
        <v>20</v>
      </c>
      <c r="K480" s="3" t="s">
        <v>20</v>
      </c>
      <c r="L480" s="11" t="s">
        <v>20</v>
      </c>
    </row>
    <row r="481" spans="3:12" x14ac:dyDescent="0.2">
      <c r="C481" s="3" t="s">
        <v>20</v>
      </c>
      <c r="D481" s="4" t="s">
        <v>20</v>
      </c>
      <c r="E481" s="4" t="s">
        <v>20</v>
      </c>
      <c r="F481" s="3" t="s">
        <v>20</v>
      </c>
      <c r="G481" s="4" t="s">
        <v>20</v>
      </c>
      <c r="H481" s="4" t="s">
        <v>20</v>
      </c>
      <c r="K481" s="3" t="s">
        <v>20</v>
      </c>
      <c r="L481" s="11" t="s">
        <v>20</v>
      </c>
    </row>
    <row r="482" spans="3:12" x14ac:dyDescent="0.2">
      <c r="C482" s="3" t="s">
        <v>20</v>
      </c>
      <c r="D482" s="4" t="s">
        <v>20</v>
      </c>
      <c r="E482" s="4" t="s">
        <v>20</v>
      </c>
      <c r="F482" s="3" t="s">
        <v>20</v>
      </c>
      <c r="G482" s="4" t="s">
        <v>20</v>
      </c>
      <c r="H482" s="4" t="s">
        <v>20</v>
      </c>
      <c r="K482" s="3" t="s">
        <v>20</v>
      </c>
      <c r="L482" s="11" t="s">
        <v>20</v>
      </c>
    </row>
    <row r="483" spans="3:12" x14ac:dyDescent="0.2">
      <c r="C483" s="3" t="s">
        <v>20</v>
      </c>
      <c r="D483" s="4" t="s">
        <v>20</v>
      </c>
      <c r="E483" s="4" t="s">
        <v>20</v>
      </c>
      <c r="F483" s="3" t="s">
        <v>20</v>
      </c>
      <c r="G483" s="4" t="s">
        <v>20</v>
      </c>
      <c r="H483" s="4" t="s">
        <v>20</v>
      </c>
      <c r="K483" s="3" t="s">
        <v>20</v>
      </c>
      <c r="L483" s="11" t="s">
        <v>20</v>
      </c>
    </row>
    <row r="484" spans="3:12" x14ac:dyDescent="0.2">
      <c r="C484" s="3" t="s">
        <v>20</v>
      </c>
      <c r="D484" s="4" t="s">
        <v>20</v>
      </c>
      <c r="E484" s="4" t="s">
        <v>20</v>
      </c>
      <c r="F484" s="3" t="s">
        <v>20</v>
      </c>
      <c r="G484" s="4" t="s">
        <v>20</v>
      </c>
      <c r="H484" s="4" t="s">
        <v>20</v>
      </c>
      <c r="K484" s="3" t="s">
        <v>20</v>
      </c>
      <c r="L484" s="11" t="s">
        <v>20</v>
      </c>
    </row>
    <row r="485" spans="3:12" x14ac:dyDescent="0.2">
      <c r="C485" s="3" t="s">
        <v>20</v>
      </c>
      <c r="D485" s="4" t="s">
        <v>20</v>
      </c>
      <c r="E485" s="4" t="s">
        <v>20</v>
      </c>
      <c r="F485" s="3" t="s">
        <v>20</v>
      </c>
      <c r="G485" s="4" t="s">
        <v>20</v>
      </c>
      <c r="H485" s="4" t="s">
        <v>20</v>
      </c>
      <c r="K485" s="3" t="s">
        <v>20</v>
      </c>
      <c r="L485" s="11" t="s">
        <v>20</v>
      </c>
    </row>
    <row r="486" spans="3:12" x14ac:dyDescent="0.2">
      <c r="C486" s="3" t="s">
        <v>20</v>
      </c>
      <c r="D486" s="4" t="s">
        <v>20</v>
      </c>
      <c r="E486" s="4" t="s">
        <v>20</v>
      </c>
      <c r="F486" s="3" t="s">
        <v>20</v>
      </c>
      <c r="G486" s="4" t="s">
        <v>20</v>
      </c>
      <c r="H486" s="4" t="s">
        <v>20</v>
      </c>
      <c r="K486" s="3" t="s">
        <v>20</v>
      </c>
      <c r="L486" s="11" t="s">
        <v>20</v>
      </c>
    </row>
    <row r="487" spans="3:12" x14ac:dyDescent="0.2">
      <c r="C487" s="3" t="s">
        <v>20</v>
      </c>
      <c r="D487" s="4" t="s">
        <v>20</v>
      </c>
      <c r="E487" s="4" t="s">
        <v>20</v>
      </c>
      <c r="F487" s="3" t="s">
        <v>20</v>
      </c>
      <c r="G487" s="4" t="s">
        <v>20</v>
      </c>
      <c r="H487" s="4" t="s">
        <v>20</v>
      </c>
      <c r="K487" s="3" t="s">
        <v>20</v>
      </c>
      <c r="L487" s="11" t="s">
        <v>20</v>
      </c>
    </row>
    <row r="488" spans="3:12" x14ac:dyDescent="0.2">
      <c r="C488" s="3" t="s">
        <v>20</v>
      </c>
      <c r="D488" s="4" t="s">
        <v>20</v>
      </c>
      <c r="E488" s="4" t="s">
        <v>20</v>
      </c>
      <c r="F488" s="3" t="s">
        <v>20</v>
      </c>
      <c r="G488" s="4" t="s">
        <v>20</v>
      </c>
      <c r="H488" s="4" t="s">
        <v>20</v>
      </c>
      <c r="K488" s="3" t="s">
        <v>20</v>
      </c>
      <c r="L488" s="11" t="s">
        <v>20</v>
      </c>
    </row>
    <row r="489" spans="3:12" x14ac:dyDescent="0.2">
      <c r="C489" s="3" t="s">
        <v>20</v>
      </c>
      <c r="D489" s="4" t="s">
        <v>20</v>
      </c>
      <c r="E489" s="4" t="s">
        <v>20</v>
      </c>
      <c r="F489" s="3" t="s">
        <v>20</v>
      </c>
      <c r="G489" s="4" t="s">
        <v>20</v>
      </c>
      <c r="H489" s="4" t="s">
        <v>20</v>
      </c>
      <c r="K489" s="3" t="s">
        <v>20</v>
      </c>
      <c r="L489" s="11" t="s">
        <v>20</v>
      </c>
    </row>
    <row r="490" spans="3:12" x14ac:dyDescent="0.2">
      <c r="C490" s="3" t="s">
        <v>20</v>
      </c>
      <c r="D490" s="4" t="s">
        <v>20</v>
      </c>
      <c r="E490" s="4" t="s">
        <v>20</v>
      </c>
      <c r="F490" s="3" t="s">
        <v>20</v>
      </c>
      <c r="G490" s="4" t="s">
        <v>20</v>
      </c>
      <c r="H490" s="4" t="s">
        <v>20</v>
      </c>
      <c r="K490" s="3" t="s">
        <v>20</v>
      </c>
      <c r="L490" s="11" t="s">
        <v>20</v>
      </c>
    </row>
    <row r="491" spans="3:12" x14ac:dyDescent="0.2">
      <c r="C491" s="3" t="s">
        <v>20</v>
      </c>
      <c r="D491" s="4" t="s">
        <v>20</v>
      </c>
      <c r="E491" s="4" t="s">
        <v>20</v>
      </c>
      <c r="F491" s="3" t="s">
        <v>20</v>
      </c>
      <c r="G491" s="4" t="s">
        <v>20</v>
      </c>
      <c r="H491" s="4" t="s">
        <v>20</v>
      </c>
      <c r="K491" s="3" t="s">
        <v>20</v>
      </c>
      <c r="L491" s="11" t="s">
        <v>20</v>
      </c>
    </row>
    <row r="492" spans="3:12" x14ac:dyDescent="0.2">
      <c r="C492" s="3" t="s">
        <v>20</v>
      </c>
      <c r="D492" s="4" t="s">
        <v>20</v>
      </c>
      <c r="E492" s="4" t="s">
        <v>20</v>
      </c>
      <c r="F492" s="3" t="s">
        <v>20</v>
      </c>
      <c r="G492" s="4" t="s">
        <v>20</v>
      </c>
      <c r="H492" s="4" t="s">
        <v>20</v>
      </c>
      <c r="K492" s="3" t="s">
        <v>20</v>
      </c>
      <c r="L492" s="11" t="s">
        <v>20</v>
      </c>
    </row>
    <row r="493" spans="3:12" x14ac:dyDescent="0.2">
      <c r="C493" s="3" t="s">
        <v>20</v>
      </c>
      <c r="D493" s="4" t="s">
        <v>20</v>
      </c>
      <c r="E493" s="4" t="s">
        <v>20</v>
      </c>
      <c r="F493" s="3" t="s">
        <v>20</v>
      </c>
      <c r="G493" s="4" t="s">
        <v>20</v>
      </c>
      <c r="H493" s="4" t="s">
        <v>20</v>
      </c>
      <c r="K493" s="3" t="s">
        <v>20</v>
      </c>
      <c r="L493" s="11" t="s">
        <v>20</v>
      </c>
    </row>
    <row r="494" spans="3:12" x14ac:dyDescent="0.2">
      <c r="C494" s="3" t="s">
        <v>20</v>
      </c>
      <c r="D494" s="4" t="s">
        <v>20</v>
      </c>
      <c r="E494" s="4" t="s">
        <v>20</v>
      </c>
      <c r="F494" s="3" t="s">
        <v>20</v>
      </c>
      <c r="G494" s="4" t="s">
        <v>20</v>
      </c>
      <c r="H494" s="4" t="s">
        <v>20</v>
      </c>
      <c r="K494" s="3" t="s">
        <v>20</v>
      </c>
      <c r="L494" s="11" t="s">
        <v>20</v>
      </c>
    </row>
    <row r="495" spans="3:12" x14ac:dyDescent="0.2">
      <c r="C495" s="3" t="s">
        <v>20</v>
      </c>
      <c r="D495" s="4" t="s">
        <v>20</v>
      </c>
      <c r="E495" s="4" t="s">
        <v>20</v>
      </c>
      <c r="F495" s="3" t="s">
        <v>20</v>
      </c>
      <c r="G495" s="4" t="s">
        <v>20</v>
      </c>
      <c r="H495" s="4" t="s">
        <v>20</v>
      </c>
      <c r="K495" s="3" t="s">
        <v>20</v>
      </c>
      <c r="L495" s="11" t="s">
        <v>20</v>
      </c>
    </row>
    <row r="496" spans="3:12" x14ac:dyDescent="0.2">
      <c r="C496" s="3" t="s">
        <v>20</v>
      </c>
      <c r="D496" s="4" t="s">
        <v>20</v>
      </c>
      <c r="E496" s="4" t="s">
        <v>20</v>
      </c>
      <c r="F496" s="3" t="s">
        <v>20</v>
      </c>
      <c r="G496" s="4" t="s">
        <v>20</v>
      </c>
      <c r="H496" s="4" t="s">
        <v>20</v>
      </c>
      <c r="K496" s="3" t="s">
        <v>20</v>
      </c>
      <c r="L496" s="11" t="s">
        <v>20</v>
      </c>
    </row>
    <row r="497" spans="3:12" x14ac:dyDescent="0.2">
      <c r="C497" s="3" t="s">
        <v>20</v>
      </c>
      <c r="D497" s="4" t="s">
        <v>20</v>
      </c>
      <c r="E497" s="4" t="s">
        <v>20</v>
      </c>
      <c r="F497" s="3" t="s">
        <v>20</v>
      </c>
      <c r="G497" s="4" t="s">
        <v>20</v>
      </c>
      <c r="H497" s="4" t="s">
        <v>20</v>
      </c>
      <c r="K497" s="3" t="s">
        <v>20</v>
      </c>
      <c r="L497" s="11" t="s">
        <v>20</v>
      </c>
    </row>
    <row r="498" spans="3:12" x14ac:dyDescent="0.2">
      <c r="C498" s="3" t="s">
        <v>20</v>
      </c>
      <c r="D498" s="4" t="s">
        <v>20</v>
      </c>
      <c r="E498" s="4" t="s">
        <v>20</v>
      </c>
      <c r="F498" s="3" t="s">
        <v>20</v>
      </c>
      <c r="G498" s="4" t="s">
        <v>20</v>
      </c>
      <c r="H498" s="4" t="s">
        <v>20</v>
      </c>
      <c r="K498" s="3" t="s">
        <v>20</v>
      </c>
      <c r="L498" s="11" t="s">
        <v>20</v>
      </c>
    </row>
    <row r="499" spans="3:12" x14ac:dyDescent="0.2">
      <c r="C499" s="3" t="s">
        <v>20</v>
      </c>
      <c r="D499" s="4" t="s">
        <v>20</v>
      </c>
      <c r="E499" s="4" t="s">
        <v>20</v>
      </c>
      <c r="F499" s="3" t="s">
        <v>20</v>
      </c>
      <c r="G499" s="4" t="s">
        <v>20</v>
      </c>
      <c r="H499" s="4" t="s">
        <v>20</v>
      </c>
      <c r="K499" s="3" t="s">
        <v>20</v>
      </c>
      <c r="L499" s="11" t="s">
        <v>20</v>
      </c>
    </row>
    <row r="500" spans="3:12" x14ac:dyDescent="0.2">
      <c r="C500" s="3" t="s">
        <v>20</v>
      </c>
      <c r="D500" s="4" t="s">
        <v>20</v>
      </c>
      <c r="E500" s="4" t="s">
        <v>20</v>
      </c>
      <c r="F500" s="3" t="s">
        <v>20</v>
      </c>
      <c r="G500" s="4" t="s">
        <v>20</v>
      </c>
      <c r="H500" s="4" t="s">
        <v>20</v>
      </c>
      <c r="K500" s="3" t="s">
        <v>20</v>
      </c>
      <c r="L500" s="11" t="s">
        <v>20</v>
      </c>
    </row>
    <row r="501" spans="3:12" x14ac:dyDescent="0.2">
      <c r="C501" s="3" t="s">
        <v>20</v>
      </c>
      <c r="D501" s="4" t="s">
        <v>20</v>
      </c>
      <c r="E501" s="4" t="s">
        <v>20</v>
      </c>
      <c r="F501" s="3" t="s">
        <v>20</v>
      </c>
      <c r="G501" s="4" t="s">
        <v>20</v>
      </c>
      <c r="H501" s="4" t="s">
        <v>20</v>
      </c>
      <c r="K501" s="3" t="s">
        <v>20</v>
      </c>
      <c r="L501" s="11" t="s">
        <v>20</v>
      </c>
    </row>
    <row r="502" spans="3:12" x14ac:dyDescent="0.2">
      <c r="C502" s="3" t="s">
        <v>20</v>
      </c>
      <c r="D502" s="4" t="s">
        <v>20</v>
      </c>
      <c r="E502" s="4" t="s">
        <v>20</v>
      </c>
      <c r="F502" s="3" t="s">
        <v>20</v>
      </c>
      <c r="G502" s="4" t="s">
        <v>20</v>
      </c>
      <c r="H502" s="4" t="s">
        <v>20</v>
      </c>
      <c r="K502" s="3" t="s">
        <v>20</v>
      </c>
      <c r="L502" s="11" t="s">
        <v>20</v>
      </c>
    </row>
    <row r="503" spans="3:12" x14ac:dyDescent="0.2">
      <c r="C503" s="3" t="s">
        <v>20</v>
      </c>
      <c r="D503" s="4" t="s">
        <v>20</v>
      </c>
      <c r="E503" s="4" t="s">
        <v>20</v>
      </c>
      <c r="F503" s="3" t="s">
        <v>20</v>
      </c>
      <c r="G503" s="4" t="s">
        <v>20</v>
      </c>
      <c r="H503" s="4" t="s">
        <v>20</v>
      </c>
      <c r="K503" s="3" t="s">
        <v>20</v>
      </c>
      <c r="L503" s="11" t="s">
        <v>20</v>
      </c>
    </row>
    <row r="504" spans="3:12" x14ac:dyDescent="0.2">
      <c r="C504" s="3" t="s">
        <v>20</v>
      </c>
      <c r="D504" s="4" t="s">
        <v>20</v>
      </c>
      <c r="E504" s="4" t="s">
        <v>20</v>
      </c>
      <c r="F504" s="3" t="s">
        <v>20</v>
      </c>
      <c r="G504" s="4" t="s">
        <v>20</v>
      </c>
      <c r="H504" s="4" t="s">
        <v>20</v>
      </c>
      <c r="K504" s="3" t="s">
        <v>20</v>
      </c>
      <c r="L504" s="11" t="s">
        <v>20</v>
      </c>
    </row>
    <row r="505" spans="3:12" x14ac:dyDescent="0.2">
      <c r="C505" s="3" t="s">
        <v>20</v>
      </c>
      <c r="D505" s="4" t="s">
        <v>20</v>
      </c>
      <c r="E505" s="4" t="s">
        <v>20</v>
      </c>
      <c r="F505" s="3" t="s">
        <v>20</v>
      </c>
      <c r="G505" s="4" t="s">
        <v>20</v>
      </c>
      <c r="H505" s="4" t="s">
        <v>20</v>
      </c>
      <c r="K505" s="3" t="s">
        <v>20</v>
      </c>
      <c r="L505" s="11" t="s">
        <v>20</v>
      </c>
    </row>
    <row r="506" spans="3:12" x14ac:dyDescent="0.2">
      <c r="C506" s="3" t="s">
        <v>20</v>
      </c>
      <c r="D506" s="4" t="s">
        <v>20</v>
      </c>
      <c r="E506" s="4" t="s">
        <v>20</v>
      </c>
      <c r="F506" s="3" t="s">
        <v>20</v>
      </c>
      <c r="G506" s="4" t="s">
        <v>20</v>
      </c>
      <c r="H506" s="4" t="s">
        <v>20</v>
      </c>
      <c r="K506" s="3" t="s">
        <v>20</v>
      </c>
      <c r="L506" s="11" t="s">
        <v>20</v>
      </c>
    </row>
    <row r="507" spans="3:12" x14ac:dyDescent="0.2">
      <c r="C507" s="3" t="s">
        <v>20</v>
      </c>
      <c r="D507" s="4" t="s">
        <v>20</v>
      </c>
      <c r="E507" s="4" t="s">
        <v>20</v>
      </c>
      <c r="F507" s="3" t="s">
        <v>20</v>
      </c>
      <c r="G507" s="4" t="s">
        <v>20</v>
      </c>
      <c r="H507" s="4" t="s">
        <v>20</v>
      </c>
      <c r="K507" s="3" t="s">
        <v>20</v>
      </c>
      <c r="L507" s="11" t="s">
        <v>20</v>
      </c>
    </row>
    <row r="508" spans="3:12" x14ac:dyDescent="0.2">
      <c r="C508" s="3" t="s">
        <v>20</v>
      </c>
      <c r="D508" s="4" t="s">
        <v>20</v>
      </c>
      <c r="E508" s="4" t="s">
        <v>20</v>
      </c>
      <c r="F508" s="3" t="s">
        <v>20</v>
      </c>
      <c r="G508" s="4" t="s">
        <v>20</v>
      </c>
      <c r="H508" s="4" t="s">
        <v>20</v>
      </c>
      <c r="K508" s="3" t="s">
        <v>20</v>
      </c>
      <c r="L508" s="11" t="s">
        <v>20</v>
      </c>
    </row>
    <row r="509" spans="3:12" x14ac:dyDescent="0.2">
      <c r="C509" s="3" t="s">
        <v>20</v>
      </c>
      <c r="D509" s="4" t="s">
        <v>20</v>
      </c>
      <c r="E509" s="4" t="s">
        <v>20</v>
      </c>
      <c r="F509" s="3" t="s">
        <v>20</v>
      </c>
      <c r="G509" s="4" t="s">
        <v>20</v>
      </c>
      <c r="H509" s="4" t="s">
        <v>20</v>
      </c>
      <c r="K509" s="3" t="s">
        <v>20</v>
      </c>
      <c r="L509" s="11" t="s">
        <v>20</v>
      </c>
    </row>
    <row r="510" spans="3:12" x14ac:dyDescent="0.2">
      <c r="C510" s="3" t="s">
        <v>20</v>
      </c>
      <c r="D510" s="4" t="s">
        <v>20</v>
      </c>
      <c r="E510" s="4" t="s">
        <v>20</v>
      </c>
      <c r="F510" s="3" t="s">
        <v>20</v>
      </c>
      <c r="G510" s="4" t="s">
        <v>20</v>
      </c>
      <c r="H510" s="4" t="s">
        <v>20</v>
      </c>
      <c r="K510" s="3" t="s">
        <v>20</v>
      </c>
      <c r="L510" s="11" t="s">
        <v>20</v>
      </c>
    </row>
    <row r="511" spans="3:12" x14ac:dyDescent="0.2">
      <c r="C511" s="3" t="s">
        <v>20</v>
      </c>
      <c r="D511" s="4" t="s">
        <v>20</v>
      </c>
      <c r="E511" s="4" t="s">
        <v>20</v>
      </c>
      <c r="F511" s="3" t="s">
        <v>20</v>
      </c>
      <c r="G511" s="4" t="s">
        <v>20</v>
      </c>
      <c r="H511" s="4" t="s">
        <v>20</v>
      </c>
      <c r="K511" s="3" t="s">
        <v>20</v>
      </c>
      <c r="L511" s="11" t="s">
        <v>20</v>
      </c>
    </row>
    <row r="512" spans="3:12" x14ac:dyDescent="0.2">
      <c r="C512" s="3" t="s">
        <v>20</v>
      </c>
      <c r="D512" s="4" t="s">
        <v>20</v>
      </c>
      <c r="E512" s="4" t="s">
        <v>20</v>
      </c>
      <c r="F512" s="3" t="s">
        <v>20</v>
      </c>
      <c r="G512" s="4" t="s">
        <v>20</v>
      </c>
      <c r="H512" s="4" t="s">
        <v>20</v>
      </c>
      <c r="K512" s="3" t="s">
        <v>20</v>
      </c>
      <c r="L512" s="11" t="s">
        <v>20</v>
      </c>
    </row>
    <row r="513" spans="3:12" x14ac:dyDescent="0.2">
      <c r="C513" s="3" t="s">
        <v>20</v>
      </c>
      <c r="D513" s="4" t="s">
        <v>20</v>
      </c>
      <c r="E513" s="4" t="s">
        <v>20</v>
      </c>
      <c r="F513" s="3" t="s">
        <v>20</v>
      </c>
      <c r="G513" s="4" t="s">
        <v>20</v>
      </c>
      <c r="H513" s="4" t="s">
        <v>20</v>
      </c>
      <c r="K513" s="3" t="s">
        <v>20</v>
      </c>
      <c r="L513" s="11" t="s">
        <v>20</v>
      </c>
    </row>
    <row r="514" spans="3:12" x14ac:dyDescent="0.2">
      <c r="C514" s="3" t="s">
        <v>20</v>
      </c>
      <c r="D514" s="4" t="s">
        <v>20</v>
      </c>
      <c r="E514" s="4" t="s">
        <v>20</v>
      </c>
      <c r="F514" s="3" t="s">
        <v>20</v>
      </c>
      <c r="G514" s="4" t="s">
        <v>20</v>
      </c>
      <c r="H514" s="4" t="s">
        <v>20</v>
      </c>
      <c r="K514" s="3" t="s">
        <v>20</v>
      </c>
      <c r="L514" s="11" t="s">
        <v>20</v>
      </c>
    </row>
    <row r="515" spans="3:12" x14ac:dyDescent="0.2">
      <c r="C515" s="3" t="s">
        <v>20</v>
      </c>
      <c r="D515" s="4" t="s">
        <v>20</v>
      </c>
      <c r="E515" s="4" t="s">
        <v>20</v>
      </c>
      <c r="F515" s="3" t="s">
        <v>20</v>
      </c>
      <c r="G515" s="4" t="s">
        <v>20</v>
      </c>
      <c r="H515" s="4" t="s">
        <v>20</v>
      </c>
      <c r="K515" s="3" t="s">
        <v>20</v>
      </c>
      <c r="L515" s="11" t="s">
        <v>20</v>
      </c>
    </row>
    <row r="516" spans="3:12" x14ac:dyDescent="0.2">
      <c r="C516" s="3" t="s">
        <v>20</v>
      </c>
      <c r="D516" s="4" t="s">
        <v>20</v>
      </c>
      <c r="E516" s="4" t="s">
        <v>20</v>
      </c>
      <c r="F516" s="3" t="s">
        <v>20</v>
      </c>
      <c r="G516" s="4" t="s">
        <v>20</v>
      </c>
      <c r="H516" s="4" t="s">
        <v>20</v>
      </c>
      <c r="K516" s="3" t="s">
        <v>20</v>
      </c>
      <c r="L516" s="11" t="s">
        <v>20</v>
      </c>
    </row>
    <row r="517" spans="3:12" x14ac:dyDescent="0.2">
      <c r="C517" s="3" t="s">
        <v>20</v>
      </c>
      <c r="D517" s="4" t="s">
        <v>20</v>
      </c>
      <c r="E517" s="4" t="s">
        <v>20</v>
      </c>
      <c r="F517" s="3" t="s">
        <v>20</v>
      </c>
      <c r="G517" s="4" t="s">
        <v>20</v>
      </c>
      <c r="H517" s="4" t="s">
        <v>20</v>
      </c>
      <c r="K517" s="3" t="s">
        <v>20</v>
      </c>
      <c r="L517" s="11" t="s">
        <v>20</v>
      </c>
    </row>
    <row r="518" spans="3:12" x14ac:dyDescent="0.2">
      <c r="C518" s="3" t="s">
        <v>20</v>
      </c>
      <c r="D518" s="4" t="s">
        <v>20</v>
      </c>
      <c r="E518" s="4" t="s">
        <v>20</v>
      </c>
      <c r="F518" s="3" t="s">
        <v>20</v>
      </c>
      <c r="G518" s="4" t="s">
        <v>20</v>
      </c>
      <c r="H518" s="4" t="s">
        <v>20</v>
      </c>
      <c r="K518" s="3" t="s">
        <v>20</v>
      </c>
      <c r="L518" s="11" t="s">
        <v>20</v>
      </c>
    </row>
    <row r="519" spans="3:12" x14ac:dyDescent="0.2">
      <c r="C519" s="3" t="s">
        <v>20</v>
      </c>
      <c r="D519" s="4" t="s">
        <v>20</v>
      </c>
      <c r="E519" s="4" t="s">
        <v>20</v>
      </c>
      <c r="F519" s="3" t="s">
        <v>20</v>
      </c>
      <c r="G519" s="4" t="s">
        <v>20</v>
      </c>
      <c r="H519" s="4" t="s">
        <v>20</v>
      </c>
      <c r="K519" s="3" t="s">
        <v>20</v>
      </c>
      <c r="L519" s="11" t="s">
        <v>20</v>
      </c>
    </row>
    <row r="520" spans="3:12" x14ac:dyDescent="0.2">
      <c r="C520" s="3" t="s">
        <v>20</v>
      </c>
      <c r="D520" s="4" t="s">
        <v>20</v>
      </c>
      <c r="E520" s="4" t="s">
        <v>20</v>
      </c>
      <c r="F520" s="3" t="s">
        <v>20</v>
      </c>
      <c r="G520" s="4" t="s">
        <v>20</v>
      </c>
      <c r="H520" s="4" t="s">
        <v>20</v>
      </c>
      <c r="K520" s="3" t="s">
        <v>20</v>
      </c>
      <c r="L520" s="11" t="s">
        <v>20</v>
      </c>
    </row>
    <row r="521" spans="3:12" x14ac:dyDescent="0.2">
      <c r="C521" s="3" t="s">
        <v>20</v>
      </c>
      <c r="D521" s="4" t="s">
        <v>20</v>
      </c>
      <c r="E521" s="4" t="s">
        <v>20</v>
      </c>
      <c r="F521" s="3" t="s">
        <v>20</v>
      </c>
      <c r="G521" s="4" t="s">
        <v>20</v>
      </c>
      <c r="H521" s="4" t="s">
        <v>20</v>
      </c>
      <c r="K521" s="3" t="s">
        <v>20</v>
      </c>
      <c r="L521" s="11" t="s">
        <v>20</v>
      </c>
    </row>
    <row r="522" spans="3:12" x14ac:dyDescent="0.2">
      <c r="C522" s="3" t="s">
        <v>20</v>
      </c>
      <c r="D522" s="4" t="s">
        <v>20</v>
      </c>
      <c r="E522" s="4" t="s">
        <v>20</v>
      </c>
      <c r="F522" s="3" t="s">
        <v>20</v>
      </c>
      <c r="G522" s="4" t="s">
        <v>20</v>
      </c>
      <c r="H522" s="4" t="s">
        <v>20</v>
      </c>
      <c r="K522" s="3" t="s">
        <v>20</v>
      </c>
      <c r="L522" s="11" t="s">
        <v>20</v>
      </c>
    </row>
    <row r="523" spans="3:12" x14ac:dyDescent="0.2">
      <c r="C523" s="3" t="s">
        <v>20</v>
      </c>
      <c r="D523" s="4" t="s">
        <v>20</v>
      </c>
      <c r="E523" s="4" t="s">
        <v>20</v>
      </c>
      <c r="F523" s="3" t="s">
        <v>20</v>
      </c>
      <c r="G523" s="4" t="s">
        <v>20</v>
      </c>
      <c r="H523" s="4" t="s">
        <v>20</v>
      </c>
      <c r="K523" s="3" t="s">
        <v>20</v>
      </c>
      <c r="L523" s="11" t="s">
        <v>20</v>
      </c>
    </row>
    <row r="524" spans="3:12" x14ac:dyDescent="0.2">
      <c r="C524" s="3" t="s">
        <v>20</v>
      </c>
      <c r="D524" s="4" t="s">
        <v>20</v>
      </c>
      <c r="E524" s="4" t="s">
        <v>20</v>
      </c>
      <c r="F524" s="3" t="s">
        <v>20</v>
      </c>
      <c r="G524" s="4" t="s">
        <v>20</v>
      </c>
      <c r="H524" s="4" t="s">
        <v>20</v>
      </c>
      <c r="K524" s="3" t="s">
        <v>20</v>
      </c>
      <c r="L524" s="11" t="s">
        <v>20</v>
      </c>
    </row>
    <row r="525" spans="3:12" x14ac:dyDescent="0.2">
      <c r="C525" s="3" t="s">
        <v>20</v>
      </c>
      <c r="D525" s="4" t="s">
        <v>20</v>
      </c>
      <c r="E525" s="4" t="s">
        <v>20</v>
      </c>
      <c r="F525" s="3" t="s">
        <v>20</v>
      </c>
      <c r="G525" s="4" t="s">
        <v>20</v>
      </c>
      <c r="H525" s="4" t="s">
        <v>20</v>
      </c>
      <c r="K525" s="3" t="s">
        <v>20</v>
      </c>
      <c r="L525" s="11" t="s">
        <v>20</v>
      </c>
    </row>
    <row r="526" spans="3:12" x14ac:dyDescent="0.2">
      <c r="C526" s="3" t="s">
        <v>20</v>
      </c>
      <c r="D526" s="4" t="s">
        <v>20</v>
      </c>
      <c r="E526" s="4" t="s">
        <v>20</v>
      </c>
      <c r="F526" s="3" t="s">
        <v>20</v>
      </c>
      <c r="G526" s="4" t="s">
        <v>20</v>
      </c>
      <c r="H526" s="4" t="s">
        <v>20</v>
      </c>
      <c r="K526" s="3" t="s">
        <v>20</v>
      </c>
      <c r="L526" s="11" t="s">
        <v>20</v>
      </c>
    </row>
    <row r="527" spans="3:12" x14ac:dyDescent="0.2">
      <c r="C527" s="3" t="s">
        <v>20</v>
      </c>
      <c r="D527" s="4" t="s">
        <v>20</v>
      </c>
      <c r="E527" s="4" t="s">
        <v>20</v>
      </c>
      <c r="F527" s="3" t="s">
        <v>20</v>
      </c>
      <c r="G527" s="4" t="s">
        <v>20</v>
      </c>
      <c r="H527" s="4" t="s">
        <v>20</v>
      </c>
      <c r="K527" s="3" t="s">
        <v>20</v>
      </c>
      <c r="L527" s="11" t="s">
        <v>20</v>
      </c>
    </row>
    <row r="528" spans="3:12" x14ac:dyDescent="0.2">
      <c r="C528" s="3" t="s">
        <v>20</v>
      </c>
      <c r="D528" s="4" t="s">
        <v>20</v>
      </c>
      <c r="E528" s="4" t="s">
        <v>20</v>
      </c>
      <c r="F528" s="3" t="s">
        <v>20</v>
      </c>
      <c r="G528" s="4" t="s">
        <v>20</v>
      </c>
      <c r="H528" s="4" t="s">
        <v>20</v>
      </c>
      <c r="K528" s="3" t="s">
        <v>20</v>
      </c>
      <c r="L528" s="11" t="s">
        <v>20</v>
      </c>
    </row>
    <row r="529" spans="3:12" x14ac:dyDescent="0.2">
      <c r="C529" s="3" t="s">
        <v>20</v>
      </c>
      <c r="D529" s="4" t="s">
        <v>20</v>
      </c>
      <c r="E529" s="4" t="s">
        <v>20</v>
      </c>
      <c r="F529" s="3" t="s">
        <v>20</v>
      </c>
      <c r="G529" s="4" t="s">
        <v>20</v>
      </c>
      <c r="H529" s="4" t="s">
        <v>20</v>
      </c>
      <c r="K529" s="3" t="s">
        <v>20</v>
      </c>
      <c r="L529" s="11" t="s">
        <v>20</v>
      </c>
    </row>
    <row r="530" spans="3:12" x14ac:dyDescent="0.2">
      <c r="C530" s="3" t="s">
        <v>20</v>
      </c>
      <c r="D530" s="4" t="s">
        <v>20</v>
      </c>
      <c r="E530" s="4" t="s">
        <v>20</v>
      </c>
      <c r="F530" s="3" t="s">
        <v>20</v>
      </c>
      <c r="G530" s="4" t="s">
        <v>20</v>
      </c>
      <c r="H530" s="4" t="s">
        <v>20</v>
      </c>
      <c r="K530" s="3" t="s">
        <v>20</v>
      </c>
      <c r="L530" s="11" t="s">
        <v>20</v>
      </c>
    </row>
    <row r="531" spans="3:12" x14ac:dyDescent="0.2">
      <c r="C531" s="3" t="s">
        <v>20</v>
      </c>
      <c r="D531" s="4" t="s">
        <v>20</v>
      </c>
      <c r="E531" s="4" t="s">
        <v>20</v>
      </c>
      <c r="F531" s="3" t="s">
        <v>20</v>
      </c>
      <c r="G531" s="4" t="s">
        <v>20</v>
      </c>
      <c r="H531" s="4" t="s">
        <v>20</v>
      </c>
      <c r="K531" s="3" t="s">
        <v>20</v>
      </c>
      <c r="L531" s="11" t="s">
        <v>20</v>
      </c>
    </row>
    <row r="532" spans="3:12" x14ac:dyDescent="0.2">
      <c r="C532" s="3" t="s">
        <v>20</v>
      </c>
      <c r="D532" s="4" t="s">
        <v>20</v>
      </c>
      <c r="E532" s="4" t="s">
        <v>20</v>
      </c>
      <c r="F532" s="3" t="s">
        <v>20</v>
      </c>
      <c r="G532" s="4" t="s">
        <v>20</v>
      </c>
      <c r="H532" s="4" t="s">
        <v>20</v>
      </c>
      <c r="K532" s="3" t="s">
        <v>20</v>
      </c>
      <c r="L532" s="11" t="s">
        <v>20</v>
      </c>
    </row>
    <row r="533" spans="3:12" x14ac:dyDescent="0.2">
      <c r="C533" s="3" t="s">
        <v>20</v>
      </c>
      <c r="D533" s="4" t="s">
        <v>20</v>
      </c>
      <c r="E533" s="4" t="s">
        <v>20</v>
      </c>
      <c r="F533" s="3" t="s">
        <v>20</v>
      </c>
      <c r="G533" s="4" t="s">
        <v>20</v>
      </c>
      <c r="H533" s="4" t="s">
        <v>20</v>
      </c>
      <c r="K533" s="3" t="s">
        <v>20</v>
      </c>
      <c r="L533" s="11" t="s">
        <v>20</v>
      </c>
    </row>
    <row r="534" spans="3:12" x14ac:dyDescent="0.2">
      <c r="C534" s="3" t="s">
        <v>20</v>
      </c>
      <c r="D534" s="4" t="s">
        <v>20</v>
      </c>
      <c r="E534" s="4" t="s">
        <v>20</v>
      </c>
      <c r="F534" s="3" t="s">
        <v>20</v>
      </c>
      <c r="G534" s="4" t="s">
        <v>20</v>
      </c>
      <c r="H534" s="4" t="s">
        <v>20</v>
      </c>
      <c r="K534" s="3" t="s">
        <v>20</v>
      </c>
      <c r="L534" s="11" t="s">
        <v>20</v>
      </c>
    </row>
    <row r="535" spans="3:12" x14ac:dyDescent="0.2">
      <c r="C535" s="3" t="s">
        <v>20</v>
      </c>
      <c r="D535" s="4" t="s">
        <v>20</v>
      </c>
      <c r="E535" s="4" t="s">
        <v>20</v>
      </c>
      <c r="F535" s="3" t="s">
        <v>20</v>
      </c>
      <c r="G535" s="4" t="s">
        <v>20</v>
      </c>
      <c r="H535" s="4" t="s">
        <v>20</v>
      </c>
      <c r="K535" s="3" t="s">
        <v>20</v>
      </c>
      <c r="L535" s="11" t="s">
        <v>20</v>
      </c>
    </row>
    <row r="536" spans="3:12" x14ac:dyDescent="0.2">
      <c r="C536" s="3" t="s">
        <v>20</v>
      </c>
      <c r="D536" s="4" t="s">
        <v>20</v>
      </c>
      <c r="E536" s="4" t="s">
        <v>20</v>
      </c>
      <c r="F536" s="3" t="s">
        <v>20</v>
      </c>
      <c r="G536" s="4" t="s">
        <v>20</v>
      </c>
      <c r="H536" s="4" t="s">
        <v>20</v>
      </c>
      <c r="K536" s="3" t="s">
        <v>20</v>
      </c>
      <c r="L536" s="11" t="s">
        <v>20</v>
      </c>
    </row>
    <row r="537" spans="3:12" x14ac:dyDescent="0.2">
      <c r="C537" s="3" t="s">
        <v>20</v>
      </c>
      <c r="D537" s="4" t="s">
        <v>20</v>
      </c>
      <c r="E537" s="4" t="s">
        <v>20</v>
      </c>
      <c r="F537" s="3" t="s">
        <v>20</v>
      </c>
      <c r="G537" s="4" t="s">
        <v>20</v>
      </c>
      <c r="H537" s="4" t="s">
        <v>20</v>
      </c>
      <c r="K537" s="3" t="s">
        <v>20</v>
      </c>
      <c r="L537" s="11" t="s">
        <v>20</v>
      </c>
    </row>
    <row r="538" spans="3:12" x14ac:dyDescent="0.2">
      <c r="C538" s="3" t="s">
        <v>20</v>
      </c>
      <c r="D538" s="4" t="s">
        <v>20</v>
      </c>
      <c r="E538" s="4" t="s">
        <v>20</v>
      </c>
      <c r="F538" s="3" t="s">
        <v>20</v>
      </c>
      <c r="G538" s="4" t="s">
        <v>20</v>
      </c>
      <c r="H538" s="4" t="s">
        <v>20</v>
      </c>
      <c r="K538" s="3" t="s">
        <v>20</v>
      </c>
      <c r="L538" s="11" t="s">
        <v>20</v>
      </c>
    </row>
    <row r="539" spans="3:12" x14ac:dyDescent="0.2">
      <c r="C539" s="3" t="s">
        <v>20</v>
      </c>
      <c r="D539" s="4" t="s">
        <v>20</v>
      </c>
      <c r="E539" s="4" t="s">
        <v>20</v>
      </c>
      <c r="F539" s="3" t="s">
        <v>20</v>
      </c>
      <c r="G539" s="4" t="s">
        <v>20</v>
      </c>
      <c r="H539" s="4" t="s">
        <v>20</v>
      </c>
      <c r="K539" s="3" t="s">
        <v>20</v>
      </c>
      <c r="L539" s="11" t="s">
        <v>20</v>
      </c>
    </row>
    <row r="540" spans="3:12" x14ac:dyDescent="0.2">
      <c r="C540" s="3" t="s">
        <v>20</v>
      </c>
      <c r="D540" s="4" t="s">
        <v>20</v>
      </c>
      <c r="E540" s="4" t="s">
        <v>20</v>
      </c>
      <c r="F540" s="3" t="s">
        <v>20</v>
      </c>
      <c r="G540" s="4" t="s">
        <v>20</v>
      </c>
      <c r="H540" s="4" t="s">
        <v>20</v>
      </c>
      <c r="K540" s="3" t="s">
        <v>20</v>
      </c>
      <c r="L540" s="11" t="s">
        <v>20</v>
      </c>
    </row>
    <row r="541" spans="3:12" x14ac:dyDescent="0.2">
      <c r="C541" s="3" t="s">
        <v>20</v>
      </c>
      <c r="D541" s="4" t="s">
        <v>20</v>
      </c>
      <c r="E541" s="4" t="s">
        <v>20</v>
      </c>
      <c r="F541" s="3" t="s">
        <v>20</v>
      </c>
      <c r="G541" s="4" t="s">
        <v>20</v>
      </c>
      <c r="H541" s="4" t="s">
        <v>20</v>
      </c>
      <c r="K541" s="3" t="s">
        <v>20</v>
      </c>
      <c r="L541" s="11" t="s">
        <v>20</v>
      </c>
    </row>
    <row r="542" spans="3:12" x14ac:dyDescent="0.2">
      <c r="C542" s="3" t="s">
        <v>20</v>
      </c>
      <c r="D542" s="4" t="s">
        <v>20</v>
      </c>
      <c r="E542" s="4" t="s">
        <v>20</v>
      </c>
      <c r="F542" s="3" t="s">
        <v>20</v>
      </c>
      <c r="G542" s="4" t="s">
        <v>20</v>
      </c>
      <c r="H542" s="4" t="s">
        <v>20</v>
      </c>
      <c r="K542" s="3" t="s">
        <v>20</v>
      </c>
      <c r="L542" s="11" t="s">
        <v>20</v>
      </c>
    </row>
    <row r="543" spans="3:12" x14ac:dyDescent="0.2">
      <c r="C543" s="3" t="s">
        <v>20</v>
      </c>
      <c r="D543" s="4" t="s">
        <v>20</v>
      </c>
      <c r="E543" s="4" t="s">
        <v>20</v>
      </c>
      <c r="F543" s="3" t="s">
        <v>20</v>
      </c>
      <c r="G543" s="4" t="s">
        <v>20</v>
      </c>
      <c r="H543" s="4" t="s">
        <v>20</v>
      </c>
      <c r="K543" s="3" t="s">
        <v>20</v>
      </c>
      <c r="L543" s="11" t="s">
        <v>20</v>
      </c>
    </row>
    <row r="544" spans="3:12" x14ac:dyDescent="0.2">
      <c r="C544" s="3" t="s">
        <v>20</v>
      </c>
      <c r="D544" s="4" t="s">
        <v>20</v>
      </c>
      <c r="E544" s="4" t="s">
        <v>20</v>
      </c>
      <c r="F544" s="3" t="s">
        <v>20</v>
      </c>
      <c r="G544" s="4" t="s">
        <v>20</v>
      </c>
      <c r="H544" s="4" t="s">
        <v>20</v>
      </c>
      <c r="K544" s="3" t="s">
        <v>20</v>
      </c>
      <c r="L544" s="11" t="s">
        <v>20</v>
      </c>
    </row>
    <row r="545" spans="3:12" x14ac:dyDescent="0.2">
      <c r="C545" s="3" t="s">
        <v>20</v>
      </c>
      <c r="D545" s="4" t="s">
        <v>20</v>
      </c>
      <c r="E545" s="4" t="s">
        <v>20</v>
      </c>
      <c r="F545" s="3" t="s">
        <v>20</v>
      </c>
      <c r="G545" s="4" t="s">
        <v>20</v>
      </c>
      <c r="H545" s="4" t="s">
        <v>20</v>
      </c>
      <c r="K545" s="3" t="s">
        <v>20</v>
      </c>
      <c r="L545" s="11" t="s">
        <v>20</v>
      </c>
    </row>
    <row r="546" spans="3:12" x14ac:dyDescent="0.2">
      <c r="C546" s="3" t="s">
        <v>20</v>
      </c>
      <c r="D546" s="4" t="s">
        <v>20</v>
      </c>
      <c r="E546" s="4" t="s">
        <v>20</v>
      </c>
      <c r="F546" s="3" t="s">
        <v>20</v>
      </c>
      <c r="G546" s="4" t="s">
        <v>20</v>
      </c>
      <c r="H546" s="4" t="s">
        <v>20</v>
      </c>
      <c r="K546" s="3" t="s">
        <v>20</v>
      </c>
      <c r="L546" s="11" t="s">
        <v>20</v>
      </c>
    </row>
    <row r="547" spans="3:12" x14ac:dyDescent="0.2">
      <c r="C547" s="3" t="s">
        <v>20</v>
      </c>
      <c r="D547" s="4" t="s">
        <v>20</v>
      </c>
      <c r="E547" s="4" t="s">
        <v>20</v>
      </c>
      <c r="F547" s="3" t="s">
        <v>20</v>
      </c>
      <c r="G547" s="4" t="s">
        <v>20</v>
      </c>
      <c r="H547" s="4" t="s">
        <v>20</v>
      </c>
      <c r="K547" s="3" t="s">
        <v>20</v>
      </c>
      <c r="L547" s="11" t="s">
        <v>20</v>
      </c>
    </row>
    <row r="548" spans="3:12" x14ac:dyDescent="0.2">
      <c r="C548" s="3" t="s">
        <v>20</v>
      </c>
      <c r="D548" s="4" t="s">
        <v>20</v>
      </c>
      <c r="E548" s="4" t="s">
        <v>20</v>
      </c>
      <c r="F548" s="3" t="s">
        <v>20</v>
      </c>
      <c r="G548" s="4" t="s">
        <v>20</v>
      </c>
      <c r="H548" s="4" t="s">
        <v>20</v>
      </c>
      <c r="K548" s="3" t="s">
        <v>20</v>
      </c>
      <c r="L548" s="11" t="s">
        <v>20</v>
      </c>
    </row>
    <row r="549" spans="3:12" x14ac:dyDescent="0.2">
      <c r="C549" s="3" t="s">
        <v>20</v>
      </c>
      <c r="D549" s="4" t="s">
        <v>20</v>
      </c>
      <c r="E549" s="4" t="s">
        <v>20</v>
      </c>
      <c r="F549" s="3" t="s">
        <v>20</v>
      </c>
      <c r="G549" s="4" t="s">
        <v>20</v>
      </c>
      <c r="H549" s="4" t="s">
        <v>20</v>
      </c>
      <c r="K549" s="3" t="s">
        <v>20</v>
      </c>
      <c r="L549" s="11" t="s">
        <v>20</v>
      </c>
    </row>
    <row r="550" spans="3:12" x14ac:dyDescent="0.2">
      <c r="C550" s="3" t="s">
        <v>20</v>
      </c>
      <c r="D550" s="4" t="s">
        <v>20</v>
      </c>
      <c r="E550" s="4" t="s">
        <v>20</v>
      </c>
      <c r="F550" s="3" t="s">
        <v>20</v>
      </c>
      <c r="G550" s="4" t="s">
        <v>20</v>
      </c>
      <c r="H550" s="4" t="s">
        <v>20</v>
      </c>
      <c r="K550" s="3" t="s">
        <v>20</v>
      </c>
      <c r="L550" s="11" t="s">
        <v>20</v>
      </c>
    </row>
    <row r="551" spans="3:12" x14ac:dyDescent="0.2">
      <c r="C551" s="3" t="s">
        <v>20</v>
      </c>
      <c r="D551" s="4" t="s">
        <v>20</v>
      </c>
      <c r="E551" s="4" t="s">
        <v>20</v>
      </c>
      <c r="F551" s="3" t="s">
        <v>20</v>
      </c>
      <c r="G551" s="4" t="s">
        <v>20</v>
      </c>
      <c r="H551" s="4" t="s">
        <v>20</v>
      </c>
      <c r="K551" s="3" t="s">
        <v>20</v>
      </c>
      <c r="L551" s="11" t="s">
        <v>20</v>
      </c>
    </row>
    <row r="552" spans="3:12" x14ac:dyDescent="0.2">
      <c r="C552" s="3" t="s">
        <v>20</v>
      </c>
      <c r="D552" s="4" t="s">
        <v>20</v>
      </c>
      <c r="E552" s="4" t="s">
        <v>20</v>
      </c>
      <c r="F552" s="3" t="s">
        <v>20</v>
      </c>
      <c r="G552" s="4" t="s">
        <v>20</v>
      </c>
      <c r="H552" s="4" t="s">
        <v>20</v>
      </c>
      <c r="K552" s="3" t="s">
        <v>20</v>
      </c>
      <c r="L552" s="11" t="s">
        <v>20</v>
      </c>
    </row>
    <row r="553" spans="3:12" x14ac:dyDescent="0.2">
      <c r="C553" s="3" t="s">
        <v>20</v>
      </c>
      <c r="D553" s="4" t="s">
        <v>20</v>
      </c>
      <c r="E553" s="4" t="s">
        <v>20</v>
      </c>
      <c r="F553" s="3" t="s">
        <v>20</v>
      </c>
      <c r="G553" s="4" t="s">
        <v>20</v>
      </c>
      <c r="H553" s="4" t="s">
        <v>20</v>
      </c>
      <c r="K553" s="3" t="s">
        <v>20</v>
      </c>
      <c r="L553" s="11" t="s">
        <v>20</v>
      </c>
    </row>
    <row r="554" spans="3:12" x14ac:dyDescent="0.2">
      <c r="C554" s="3" t="s">
        <v>20</v>
      </c>
      <c r="D554" s="4" t="s">
        <v>20</v>
      </c>
      <c r="E554" s="4" t="s">
        <v>20</v>
      </c>
      <c r="F554" s="3" t="s">
        <v>20</v>
      </c>
      <c r="G554" s="4" t="s">
        <v>20</v>
      </c>
      <c r="H554" s="4" t="s">
        <v>20</v>
      </c>
      <c r="K554" s="3" t="s">
        <v>20</v>
      </c>
      <c r="L554" s="11" t="s">
        <v>20</v>
      </c>
    </row>
    <row r="555" spans="3:12" x14ac:dyDescent="0.2">
      <c r="C555" s="3" t="s">
        <v>20</v>
      </c>
      <c r="D555" s="4" t="s">
        <v>20</v>
      </c>
      <c r="E555" s="4" t="s">
        <v>20</v>
      </c>
      <c r="F555" s="3" t="s">
        <v>20</v>
      </c>
      <c r="G555" s="4" t="s">
        <v>20</v>
      </c>
      <c r="H555" s="4" t="s">
        <v>20</v>
      </c>
      <c r="K555" s="3" t="s">
        <v>20</v>
      </c>
      <c r="L555" s="11" t="s">
        <v>20</v>
      </c>
    </row>
    <row r="556" spans="3:12" x14ac:dyDescent="0.2">
      <c r="C556" s="3" t="s">
        <v>20</v>
      </c>
      <c r="D556" s="4" t="s">
        <v>20</v>
      </c>
      <c r="E556" s="4" t="s">
        <v>20</v>
      </c>
      <c r="F556" s="3" t="s">
        <v>20</v>
      </c>
      <c r="G556" s="4" t="s">
        <v>20</v>
      </c>
      <c r="H556" s="4" t="s">
        <v>20</v>
      </c>
      <c r="K556" s="3" t="s">
        <v>20</v>
      </c>
      <c r="L556" s="11" t="s">
        <v>20</v>
      </c>
    </row>
    <row r="557" spans="3:12" x14ac:dyDescent="0.2">
      <c r="C557" s="3" t="s">
        <v>20</v>
      </c>
      <c r="D557" s="4" t="s">
        <v>20</v>
      </c>
      <c r="E557" s="4" t="s">
        <v>20</v>
      </c>
      <c r="F557" s="3" t="s">
        <v>20</v>
      </c>
      <c r="G557" s="4" t="s">
        <v>20</v>
      </c>
      <c r="H557" s="4" t="s">
        <v>20</v>
      </c>
      <c r="K557" s="3" t="s">
        <v>20</v>
      </c>
      <c r="L557" s="11" t="s">
        <v>20</v>
      </c>
    </row>
    <row r="558" spans="3:12" x14ac:dyDescent="0.2">
      <c r="C558" s="3" t="s">
        <v>20</v>
      </c>
      <c r="D558" s="4" t="s">
        <v>20</v>
      </c>
      <c r="E558" s="4" t="s">
        <v>20</v>
      </c>
      <c r="F558" s="3" t="s">
        <v>20</v>
      </c>
      <c r="G558" s="4" t="s">
        <v>20</v>
      </c>
      <c r="H558" s="4" t="s">
        <v>20</v>
      </c>
      <c r="K558" s="3" t="s">
        <v>20</v>
      </c>
      <c r="L558" s="11" t="s">
        <v>20</v>
      </c>
    </row>
    <row r="559" spans="3:12" x14ac:dyDescent="0.2">
      <c r="C559" s="3" t="s">
        <v>20</v>
      </c>
      <c r="D559" s="4" t="s">
        <v>20</v>
      </c>
      <c r="E559" s="4" t="s">
        <v>20</v>
      </c>
      <c r="F559" s="3" t="s">
        <v>20</v>
      </c>
      <c r="G559" s="4" t="s">
        <v>20</v>
      </c>
      <c r="H559" s="4" t="s">
        <v>20</v>
      </c>
      <c r="K559" s="3" t="s">
        <v>20</v>
      </c>
      <c r="L559" s="11" t="s">
        <v>20</v>
      </c>
    </row>
    <row r="560" spans="3:12" x14ac:dyDescent="0.2">
      <c r="C560" s="3" t="s">
        <v>20</v>
      </c>
      <c r="D560" s="4" t="s">
        <v>20</v>
      </c>
      <c r="E560" s="4" t="s">
        <v>20</v>
      </c>
      <c r="F560" s="3" t="s">
        <v>20</v>
      </c>
      <c r="G560" s="4" t="s">
        <v>20</v>
      </c>
      <c r="H560" s="4" t="s">
        <v>20</v>
      </c>
      <c r="K560" s="3" t="s">
        <v>20</v>
      </c>
      <c r="L560" s="11" t="s">
        <v>20</v>
      </c>
    </row>
    <row r="561" spans="3:12" x14ac:dyDescent="0.2">
      <c r="C561" s="3" t="s">
        <v>20</v>
      </c>
      <c r="D561" s="4" t="s">
        <v>20</v>
      </c>
      <c r="E561" s="4" t="s">
        <v>20</v>
      </c>
      <c r="F561" s="3" t="s">
        <v>20</v>
      </c>
      <c r="G561" s="4" t="s">
        <v>20</v>
      </c>
      <c r="H561" s="4" t="s">
        <v>20</v>
      </c>
      <c r="K561" s="3" t="s">
        <v>20</v>
      </c>
      <c r="L561" s="11" t="s">
        <v>20</v>
      </c>
    </row>
    <row r="562" spans="3:12" x14ac:dyDescent="0.2">
      <c r="C562" s="3" t="s">
        <v>20</v>
      </c>
      <c r="D562" s="4" t="s">
        <v>20</v>
      </c>
      <c r="E562" s="4" t="s">
        <v>20</v>
      </c>
      <c r="F562" s="3" t="s">
        <v>20</v>
      </c>
      <c r="G562" s="4" t="s">
        <v>20</v>
      </c>
      <c r="H562" s="4" t="s">
        <v>20</v>
      </c>
      <c r="K562" s="3" t="s">
        <v>20</v>
      </c>
      <c r="L562" s="11" t="s">
        <v>20</v>
      </c>
    </row>
    <row r="563" spans="3:12" x14ac:dyDescent="0.2">
      <c r="C563" s="3" t="s">
        <v>20</v>
      </c>
      <c r="D563" s="4" t="s">
        <v>20</v>
      </c>
      <c r="E563" s="4" t="s">
        <v>20</v>
      </c>
      <c r="F563" s="3" t="s">
        <v>20</v>
      </c>
      <c r="G563" s="4" t="s">
        <v>20</v>
      </c>
      <c r="H563" s="4" t="s">
        <v>20</v>
      </c>
      <c r="K563" s="3" t="s">
        <v>20</v>
      </c>
      <c r="L563" s="11" t="s">
        <v>20</v>
      </c>
    </row>
    <row r="564" spans="3:12" x14ac:dyDescent="0.2">
      <c r="C564" s="3" t="s">
        <v>20</v>
      </c>
      <c r="D564" s="4" t="s">
        <v>20</v>
      </c>
      <c r="E564" s="4" t="s">
        <v>20</v>
      </c>
      <c r="F564" s="3" t="s">
        <v>20</v>
      </c>
      <c r="G564" s="4" t="s">
        <v>20</v>
      </c>
      <c r="H564" s="4" t="s">
        <v>20</v>
      </c>
      <c r="K564" s="3" t="s">
        <v>20</v>
      </c>
      <c r="L564" s="11" t="s">
        <v>20</v>
      </c>
    </row>
    <row r="565" spans="3:12" x14ac:dyDescent="0.2">
      <c r="C565" s="3" t="s">
        <v>20</v>
      </c>
      <c r="D565" s="4" t="s">
        <v>20</v>
      </c>
      <c r="E565" s="4" t="s">
        <v>20</v>
      </c>
      <c r="F565" s="3" t="s">
        <v>20</v>
      </c>
      <c r="G565" s="4" t="s">
        <v>20</v>
      </c>
      <c r="H565" s="4" t="s">
        <v>20</v>
      </c>
      <c r="K565" s="3" t="s">
        <v>20</v>
      </c>
      <c r="L565" s="11" t="s">
        <v>20</v>
      </c>
    </row>
    <row r="566" spans="3:12" x14ac:dyDescent="0.2">
      <c r="C566" s="3" t="s">
        <v>20</v>
      </c>
      <c r="D566" s="4" t="s">
        <v>20</v>
      </c>
      <c r="E566" s="4" t="s">
        <v>20</v>
      </c>
      <c r="F566" s="3" t="s">
        <v>20</v>
      </c>
      <c r="G566" s="4" t="s">
        <v>20</v>
      </c>
      <c r="H566" s="4" t="s">
        <v>20</v>
      </c>
      <c r="K566" s="3" t="s">
        <v>20</v>
      </c>
      <c r="L566" s="11" t="s">
        <v>20</v>
      </c>
    </row>
    <row r="567" spans="3:12" x14ac:dyDescent="0.2">
      <c r="C567" s="3" t="s">
        <v>20</v>
      </c>
      <c r="D567" s="4" t="s">
        <v>20</v>
      </c>
      <c r="E567" s="4" t="s">
        <v>20</v>
      </c>
      <c r="F567" s="3" t="s">
        <v>20</v>
      </c>
      <c r="G567" s="4" t="s">
        <v>20</v>
      </c>
      <c r="H567" s="4" t="s">
        <v>20</v>
      </c>
      <c r="K567" s="3" t="s">
        <v>20</v>
      </c>
      <c r="L567" s="11" t="s">
        <v>20</v>
      </c>
    </row>
    <row r="568" spans="3:12" x14ac:dyDescent="0.2">
      <c r="C568" s="3" t="s">
        <v>20</v>
      </c>
      <c r="D568" s="4" t="s">
        <v>20</v>
      </c>
      <c r="E568" s="4" t="s">
        <v>20</v>
      </c>
      <c r="F568" s="3" t="s">
        <v>20</v>
      </c>
      <c r="G568" s="4" t="s">
        <v>20</v>
      </c>
      <c r="H568" s="4" t="s">
        <v>20</v>
      </c>
      <c r="K568" s="3" t="s">
        <v>20</v>
      </c>
      <c r="L568" s="11" t="s">
        <v>20</v>
      </c>
    </row>
    <row r="569" spans="3:12" x14ac:dyDescent="0.2">
      <c r="C569" s="3" t="s">
        <v>20</v>
      </c>
      <c r="D569" s="4" t="s">
        <v>20</v>
      </c>
      <c r="E569" s="4" t="s">
        <v>20</v>
      </c>
      <c r="F569" s="3" t="s">
        <v>20</v>
      </c>
      <c r="G569" s="4" t="s">
        <v>20</v>
      </c>
      <c r="H569" s="4" t="s">
        <v>20</v>
      </c>
      <c r="K569" s="3" t="s">
        <v>20</v>
      </c>
      <c r="L569" s="11" t="s">
        <v>20</v>
      </c>
    </row>
    <row r="570" spans="3:12" x14ac:dyDescent="0.2">
      <c r="C570" s="3" t="s">
        <v>20</v>
      </c>
      <c r="D570" s="4" t="s">
        <v>20</v>
      </c>
      <c r="E570" s="4" t="s">
        <v>20</v>
      </c>
      <c r="F570" s="3" t="s">
        <v>20</v>
      </c>
      <c r="G570" s="4" t="s">
        <v>20</v>
      </c>
      <c r="H570" s="4" t="s">
        <v>20</v>
      </c>
      <c r="K570" s="3" t="s">
        <v>20</v>
      </c>
      <c r="L570" s="11" t="s">
        <v>20</v>
      </c>
    </row>
    <row r="571" spans="3:12" x14ac:dyDescent="0.2">
      <c r="C571" s="3" t="s">
        <v>20</v>
      </c>
      <c r="D571" s="4" t="s">
        <v>20</v>
      </c>
      <c r="E571" s="4" t="s">
        <v>20</v>
      </c>
      <c r="F571" s="3" t="s">
        <v>20</v>
      </c>
      <c r="G571" s="4" t="s">
        <v>20</v>
      </c>
      <c r="H571" s="4" t="s">
        <v>20</v>
      </c>
      <c r="K571" s="3" t="s">
        <v>20</v>
      </c>
      <c r="L571" s="11" t="s">
        <v>20</v>
      </c>
    </row>
    <row r="572" spans="3:12" x14ac:dyDescent="0.2">
      <c r="C572" s="3" t="s">
        <v>20</v>
      </c>
      <c r="D572" s="4" t="s">
        <v>20</v>
      </c>
      <c r="E572" s="4" t="s">
        <v>20</v>
      </c>
      <c r="F572" s="3" t="s">
        <v>20</v>
      </c>
      <c r="G572" s="4" t="s">
        <v>20</v>
      </c>
      <c r="H572" s="4" t="s">
        <v>20</v>
      </c>
      <c r="K572" s="3" t="s">
        <v>20</v>
      </c>
      <c r="L572" s="11" t="s">
        <v>20</v>
      </c>
    </row>
    <row r="573" spans="3:12" x14ac:dyDescent="0.2">
      <c r="C573" s="3" t="s">
        <v>20</v>
      </c>
      <c r="D573" s="4" t="s">
        <v>20</v>
      </c>
      <c r="E573" s="4" t="s">
        <v>20</v>
      </c>
      <c r="F573" s="3" t="s">
        <v>20</v>
      </c>
      <c r="G573" s="4" t="s">
        <v>20</v>
      </c>
      <c r="H573" s="4" t="s">
        <v>20</v>
      </c>
      <c r="K573" s="3" t="s">
        <v>20</v>
      </c>
      <c r="L573" s="11" t="s">
        <v>20</v>
      </c>
    </row>
    <row r="574" spans="3:12" x14ac:dyDescent="0.2">
      <c r="C574" s="3" t="s">
        <v>20</v>
      </c>
      <c r="D574" s="4" t="s">
        <v>20</v>
      </c>
      <c r="E574" s="4" t="s">
        <v>20</v>
      </c>
      <c r="F574" s="3" t="s">
        <v>20</v>
      </c>
      <c r="G574" s="4" t="s">
        <v>20</v>
      </c>
      <c r="H574" s="4" t="s">
        <v>20</v>
      </c>
      <c r="K574" s="3" t="s">
        <v>20</v>
      </c>
      <c r="L574" s="11" t="s">
        <v>20</v>
      </c>
    </row>
    <row r="575" spans="3:12" x14ac:dyDescent="0.2">
      <c r="C575" s="3" t="s">
        <v>20</v>
      </c>
      <c r="D575" s="4" t="s">
        <v>20</v>
      </c>
      <c r="E575" s="4" t="s">
        <v>20</v>
      </c>
      <c r="F575" s="3" t="s">
        <v>20</v>
      </c>
      <c r="G575" s="4" t="s">
        <v>20</v>
      </c>
      <c r="H575" s="4" t="s">
        <v>20</v>
      </c>
      <c r="K575" s="3" t="s">
        <v>20</v>
      </c>
      <c r="L575" s="11" t="s">
        <v>20</v>
      </c>
    </row>
    <row r="576" spans="3:12" x14ac:dyDescent="0.2">
      <c r="C576" s="3" t="s">
        <v>20</v>
      </c>
      <c r="D576" s="4" t="s">
        <v>20</v>
      </c>
      <c r="E576" s="4" t="s">
        <v>20</v>
      </c>
      <c r="F576" s="3" t="s">
        <v>20</v>
      </c>
      <c r="G576" s="4" t="s">
        <v>20</v>
      </c>
      <c r="H576" s="4" t="s">
        <v>20</v>
      </c>
      <c r="K576" s="3" t="s">
        <v>20</v>
      </c>
      <c r="L576" s="11" t="s">
        <v>20</v>
      </c>
    </row>
    <row r="577" spans="3:12" x14ac:dyDescent="0.2">
      <c r="C577" s="3" t="s">
        <v>20</v>
      </c>
      <c r="D577" s="4" t="s">
        <v>20</v>
      </c>
      <c r="E577" s="4" t="s">
        <v>20</v>
      </c>
      <c r="F577" s="3" t="s">
        <v>20</v>
      </c>
      <c r="G577" s="4" t="s">
        <v>20</v>
      </c>
      <c r="H577" s="4" t="s">
        <v>20</v>
      </c>
      <c r="K577" s="3" t="s">
        <v>20</v>
      </c>
      <c r="L577" s="11" t="s">
        <v>20</v>
      </c>
    </row>
    <row r="578" spans="3:12" x14ac:dyDescent="0.2">
      <c r="C578" s="3" t="s">
        <v>20</v>
      </c>
      <c r="D578" s="4" t="s">
        <v>20</v>
      </c>
      <c r="E578" s="4" t="s">
        <v>20</v>
      </c>
      <c r="F578" s="3" t="s">
        <v>20</v>
      </c>
      <c r="G578" s="4" t="s">
        <v>20</v>
      </c>
      <c r="H578" s="4" t="s">
        <v>20</v>
      </c>
      <c r="K578" s="3" t="s">
        <v>20</v>
      </c>
      <c r="L578" s="11" t="s">
        <v>20</v>
      </c>
    </row>
    <row r="579" spans="3:12" x14ac:dyDescent="0.2">
      <c r="C579" s="3" t="s">
        <v>20</v>
      </c>
      <c r="D579" s="4" t="s">
        <v>20</v>
      </c>
      <c r="E579" s="4" t="s">
        <v>20</v>
      </c>
      <c r="F579" s="3" t="s">
        <v>20</v>
      </c>
      <c r="G579" s="4" t="s">
        <v>20</v>
      </c>
      <c r="H579" s="4" t="s">
        <v>20</v>
      </c>
      <c r="K579" s="3" t="s">
        <v>20</v>
      </c>
      <c r="L579" s="11" t="s">
        <v>20</v>
      </c>
    </row>
    <row r="580" spans="3:12" x14ac:dyDescent="0.2">
      <c r="C580" s="3" t="s">
        <v>20</v>
      </c>
      <c r="D580" s="4" t="s">
        <v>20</v>
      </c>
      <c r="E580" s="4" t="s">
        <v>20</v>
      </c>
      <c r="F580" s="3" t="s">
        <v>20</v>
      </c>
      <c r="G580" s="4" t="s">
        <v>20</v>
      </c>
      <c r="H580" s="4" t="s">
        <v>20</v>
      </c>
      <c r="K580" s="3" t="s">
        <v>20</v>
      </c>
      <c r="L580" s="11" t="s">
        <v>20</v>
      </c>
    </row>
    <row r="581" spans="3:12" x14ac:dyDescent="0.2">
      <c r="C581" s="3" t="s">
        <v>20</v>
      </c>
      <c r="D581" s="4" t="s">
        <v>20</v>
      </c>
      <c r="E581" s="4" t="s">
        <v>20</v>
      </c>
      <c r="F581" s="3" t="s">
        <v>20</v>
      </c>
      <c r="G581" s="4" t="s">
        <v>20</v>
      </c>
      <c r="H581" s="4" t="s">
        <v>20</v>
      </c>
      <c r="K581" s="3" t="s">
        <v>20</v>
      </c>
      <c r="L581" s="11" t="s">
        <v>20</v>
      </c>
    </row>
    <row r="582" spans="3:12" x14ac:dyDescent="0.2">
      <c r="C582" s="3" t="s">
        <v>20</v>
      </c>
      <c r="D582" s="4" t="s">
        <v>20</v>
      </c>
      <c r="E582" s="4" t="s">
        <v>20</v>
      </c>
      <c r="F582" s="3" t="s">
        <v>20</v>
      </c>
      <c r="G582" s="4" t="s">
        <v>20</v>
      </c>
      <c r="H582" s="4" t="s">
        <v>20</v>
      </c>
      <c r="K582" s="3" t="s">
        <v>20</v>
      </c>
      <c r="L582" s="11" t="s">
        <v>20</v>
      </c>
    </row>
    <row r="583" spans="3:12" x14ac:dyDescent="0.2">
      <c r="C583" s="3" t="s">
        <v>20</v>
      </c>
      <c r="D583" s="4" t="s">
        <v>20</v>
      </c>
      <c r="E583" s="4" t="s">
        <v>20</v>
      </c>
      <c r="F583" s="3" t="s">
        <v>20</v>
      </c>
      <c r="G583" s="4" t="s">
        <v>20</v>
      </c>
      <c r="H583" s="4" t="s">
        <v>20</v>
      </c>
      <c r="K583" s="3" t="s">
        <v>20</v>
      </c>
      <c r="L583" s="11" t="s">
        <v>20</v>
      </c>
    </row>
    <row r="584" spans="3:12" x14ac:dyDescent="0.2">
      <c r="C584" s="3" t="s">
        <v>20</v>
      </c>
      <c r="D584" s="4" t="s">
        <v>20</v>
      </c>
      <c r="E584" s="4" t="s">
        <v>20</v>
      </c>
      <c r="F584" s="3" t="s">
        <v>20</v>
      </c>
      <c r="G584" s="4" t="s">
        <v>20</v>
      </c>
      <c r="H584" s="4" t="s">
        <v>20</v>
      </c>
      <c r="K584" s="3" t="s">
        <v>20</v>
      </c>
      <c r="L584" s="11" t="s">
        <v>20</v>
      </c>
    </row>
    <row r="585" spans="3:12" x14ac:dyDescent="0.2">
      <c r="C585" s="3" t="s">
        <v>20</v>
      </c>
      <c r="D585" s="4" t="s">
        <v>20</v>
      </c>
      <c r="E585" s="4" t="s">
        <v>20</v>
      </c>
      <c r="F585" s="3" t="s">
        <v>20</v>
      </c>
      <c r="G585" s="4" t="s">
        <v>20</v>
      </c>
      <c r="H585" s="4" t="s">
        <v>20</v>
      </c>
      <c r="K585" s="3" t="s">
        <v>20</v>
      </c>
      <c r="L585" s="11" t="s">
        <v>20</v>
      </c>
    </row>
    <row r="586" spans="3:12" x14ac:dyDescent="0.2">
      <c r="C586" s="3" t="s">
        <v>20</v>
      </c>
      <c r="D586" s="4" t="s">
        <v>20</v>
      </c>
      <c r="E586" s="4" t="s">
        <v>20</v>
      </c>
      <c r="F586" s="3" t="s">
        <v>20</v>
      </c>
      <c r="G586" s="4" t="s">
        <v>20</v>
      </c>
      <c r="H586" s="4" t="s">
        <v>20</v>
      </c>
      <c r="K586" s="3" t="s">
        <v>20</v>
      </c>
      <c r="L586" s="11" t="s">
        <v>20</v>
      </c>
    </row>
    <row r="587" spans="3:12" x14ac:dyDescent="0.2">
      <c r="C587" s="3" t="s">
        <v>20</v>
      </c>
      <c r="D587" s="4" t="s">
        <v>20</v>
      </c>
      <c r="E587" s="4" t="s">
        <v>20</v>
      </c>
      <c r="F587" s="3" t="s">
        <v>20</v>
      </c>
      <c r="G587" s="4" t="s">
        <v>20</v>
      </c>
      <c r="H587" s="4" t="s">
        <v>20</v>
      </c>
      <c r="K587" s="3" t="s">
        <v>20</v>
      </c>
      <c r="L587" s="11" t="s">
        <v>20</v>
      </c>
    </row>
    <row r="588" spans="3:12" x14ac:dyDescent="0.2">
      <c r="C588" s="3" t="s">
        <v>20</v>
      </c>
      <c r="D588" s="4" t="s">
        <v>20</v>
      </c>
      <c r="E588" s="4" t="s">
        <v>20</v>
      </c>
      <c r="F588" s="3" t="s">
        <v>20</v>
      </c>
      <c r="G588" s="4" t="s">
        <v>20</v>
      </c>
      <c r="H588" s="4" t="s">
        <v>20</v>
      </c>
      <c r="K588" s="3" t="s">
        <v>20</v>
      </c>
      <c r="L588" s="11" t="s">
        <v>20</v>
      </c>
    </row>
    <row r="589" spans="3:12" x14ac:dyDescent="0.2">
      <c r="C589" s="3" t="s">
        <v>20</v>
      </c>
      <c r="D589" s="4" t="s">
        <v>20</v>
      </c>
      <c r="E589" s="4" t="s">
        <v>20</v>
      </c>
      <c r="F589" s="3" t="s">
        <v>20</v>
      </c>
      <c r="G589" s="4" t="s">
        <v>20</v>
      </c>
      <c r="H589" s="4" t="s">
        <v>20</v>
      </c>
      <c r="K589" s="3" t="s">
        <v>20</v>
      </c>
      <c r="L589" s="11" t="s">
        <v>20</v>
      </c>
    </row>
    <row r="590" spans="3:12" x14ac:dyDescent="0.2">
      <c r="C590" s="3" t="s">
        <v>20</v>
      </c>
      <c r="D590" s="4" t="s">
        <v>20</v>
      </c>
      <c r="E590" s="4" t="s">
        <v>20</v>
      </c>
      <c r="F590" s="3" t="s">
        <v>20</v>
      </c>
      <c r="G590" s="4" t="s">
        <v>20</v>
      </c>
      <c r="H590" s="4" t="s">
        <v>20</v>
      </c>
      <c r="K590" s="3" t="s">
        <v>20</v>
      </c>
      <c r="L590" s="11" t="s">
        <v>20</v>
      </c>
    </row>
    <row r="591" spans="3:12" x14ac:dyDescent="0.2">
      <c r="C591" s="3" t="s">
        <v>20</v>
      </c>
      <c r="D591" s="4" t="s">
        <v>20</v>
      </c>
      <c r="E591" s="4" t="s">
        <v>20</v>
      </c>
      <c r="F591" s="3" t="s">
        <v>20</v>
      </c>
      <c r="G591" s="4" t="s">
        <v>20</v>
      </c>
      <c r="H591" s="4" t="s">
        <v>20</v>
      </c>
      <c r="K591" s="3" t="s">
        <v>20</v>
      </c>
      <c r="L591" s="11" t="s">
        <v>20</v>
      </c>
    </row>
    <row r="592" spans="3:12" x14ac:dyDescent="0.2">
      <c r="C592" s="3" t="s">
        <v>20</v>
      </c>
      <c r="D592" s="4" t="s">
        <v>20</v>
      </c>
      <c r="E592" s="4" t="s">
        <v>20</v>
      </c>
      <c r="F592" s="3" t="s">
        <v>20</v>
      </c>
      <c r="G592" s="4" t="s">
        <v>20</v>
      </c>
      <c r="H592" s="4" t="s">
        <v>20</v>
      </c>
      <c r="K592" s="3" t="s">
        <v>20</v>
      </c>
      <c r="L592" s="11" t="s">
        <v>20</v>
      </c>
    </row>
    <row r="593" spans="3:12" x14ac:dyDescent="0.2">
      <c r="C593" s="3" t="s">
        <v>20</v>
      </c>
      <c r="D593" s="4" t="s">
        <v>20</v>
      </c>
      <c r="E593" s="4" t="s">
        <v>20</v>
      </c>
      <c r="F593" s="3" t="s">
        <v>20</v>
      </c>
      <c r="G593" s="4" t="s">
        <v>20</v>
      </c>
      <c r="H593" s="4" t="s">
        <v>20</v>
      </c>
      <c r="K593" s="3" t="s">
        <v>20</v>
      </c>
      <c r="L593" s="11" t="s">
        <v>20</v>
      </c>
    </row>
    <row r="594" spans="3:12" x14ac:dyDescent="0.2">
      <c r="C594" s="3" t="s">
        <v>20</v>
      </c>
      <c r="D594" s="4" t="s">
        <v>20</v>
      </c>
      <c r="E594" s="4" t="s">
        <v>20</v>
      </c>
      <c r="F594" s="3" t="s">
        <v>20</v>
      </c>
      <c r="G594" s="4" t="s">
        <v>20</v>
      </c>
      <c r="H594" s="4" t="s">
        <v>20</v>
      </c>
      <c r="K594" s="3" t="s">
        <v>20</v>
      </c>
      <c r="L594" s="11" t="s">
        <v>20</v>
      </c>
    </row>
    <row r="595" spans="3:12" x14ac:dyDescent="0.2">
      <c r="C595" s="3" t="s">
        <v>20</v>
      </c>
      <c r="D595" s="4" t="s">
        <v>20</v>
      </c>
      <c r="E595" s="4" t="s">
        <v>20</v>
      </c>
      <c r="F595" s="3" t="s">
        <v>20</v>
      </c>
      <c r="G595" s="4" t="s">
        <v>20</v>
      </c>
      <c r="H595" s="4" t="s">
        <v>20</v>
      </c>
      <c r="K595" s="3" t="s">
        <v>20</v>
      </c>
      <c r="L595" s="11" t="s">
        <v>20</v>
      </c>
    </row>
    <row r="596" spans="3:12" x14ac:dyDescent="0.2">
      <c r="C596" s="3" t="s">
        <v>20</v>
      </c>
      <c r="D596" s="4" t="s">
        <v>20</v>
      </c>
      <c r="E596" s="4" t="s">
        <v>20</v>
      </c>
      <c r="F596" s="3" t="s">
        <v>20</v>
      </c>
      <c r="G596" s="4" t="s">
        <v>20</v>
      </c>
      <c r="H596" s="4" t="s">
        <v>20</v>
      </c>
      <c r="K596" s="3" t="s">
        <v>20</v>
      </c>
      <c r="L596" s="11" t="s">
        <v>20</v>
      </c>
    </row>
    <row r="597" spans="3:12" x14ac:dyDescent="0.2">
      <c r="C597" s="3" t="s">
        <v>20</v>
      </c>
      <c r="D597" s="4" t="s">
        <v>20</v>
      </c>
      <c r="E597" s="4" t="s">
        <v>20</v>
      </c>
      <c r="F597" s="3" t="s">
        <v>20</v>
      </c>
      <c r="G597" s="4" t="s">
        <v>20</v>
      </c>
      <c r="H597" s="4" t="s">
        <v>20</v>
      </c>
      <c r="K597" s="3" t="s">
        <v>20</v>
      </c>
      <c r="L597" s="11" t="s">
        <v>20</v>
      </c>
    </row>
    <row r="598" spans="3:12" x14ac:dyDescent="0.2">
      <c r="C598" s="3" t="s">
        <v>20</v>
      </c>
      <c r="D598" s="4" t="s">
        <v>20</v>
      </c>
      <c r="E598" s="4" t="s">
        <v>20</v>
      </c>
      <c r="F598" s="3" t="s">
        <v>20</v>
      </c>
      <c r="G598" s="4" t="s">
        <v>20</v>
      </c>
      <c r="H598" s="4" t="s">
        <v>20</v>
      </c>
      <c r="K598" s="3" t="s">
        <v>20</v>
      </c>
      <c r="L598" s="11" t="s">
        <v>20</v>
      </c>
    </row>
    <row r="599" spans="3:12" x14ac:dyDescent="0.2">
      <c r="C599" s="3" t="s">
        <v>20</v>
      </c>
      <c r="D599" s="4" t="s">
        <v>20</v>
      </c>
      <c r="E599" s="4" t="s">
        <v>20</v>
      </c>
      <c r="F599" s="3" t="s">
        <v>20</v>
      </c>
      <c r="G599" s="4" t="s">
        <v>20</v>
      </c>
      <c r="H599" s="4" t="s">
        <v>20</v>
      </c>
      <c r="K599" s="3" t="s">
        <v>20</v>
      </c>
      <c r="L599" s="11" t="s">
        <v>20</v>
      </c>
    </row>
  </sheetData>
  <autoFilter ref="A1:L600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9"/>
  <sheetViews>
    <sheetView workbookViewId="0">
      <selection activeCell="D45" sqref="D45:H45"/>
    </sheetView>
  </sheetViews>
  <sheetFormatPr baseColWidth="10" defaultRowHeight="12.75" x14ac:dyDescent="0.2"/>
  <cols>
    <col min="1" max="1" width="10.5703125" style="3" bestFit="1" customWidth="1"/>
    <col min="2" max="2" width="10.140625" style="3" bestFit="1" customWidth="1"/>
    <col min="3" max="3" width="8.85546875" style="3" bestFit="1" customWidth="1"/>
    <col min="4" max="4" width="22.140625" style="4" bestFit="1" customWidth="1"/>
    <col min="5" max="5" width="11.42578125" style="4" bestFit="1" customWidth="1"/>
    <col min="6" max="6" width="11.7109375" style="3" bestFit="1" customWidth="1"/>
    <col min="7" max="7" width="34.7109375" style="4" bestFit="1" customWidth="1"/>
    <col min="8" max="8" width="33.85546875" style="4" bestFit="1" customWidth="1"/>
    <col min="9" max="9" width="8.140625" style="3" bestFit="1" customWidth="1"/>
    <col min="10" max="10" width="9.28515625" style="3" bestFit="1" customWidth="1"/>
    <col min="11" max="11" width="5.140625" style="3" bestFit="1" customWidth="1"/>
    <col min="12" max="12" width="9.85546875" style="3" bestFit="1" customWidth="1"/>
    <col min="13" max="16384" width="11.42578125" style="4"/>
  </cols>
  <sheetData>
    <row r="1" spans="1:12" x14ac:dyDescent="0.2">
      <c r="A1" s="35" t="s">
        <v>0</v>
      </c>
      <c r="B1" s="35" t="s">
        <v>1</v>
      </c>
      <c r="C1" s="35" t="s">
        <v>2</v>
      </c>
      <c r="D1" s="42" t="s">
        <v>3</v>
      </c>
      <c r="E1" s="42" t="s">
        <v>4</v>
      </c>
      <c r="F1" s="35" t="s">
        <v>5</v>
      </c>
      <c r="G1" s="42" t="s">
        <v>6</v>
      </c>
      <c r="H1" s="42" t="s">
        <v>7</v>
      </c>
      <c r="I1" s="35" t="s">
        <v>8</v>
      </c>
      <c r="J1" s="35" t="s">
        <v>9</v>
      </c>
      <c r="K1" s="35" t="s">
        <v>10</v>
      </c>
      <c r="L1" s="35" t="s">
        <v>11</v>
      </c>
    </row>
    <row r="2" spans="1:12" x14ac:dyDescent="0.2">
      <c r="A2" s="5">
        <v>1</v>
      </c>
      <c r="B2" s="5">
        <v>1053</v>
      </c>
      <c r="C2" s="5">
        <v>6</v>
      </c>
      <c r="D2" s="6" t="s">
        <v>1173</v>
      </c>
      <c r="E2" s="6" t="s">
        <v>592</v>
      </c>
      <c r="F2" s="5" t="s">
        <v>875</v>
      </c>
      <c r="G2" s="6" t="s">
        <v>117</v>
      </c>
      <c r="H2" s="6" t="s">
        <v>860</v>
      </c>
      <c r="I2" s="7">
        <v>8.6342592592592027E-3</v>
      </c>
      <c r="J2" s="8">
        <v>15.587131367292224</v>
      </c>
      <c r="K2" s="5" t="s">
        <v>20</v>
      </c>
      <c r="L2" s="9" t="s">
        <v>20</v>
      </c>
    </row>
    <row r="3" spans="1:12" x14ac:dyDescent="0.2">
      <c r="A3" s="5">
        <v>2</v>
      </c>
      <c r="B3" s="5">
        <v>1521</v>
      </c>
      <c r="C3" s="5">
        <v>6</v>
      </c>
      <c r="D3" s="6" t="s">
        <v>1624</v>
      </c>
      <c r="E3" s="6" t="s">
        <v>1625</v>
      </c>
      <c r="F3" s="5" t="s">
        <v>875</v>
      </c>
      <c r="G3" s="6" t="s">
        <v>15</v>
      </c>
      <c r="H3" s="6" t="s">
        <v>860</v>
      </c>
      <c r="I3" s="7">
        <v>9.1203703703703898E-3</v>
      </c>
      <c r="J3" s="8">
        <v>14.756345177664976</v>
      </c>
      <c r="K3" s="5" t="s">
        <v>20</v>
      </c>
      <c r="L3" s="9" t="s">
        <v>20</v>
      </c>
    </row>
    <row r="4" spans="1:12" x14ac:dyDescent="0.2">
      <c r="A4" s="5">
        <v>3</v>
      </c>
      <c r="B4" s="5">
        <v>257</v>
      </c>
      <c r="C4" s="5">
        <v>6</v>
      </c>
      <c r="D4" s="6" t="s">
        <v>1626</v>
      </c>
      <c r="E4" s="6" t="s">
        <v>1627</v>
      </c>
      <c r="F4" s="5" t="s">
        <v>875</v>
      </c>
      <c r="G4" s="6" t="s">
        <v>105</v>
      </c>
      <c r="H4" s="6" t="s">
        <v>860</v>
      </c>
      <c r="I4" s="7">
        <v>9.1319444444444287E-3</v>
      </c>
      <c r="J4" s="8">
        <v>14.737642585551329</v>
      </c>
      <c r="K4" s="5" t="s">
        <v>20</v>
      </c>
      <c r="L4" s="9" t="s">
        <v>20</v>
      </c>
    </row>
    <row r="5" spans="1:12" x14ac:dyDescent="0.2">
      <c r="A5" s="5">
        <v>4</v>
      </c>
      <c r="B5" s="5">
        <v>868</v>
      </c>
      <c r="C5" s="5">
        <v>6</v>
      </c>
      <c r="D5" s="6" t="s">
        <v>1628</v>
      </c>
      <c r="E5" s="6" t="s">
        <v>1629</v>
      </c>
      <c r="F5" s="5" t="s">
        <v>875</v>
      </c>
      <c r="G5" s="6" t="s">
        <v>203</v>
      </c>
      <c r="H5" s="6" t="s">
        <v>860</v>
      </c>
      <c r="I5" s="7">
        <v>9.293981481481417E-3</v>
      </c>
      <c r="J5" s="8">
        <v>14.480697384806973</v>
      </c>
      <c r="K5" s="5" t="s">
        <v>20</v>
      </c>
      <c r="L5" s="9" t="s">
        <v>20</v>
      </c>
    </row>
    <row r="6" spans="1:12" x14ac:dyDescent="0.2">
      <c r="A6" s="5">
        <v>5</v>
      </c>
      <c r="B6" s="5">
        <v>667</v>
      </c>
      <c r="C6" s="5">
        <v>6</v>
      </c>
      <c r="D6" s="6" t="s">
        <v>326</v>
      </c>
      <c r="E6" s="6" t="s">
        <v>482</v>
      </c>
      <c r="F6" s="5" t="s">
        <v>875</v>
      </c>
      <c r="G6" s="6" t="s">
        <v>434</v>
      </c>
      <c r="H6" s="6" t="s">
        <v>860</v>
      </c>
      <c r="I6" s="7">
        <v>9.4560185185185164E-3</v>
      </c>
      <c r="J6" s="8">
        <v>14.232558139534884</v>
      </c>
      <c r="K6" s="5" t="s">
        <v>20</v>
      </c>
      <c r="L6" s="9" t="s">
        <v>20</v>
      </c>
    </row>
    <row r="7" spans="1:12" x14ac:dyDescent="0.2">
      <c r="A7" s="5">
        <v>6</v>
      </c>
      <c r="B7" s="5">
        <v>609</v>
      </c>
      <c r="C7" s="5">
        <v>6</v>
      </c>
      <c r="D7" s="6" t="s">
        <v>1630</v>
      </c>
      <c r="E7" s="6" t="s">
        <v>431</v>
      </c>
      <c r="F7" s="5" t="s">
        <v>875</v>
      </c>
      <c r="G7" s="6" t="s">
        <v>237</v>
      </c>
      <c r="H7" s="6" t="s">
        <v>860</v>
      </c>
      <c r="I7" s="7">
        <v>9.5601851851851993E-3</v>
      </c>
      <c r="J7" s="8">
        <v>14.077481840193704</v>
      </c>
      <c r="K7" s="5" t="s">
        <v>20</v>
      </c>
      <c r="L7" s="9" t="s">
        <v>20</v>
      </c>
    </row>
    <row r="8" spans="1:12" x14ac:dyDescent="0.2">
      <c r="A8" s="5">
        <v>7</v>
      </c>
      <c r="B8" s="5">
        <v>1522</v>
      </c>
      <c r="C8" s="5">
        <v>6</v>
      </c>
      <c r="D8" s="6" t="s">
        <v>55</v>
      </c>
      <c r="E8" s="6" t="s">
        <v>1631</v>
      </c>
      <c r="F8" s="5" t="s">
        <v>875</v>
      </c>
      <c r="G8" s="6" t="s">
        <v>15</v>
      </c>
      <c r="H8" s="6" t="s">
        <v>860</v>
      </c>
      <c r="I8" s="7">
        <v>9.5601851851851993E-3</v>
      </c>
      <c r="J8" s="8">
        <v>14.077481840193704</v>
      </c>
      <c r="K8" s="5">
        <v>17</v>
      </c>
      <c r="L8" s="9">
        <v>0.8280871670702179</v>
      </c>
    </row>
    <row r="9" spans="1:12" x14ac:dyDescent="0.2">
      <c r="A9" s="5">
        <v>8</v>
      </c>
      <c r="B9" s="5">
        <v>866</v>
      </c>
      <c r="C9" s="5">
        <v>6</v>
      </c>
      <c r="D9" s="6" t="s">
        <v>1632</v>
      </c>
      <c r="E9" s="6" t="s">
        <v>1633</v>
      </c>
      <c r="F9" s="5" t="s">
        <v>875</v>
      </c>
      <c r="G9" s="6" t="s">
        <v>203</v>
      </c>
      <c r="H9" s="6" t="s">
        <v>860</v>
      </c>
      <c r="I9" s="7">
        <v>9.5717592592592382E-3</v>
      </c>
      <c r="J9" s="8">
        <v>14.060459492140266</v>
      </c>
      <c r="K9" s="5" t="s">
        <v>20</v>
      </c>
      <c r="L9" s="9" t="s">
        <v>20</v>
      </c>
    </row>
    <row r="10" spans="1:12" x14ac:dyDescent="0.2">
      <c r="A10" s="5">
        <v>9</v>
      </c>
      <c r="B10" s="5">
        <v>873</v>
      </c>
      <c r="C10" s="5">
        <v>6</v>
      </c>
      <c r="D10" s="6" t="s">
        <v>1634</v>
      </c>
      <c r="E10" s="6" t="s">
        <v>1635</v>
      </c>
      <c r="F10" s="5" t="s">
        <v>875</v>
      </c>
      <c r="G10" s="6" t="s">
        <v>203</v>
      </c>
      <c r="H10" s="6" t="s">
        <v>860</v>
      </c>
      <c r="I10" s="7">
        <v>9.594907407407427E-3</v>
      </c>
      <c r="J10" s="8">
        <v>14.026537997587456</v>
      </c>
      <c r="K10" s="5" t="s">
        <v>20</v>
      </c>
      <c r="L10" s="9" t="s">
        <v>20</v>
      </c>
    </row>
    <row r="11" spans="1:12" x14ac:dyDescent="0.2">
      <c r="A11" s="5">
        <v>10</v>
      </c>
      <c r="B11" s="5">
        <v>1650</v>
      </c>
      <c r="C11" s="5">
        <v>6</v>
      </c>
      <c r="D11" s="6" t="s">
        <v>1636</v>
      </c>
      <c r="E11" s="6" t="s">
        <v>482</v>
      </c>
      <c r="F11" s="5" t="s">
        <v>875</v>
      </c>
      <c r="G11" s="6" t="s">
        <v>82</v>
      </c>
      <c r="H11" s="6" t="s">
        <v>860</v>
      </c>
      <c r="I11" s="7">
        <v>9.6064814814814659E-3</v>
      </c>
      <c r="J11" s="8">
        <v>14.009638554216867</v>
      </c>
      <c r="K11" s="5">
        <v>16</v>
      </c>
      <c r="L11" s="9">
        <v>0.87560240963855418</v>
      </c>
    </row>
    <row r="12" spans="1:12" x14ac:dyDescent="0.2">
      <c r="A12" s="5">
        <v>11</v>
      </c>
      <c r="B12" s="5">
        <v>749</v>
      </c>
      <c r="C12" s="5">
        <v>6</v>
      </c>
      <c r="D12" s="6" t="s">
        <v>1637</v>
      </c>
      <c r="E12" s="6" t="s">
        <v>785</v>
      </c>
      <c r="F12" s="5" t="s">
        <v>875</v>
      </c>
      <c r="G12" s="6" t="s">
        <v>110</v>
      </c>
      <c r="H12" s="6" t="s">
        <v>860</v>
      </c>
      <c r="I12" s="7">
        <v>9.6527777777777324E-3</v>
      </c>
      <c r="J12" s="8">
        <v>13.942446043165466</v>
      </c>
      <c r="K12" s="5" t="s">
        <v>20</v>
      </c>
      <c r="L12" s="9" t="s">
        <v>20</v>
      </c>
    </row>
    <row r="13" spans="1:12" x14ac:dyDescent="0.2">
      <c r="A13" s="5">
        <v>12</v>
      </c>
      <c r="B13" s="5">
        <v>600</v>
      </c>
      <c r="C13" s="5">
        <v>6</v>
      </c>
      <c r="D13" s="6" t="s">
        <v>1638</v>
      </c>
      <c r="E13" s="6" t="s">
        <v>218</v>
      </c>
      <c r="F13" s="5" t="s">
        <v>875</v>
      </c>
      <c r="G13" s="6" t="s">
        <v>237</v>
      </c>
      <c r="H13" s="6" t="s">
        <v>860</v>
      </c>
      <c r="I13" s="7">
        <v>9.7106481481481488E-3</v>
      </c>
      <c r="J13" s="8">
        <v>13.859356376638855</v>
      </c>
      <c r="K13" s="5" t="s">
        <v>20</v>
      </c>
      <c r="L13" s="9" t="s">
        <v>20</v>
      </c>
    </row>
    <row r="14" spans="1:12" x14ac:dyDescent="0.2">
      <c r="A14" s="5">
        <v>13</v>
      </c>
      <c r="B14" s="5">
        <v>1913</v>
      </c>
      <c r="C14" s="5">
        <v>6</v>
      </c>
      <c r="D14" s="6" t="s">
        <v>1639</v>
      </c>
      <c r="E14" s="6" t="s">
        <v>425</v>
      </c>
      <c r="F14" s="5" t="s">
        <v>875</v>
      </c>
      <c r="G14" s="6" t="s">
        <v>19</v>
      </c>
      <c r="H14" s="6" t="s">
        <v>860</v>
      </c>
      <c r="I14" s="7">
        <v>9.7106481481481488E-3</v>
      </c>
      <c r="J14" s="8">
        <v>13.859356376638855</v>
      </c>
      <c r="K14" s="5" t="s">
        <v>20</v>
      </c>
      <c r="L14" s="9" t="s">
        <v>20</v>
      </c>
    </row>
    <row r="15" spans="1:12" x14ac:dyDescent="0.2">
      <c r="A15" s="5">
        <v>14</v>
      </c>
      <c r="B15" s="5">
        <v>449</v>
      </c>
      <c r="C15" s="5">
        <v>6</v>
      </c>
      <c r="D15" s="6" t="s">
        <v>1640</v>
      </c>
      <c r="E15" s="6" t="s">
        <v>1162</v>
      </c>
      <c r="F15" s="5" t="s">
        <v>875</v>
      </c>
      <c r="G15" s="6" t="s">
        <v>603</v>
      </c>
      <c r="H15" s="6" t="s">
        <v>860</v>
      </c>
      <c r="I15" s="7">
        <v>9.7222222222221877E-3</v>
      </c>
      <c r="J15" s="8">
        <v>13.842857142857143</v>
      </c>
      <c r="K15" s="5" t="s">
        <v>20</v>
      </c>
      <c r="L15" s="9" t="s">
        <v>20</v>
      </c>
    </row>
    <row r="16" spans="1:12" x14ac:dyDescent="0.2">
      <c r="A16" s="5">
        <v>15</v>
      </c>
      <c r="B16" s="5">
        <v>1337</v>
      </c>
      <c r="C16" s="5">
        <v>6</v>
      </c>
      <c r="D16" s="6" t="s">
        <v>967</v>
      </c>
      <c r="E16" s="6" t="s">
        <v>444</v>
      </c>
      <c r="F16" s="5" t="s">
        <v>875</v>
      </c>
      <c r="G16" s="6" t="s">
        <v>389</v>
      </c>
      <c r="H16" s="6" t="s">
        <v>860</v>
      </c>
      <c r="I16" s="7">
        <v>9.8611111111110983E-3</v>
      </c>
      <c r="J16" s="8">
        <v>13.647887323943662</v>
      </c>
      <c r="K16" s="5" t="s">
        <v>20</v>
      </c>
      <c r="L16" s="9" t="s">
        <v>20</v>
      </c>
    </row>
    <row r="17" spans="1:12" x14ac:dyDescent="0.2">
      <c r="A17" s="5">
        <v>16</v>
      </c>
      <c r="B17" s="5">
        <v>1607</v>
      </c>
      <c r="C17" s="5">
        <v>6</v>
      </c>
      <c r="D17" s="6" t="s">
        <v>1641</v>
      </c>
      <c r="E17" s="6" t="s">
        <v>1642</v>
      </c>
      <c r="F17" s="5" t="s">
        <v>875</v>
      </c>
      <c r="G17" s="6" t="s">
        <v>85</v>
      </c>
      <c r="H17" s="6" t="s">
        <v>860</v>
      </c>
      <c r="I17" s="7">
        <v>9.8726851851851372E-3</v>
      </c>
      <c r="J17" s="8">
        <v>13.631887456037514</v>
      </c>
      <c r="K17" s="5" t="s">
        <v>20</v>
      </c>
      <c r="L17" s="9" t="s">
        <v>20</v>
      </c>
    </row>
    <row r="18" spans="1:12" x14ac:dyDescent="0.2">
      <c r="A18" s="5">
        <v>17</v>
      </c>
      <c r="B18" s="5">
        <v>605</v>
      </c>
      <c r="C18" s="5">
        <v>6</v>
      </c>
      <c r="D18" s="6" t="s">
        <v>1643</v>
      </c>
      <c r="E18" s="6" t="s">
        <v>1644</v>
      </c>
      <c r="F18" s="5" t="s">
        <v>875</v>
      </c>
      <c r="G18" s="6" t="s">
        <v>237</v>
      </c>
      <c r="H18" s="6" t="s">
        <v>860</v>
      </c>
      <c r="I18" s="7">
        <v>9.8842592592592871E-3</v>
      </c>
      <c r="J18" s="8">
        <v>13.61592505854801</v>
      </c>
      <c r="K18" s="5" t="s">
        <v>20</v>
      </c>
      <c r="L18" s="9" t="s">
        <v>20</v>
      </c>
    </row>
    <row r="19" spans="1:12" x14ac:dyDescent="0.2">
      <c r="A19" s="5">
        <v>18</v>
      </c>
      <c r="B19" s="5">
        <v>1743</v>
      </c>
      <c r="C19" s="5">
        <v>6</v>
      </c>
      <c r="D19" s="6" t="s">
        <v>1645</v>
      </c>
      <c r="E19" s="6" t="s">
        <v>442</v>
      </c>
      <c r="F19" s="5" t="s">
        <v>875</v>
      </c>
      <c r="G19" s="6" t="s">
        <v>134</v>
      </c>
      <c r="H19" s="6" t="s">
        <v>860</v>
      </c>
      <c r="I19" s="7">
        <v>9.9074074074074758E-3</v>
      </c>
      <c r="J19" s="8">
        <v>13.584112149532709</v>
      </c>
      <c r="K19" s="5" t="s">
        <v>20</v>
      </c>
      <c r="L19" s="9" t="s">
        <v>20</v>
      </c>
    </row>
    <row r="20" spans="1:12" x14ac:dyDescent="0.2">
      <c r="A20" s="5">
        <v>19</v>
      </c>
      <c r="B20" s="5">
        <v>453</v>
      </c>
      <c r="C20" s="5">
        <v>6</v>
      </c>
      <c r="D20" s="6" t="s">
        <v>1646</v>
      </c>
      <c r="E20" s="6" t="s">
        <v>1235</v>
      </c>
      <c r="F20" s="5" t="s">
        <v>875</v>
      </c>
      <c r="G20" s="6" t="s">
        <v>603</v>
      </c>
      <c r="H20" s="6" t="s">
        <v>860</v>
      </c>
      <c r="I20" s="7">
        <v>9.9189814814815147E-3</v>
      </c>
      <c r="J20" s="8">
        <v>13.56826137689615</v>
      </c>
      <c r="K20" s="5" t="s">
        <v>20</v>
      </c>
      <c r="L20" s="9" t="s">
        <v>20</v>
      </c>
    </row>
    <row r="21" spans="1:12" x14ac:dyDescent="0.2">
      <c r="A21" s="5">
        <v>20</v>
      </c>
      <c r="B21" s="5">
        <v>428</v>
      </c>
      <c r="C21" s="5">
        <v>6</v>
      </c>
      <c r="D21" s="6" t="s">
        <v>1647</v>
      </c>
      <c r="E21" s="6" t="s">
        <v>520</v>
      </c>
      <c r="F21" s="5" t="s">
        <v>875</v>
      </c>
      <c r="G21" s="6" t="s">
        <v>478</v>
      </c>
      <c r="H21" s="6" t="s">
        <v>860</v>
      </c>
      <c r="I21" s="7">
        <v>9.9652777777777812E-3</v>
      </c>
      <c r="J21" s="8">
        <v>13.505226480836237</v>
      </c>
      <c r="K21" s="5">
        <v>16</v>
      </c>
      <c r="L21" s="9">
        <v>0.84407665505226481</v>
      </c>
    </row>
    <row r="22" spans="1:12" x14ac:dyDescent="0.2">
      <c r="A22" s="5">
        <v>21</v>
      </c>
      <c r="B22" s="5">
        <v>1651</v>
      </c>
      <c r="C22" s="5">
        <v>6</v>
      </c>
      <c r="D22" s="6" t="s">
        <v>1648</v>
      </c>
      <c r="E22" s="6" t="s">
        <v>1649</v>
      </c>
      <c r="F22" s="5" t="s">
        <v>875</v>
      </c>
      <c r="G22" s="6" t="s">
        <v>82</v>
      </c>
      <c r="H22" s="6" t="s">
        <v>860</v>
      </c>
      <c r="I22" s="7">
        <v>9.9768518518518201E-3</v>
      </c>
      <c r="J22" s="8">
        <v>13.489559164733178</v>
      </c>
      <c r="K22" s="5" t="s">
        <v>20</v>
      </c>
      <c r="L22" s="9" t="s">
        <v>20</v>
      </c>
    </row>
    <row r="23" spans="1:12" x14ac:dyDescent="0.2">
      <c r="A23" s="5">
        <v>22</v>
      </c>
      <c r="B23" s="5">
        <v>2186</v>
      </c>
      <c r="C23" s="5">
        <v>6</v>
      </c>
      <c r="D23" s="6" t="s">
        <v>1650</v>
      </c>
      <c r="E23" s="6" t="s">
        <v>1651</v>
      </c>
      <c r="F23" s="5" t="s">
        <v>875</v>
      </c>
      <c r="G23" s="6" t="s">
        <v>100</v>
      </c>
      <c r="H23" s="6" t="s">
        <v>860</v>
      </c>
      <c r="I23" s="7">
        <v>9.98842592592597E-3</v>
      </c>
      <c r="J23" s="8">
        <v>13.473928157589803</v>
      </c>
      <c r="K23" s="5" t="s">
        <v>20</v>
      </c>
      <c r="L23" s="9" t="s">
        <v>20</v>
      </c>
    </row>
    <row r="24" spans="1:12" x14ac:dyDescent="0.2">
      <c r="A24" s="5">
        <v>23</v>
      </c>
      <c r="B24" s="5">
        <v>452</v>
      </c>
      <c r="C24" s="5">
        <v>6</v>
      </c>
      <c r="D24" s="6" t="s">
        <v>1652</v>
      </c>
      <c r="E24" s="6" t="s">
        <v>1653</v>
      </c>
      <c r="F24" s="5" t="s">
        <v>875</v>
      </c>
      <c r="G24" s="6" t="s">
        <v>603</v>
      </c>
      <c r="H24" s="6" t="s">
        <v>860</v>
      </c>
      <c r="I24" s="7">
        <v>1.0034722222222237E-2</v>
      </c>
      <c r="J24" s="8">
        <v>13.411764705882351</v>
      </c>
      <c r="K24" s="5" t="s">
        <v>20</v>
      </c>
      <c r="L24" s="9" t="s">
        <v>20</v>
      </c>
    </row>
    <row r="25" spans="1:12" x14ac:dyDescent="0.2">
      <c r="A25" s="5">
        <v>24</v>
      </c>
      <c r="B25" s="5">
        <v>1863</v>
      </c>
      <c r="C25" s="5">
        <v>6</v>
      </c>
      <c r="D25" s="6" t="s">
        <v>1654</v>
      </c>
      <c r="E25" s="6" t="s">
        <v>469</v>
      </c>
      <c r="F25" s="5" t="s">
        <v>875</v>
      </c>
      <c r="G25" s="6" t="s">
        <v>1655</v>
      </c>
      <c r="H25" s="6" t="s">
        <v>860</v>
      </c>
      <c r="I25" s="7">
        <v>1.0069444444444464E-2</v>
      </c>
      <c r="J25" s="8">
        <v>13.36551724137931</v>
      </c>
      <c r="K25" s="5" t="s">
        <v>20</v>
      </c>
      <c r="L25" s="9" t="s">
        <v>20</v>
      </c>
    </row>
    <row r="26" spans="1:12" x14ac:dyDescent="0.2">
      <c r="A26" s="5">
        <v>25</v>
      </c>
      <c r="B26" s="5">
        <v>1602</v>
      </c>
      <c r="C26" s="5">
        <v>6</v>
      </c>
      <c r="D26" s="6" t="s">
        <v>826</v>
      </c>
      <c r="E26" s="6" t="s">
        <v>1656</v>
      </c>
      <c r="F26" s="5" t="s">
        <v>875</v>
      </c>
      <c r="G26" s="6" t="s">
        <v>85</v>
      </c>
      <c r="H26" s="6" t="s">
        <v>860</v>
      </c>
      <c r="I26" s="7">
        <v>1.0092592592592542E-2</v>
      </c>
      <c r="J26" s="8">
        <v>13.334862385321101</v>
      </c>
      <c r="K26" s="5" t="s">
        <v>20</v>
      </c>
      <c r="L26" s="9" t="s">
        <v>20</v>
      </c>
    </row>
    <row r="27" spans="1:12" x14ac:dyDescent="0.2">
      <c r="A27" s="5">
        <v>26</v>
      </c>
      <c r="B27" s="5">
        <v>796</v>
      </c>
      <c r="C27" s="5">
        <v>6</v>
      </c>
      <c r="D27" s="6" t="s">
        <v>1148</v>
      </c>
      <c r="E27" s="6" t="s">
        <v>488</v>
      </c>
      <c r="F27" s="5" t="s">
        <v>875</v>
      </c>
      <c r="G27" s="6" t="s">
        <v>201</v>
      </c>
      <c r="H27" s="6" t="s">
        <v>860</v>
      </c>
      <c r="I27" s="7">
        <v>1.0104166666666692E-2</v>
      </c>
      <c r="J27" s="8">
        <v>13.31958762886598</v>
      </c>
      <c r="K27" s="5" t="s">
        <v>20</v>
      </c>
      <c r="L27" s="9" t="s">
        <v>20</v>
      </c>
    </row>
    <row r="28" spans="1:12" x14ac:dyDescent="0.2">
      <c r="A28" s="5">
        <v>27</v>
      </c>
      <c r="B28" s="5">
        <v>1054</v>
      </c>
      <c r="C28" s="5">
        <v>6</v>
      </c>
      <c r="D28" s="6" t="s">
        <v>257</v>
      </c>
      <c r="E28" s="6" t="s">
        <v>760</v>
      </c>
      <c r="F28" s="5" t="s">
        <v>875</v>
      </c>
      <c r="G28" s="6" t="s">
        <v>117</v>
      </c>
      <c r="H28" s="6" t="s">
        <v>860</v>
      </c>
      <c r="I28" s="7">
        <v>1.0115740740740731E-2</v>
      </c>
      <c r="J28" s="8">
        <v>13.304347826086955</v>
      </c>
      <c r="K28" s="5" t="s">
        <v>20</v>
      </c>
      <c r="L28" s="9" t="s">
        <v>20</v>
      </c>
    </row>
    <row r="29" spans="1:12" x14ac:dyDescent="0.2">
      <c r="A29" s="5">
        <v>28</v>
      </c>
      <c r="B29" s="5">
        <v>258</v>
      </c>
      <c r="C29" s="5">
        <v>6</v>
      </c>
      <c r="D29" s="6" t="s">
        <v>1657</v>
      </c>
      <c r="E29" s="6" t="s">
        <v>1192</v>
      </c>
      <c r="F29" s="5" t="s">
        <v>875</v>
      </c>
      <c r="G29" s="6" t="s">
        <v>105</v>
      </c>
      <c r="H29" s="6" t="s">
        <v>860</v>
      </c>
      <c r="I29" s="7">
        <v>1.0115740740740731E-2</v>
      </c>
      <c r="J29" s="8">
        <v>13.304347826086955</v>
      </c>
      <c r="K29" s="5" t="s">
        <v>20</v>
      </c>
      <c r="L29" s="9" t="s">
        <v>20</v>
      </c>
    </row>
    <row r="30" spans="1:12" x14ac:dyDescent="0.2">
      <c r="A30" s="5">
        <v>29</v>
      </c>
      <c r="B30" s="5">
        <v>298</v>
      </c>
      <c r="C30" s="5">
        <v>6</v>
      </c>
      <c r="D30" s="6" t="s">
        <v>1658</v>
      </c>
      <c r="E30" s="6" t="s">
        <v>684</v>
      </c>
      <c r="F30" s="5" t="s">
        <v>875</v>
      </c>
      <c r="G30" s="6" t="s">
        <v>69</v>
      </c>
      <c r="H30" s="6" t="s">
        <v>860</v>
      </c>
      <c r="I30" s="7">
        <v>1.0115740740740731E-2</v>
      </c>
      <c r="J30" s="8">
        <v>13.304347826086955</v>
      </c>
      <c r="K30" s="5" t="s">
        <v>20</v>
      </c>
      <c r="L30" s="9" t="s">
        <v>20</v>
      </c>
    </row>
    <row r="31" spans="1:12" x14ac:dyDescent="0.2">
      <c r="A31" s="5">
        <v>30</v>
      </c>
      <c r="B31" s="5">
        <v>1523</v>
      </c>
      <c r="C31" s="5">
        <v>6</v>
      </c>
      <c r="D31" s="6" t="s">
        <v>1659</v>
      </c>
      <c r="E31" s="6" t="s">
        <v>1660</v>
      </c>
      <c r="F31" s="5" t="s">
        <v>875</v>
      </c>
      <c r="G31" s="6" t="s">
        <v>15</v>
      </c>
      <c r="H31" s="6" t="s">
        <v>860</v>
      </c>
      <c r="I31" s="7">
        <v>1.0115740740740731E-2</v>
      </c>
      <c r="J31" s="8">
        <v>13.304347826086955</v>
      </c>
      <c r="K31" s="5" t="s">
        <v>20</v>
      </c>
      <c r="L31" s="9" t="s">
        <v>20</v>
      </c>
    </row>
    <row r="32" spans="1:12" x14ac:dyDescent="0.2">
      <c r="A32" s="5">
        <v>31</v>
      </c>
      <c r="B32" s="5">
        <v>610</v>
      </c>
      <c r="C32" s="5">
        <v>6</v>
      </c>
      <c r="D32" s="6" t="s">
        <v>1661</v>
      </c>
      <c r="E32" s="6" t="s">
        <v>1360</v>
      </c>
      <c r="F32" s="5" t="s">
        <v>875</v>
      </c>
      <c r="G32" s="6" t="s">
        <v>237</v>
      </c>
      <c r="H32" s="6" t="s">
        <v>860</v>
      </c>
      <c r="I32" s="7">
        <v>1.0208333333333375E-2</v>
      </c>
      <c r="J32" s="8">
        <v>13.183673469387756</v>
      </c>
      <c r="K32" s="5" t="s">
        <v>20</v>
      </c>
      <c r="L32" s="9" t="s">
        <v>20</v>
      </c>
    </row>
    <row r="33" spans="1:12" x14ac:dyDescent="0.2">
      <c r="A33" s="5">
        <v>32</v>
      </c>
      <c r="B33" s="5">
        <v>1859</v>
      </c>
      <c r="C33" s="5">
        <v>6</v>
      </c>
      <c r="D33" s="6" t="s">
        <v>1309</v>
      </c>
      <c r="E33" s="6" t="s">
        <v>1662</v>
      </c>
      <c r="F33" s="5" t="s">
        <v>875</v>
      </c>
      <c r="G33" s="6" t="s">
        <v>740</v>
      </c>
      <c r="H33" s="6" t="s">
        <v>860</v>
      </c>
      <c r="I33" s="7">
        <v>1.0219907407407414E-2</v>
      </c>
      <c r="J33" s="8">
        <v>13.168742921857303</v>
      </c>
      <c r="K33" s="5">
        <v>16</v>
      </c>
      <c r="L33" s="9">
        <v>0.82304643261608146</v>
      </c>
    </row>
    <row r="34" spans="1:12" x14ac:dyDescent="0.2">
      <c r="A34" s="5">
        <v>33</v>
      </c>
      <c r="B34" s="5">
        <v>601</v>
      </c>
      <c r="C34" s="5">
        <v>6</v>
      </c>
      <c r="D34" s="6" t="s">
        <v>1663</v>
      </c>
      <c r="E34" s="6" t="s">
        <v>1664</v>
      </c>
      <c r="F34" s="5" t="s">
        <v>875</v>
      </c>
      <c r="G34" s="6" t="s">
        <v>237</v>
      </c>
      <c r="H34" s="6" t="s">
        <v>860</v>
      </c>
      <c r="I34" s="7">
        <v>1.0219907407407414E-2</v>
      </c>
      <c r="J34" s="8">
        <v>13.168742921857303</v>
      </c>
      <c r="K34" s="5" t="s">
        <v>20</v>
      </c>
      <c r="L34" s="9" t="s">
        <v>20</v>
      </c>
    </row>
    <row r="35" spans="1:12" x14ac:dyDescent="0.2">
      <c r="A35" s="5">
        <v>34</v>
      </c>
      <c r="B35" s="5">
        <v>1338</v>
      </c>
      <c r="C35" s="5">
        <v>6</v>
      </c>
      <c r="D35" s="6" t="s">
        <v>1213</v>
      </c>
      <c r="E35" s="6" t="s">
        <v>1665</v>
      </c>
      <c r="F35" s="5" t="s">
        <v>875</v>
      </c>
      <c r="G35" s="6" t="s">
        <v>389</v>
      </c>
      <c r="H35" s="6" t="s">
        <v>860</v>
      </c>
      <c r="I35" s="7">
        <v>1.0254629629629641E-2</v>
      </c>
      <c r="J35" s="8">
        <v>13.124153498871332</v>
      </c>
      <c r="K35" s="5" t="s">
        <v>20</v>
      </c>
      <c r="L35" s="9" t="s">
        <v>20</v>
      </c>
    </row>
    <row r="36" spans="1:12" x14ac:dyDescent="0.2">
      <c r="A36" s="5">
        <v>35</v>
      </c>
      <c r="B36" s="5">
        <v>1151</v>
      </c>
      <c r="C36" s="5">
        <v>6</v>
      </c>
      <c r="D36" s="6" t="s">
        <v>1126</v>
      </c>
      <c r="E36" s="6" t="s">
        <v>1666</v>
      </c>
      <c r="F36" s="5" t="s">
        <v>875</v>
      </c>
      <c r="G36" s="6" t="s">
        <v>647</v>
      </c>
      <c r="H36" s="6" t="s">
        <v>860</v>
      </c>
      <c r="I36" s="7">
        <v>1.0254629629629641E-2</v>
      </c>
      <c r="J36" s="8">
        <v>13.124153498871332</v>
      </c>
      <c r="K36" s="5" t="s">
        <v>20</v>
      </c>
      <c r="L36" s="9" t="s">
        <v>20</v>
      </c>
    </row>
    <row r="37" spans="1:12" x14ac:dyDescent="0.2">
      <c r="A37" s="5">
        <v>36</v>
      </c>
      <c r="B37" s="5">
        <v>645</v>
      </c>
      <c r="C37" s="5">
        <v>6</v>
      </c>
      <c r="D37" s="6" t="s">
        <v>1667</v>
      </c>
      <c r="E37" s="6" t="s">
        <v>605</v>
      </c>
      <c r="F37" s="5" t="s">
        <v>875</v>
      </c>
      <c r="G37" s="6" t="s">
        <v>325</v>
      </c>
      <c r="H37" s="6" t="s">
        <v>860</v>
      </c>
      <c r="I37" s="7">
        <v>1.026620370370368E-2</v>
      </c>
      <c r="J37" s="8">
        <v>13.109357384441939</v>
      </c>
      <c r="K37" s="5" t="s">
        <v>20</v>
      </c>
      <c r="L37" s="9" t="s">
        <v>20</v>
      </c>
    </row>
    <row r="38" spans="1:12" x14ac:dyDescent="0.2">
      <c r="A38" s="5">
        <v>37</v>
      </c>
      <c r="B38" s="5">
        <v>663</v>
      </c>
      <c r="C38" s="5">
        <v>6</v>
      </c>
      <c r="D38" s="6" t="s">
        <v>1566</v>
      </c>
      <c r="E38" s="6" t="s">
        <v>548</v>
      </c>
      <c r="F38" s="5" t="s">
        <v>875</v>
      </c>
      <c r="G38" s="6" t="s">
        <v>434</v>
      </c>
      <c r="H38" s="6" t="s">
        <v>860</v>
      </c>
      <c r="I38" s="7">
        <v>1.027777777777783E-2</v>
      </c>
      <c r="J38" s="8">
        <v>13.094594594594595</v>
      </c>
      <c r="K38" s="5" t="s">
        <v>20</v>
      </c>
      <c r="L38" s="9" t="s">
        <v>20</v>
      </c>
    </row>
    <row r="39" spans="1:12" x14ac:dyDescent="0.2">
      <c r="A39" s="5">
        <v>38</v>
      </c>
      <c r="B39" s="5">
        <v>745</v>
      </c>
      <c r="C39" s="5">
        <v>6</v>
      </c>
      <c r="D39" s="6" t="s">
        <v>1668</v>
      </c>
      <c r="E39" s="6" t="s">
        <v>482</v>
      </c>
      <c r="F39" s="5" t="s">
        <v>875</v>
      </c>
      <c r="G39" s="6" t="s">
        <v>110</v>
      </c>
      <c r="H39" s="6" t="s">
        <v>860</v>
      </c>
      <c r="I39" s="7">
        <v>1.0289351851851869E-2</v>
      </c>
      <c r="J39" s="8">
        <v>13.07986501687289</v>
      </c>
      <c r="K39" s="5" t="s">
        <v>20</v>
      </c>
      <c r="L39" s="9" t="s">
        <v>20</v>
      </c>
    </row>
    <row r="40" spans="1:12" x14ac:dyDescent="0.2">
      <c r="A40" s="5">
        <v>39</v>
      </c>
      <c r="B40" s="5">
        <v>1055</v>
      </c>
      <c r="C40" s="5">
        <v>6</v>
      </c>
      <c r="D40" s="6" t="s">
        <v>1143</v>
      </c>
      <c r="E40" s="6" t="s">
        <v>744</v>
      </c>
      <c r="F40" s="5" t="s">
        <v>875</v>
      </c>
      <c r="G40" s="6" t="s">
        <v>117</v>
      </c>
      <c r="H40" s="6" t="s">
        <v>860</v>
      </c>
      <c r="I40" s="7">
        <v>1.0300925925925908E-2</v>
      </c>
      <c r="J40" s="8">
        <v>13.065168539325843</v>
      </c>
      <c r="K40" s="5" t="s">
        <v>20</v>
      </c>
      <c r="L40" s="9" t="s">
        <v>20</v>
      </c>
    </row>
    <row r="41" spans="1:12" x14ac:dyDescent="0.2">
      <c r="A41" s="5">
        <v>40</v>
      </c>
      <c r="B41" s="5">
        <v>1403</v>
      </c>
      <c r="C41" s="5">
        <v>6</v>
      </c>
      <c r="D41" s="6" t="s">
        <v>101</v>
      </c>
      <c r="E41" s="6" t="s">
        <v>482</v>
      </c>
      <c r="F41" s="5" t="s">
        <v>875</v>
      </c>
      <c r="G41" s="6" t="s">
        <v>29</v>
      </c>
      <c r="H41" s="6" t="s">
        <v>860</v>
      </c>
      <c r="I41" s="7">
        <v>1.0312499999999947E-2</v>
      </c>
      <c r="J41" s="8">
        <v>13.05050505050505</v>
      </c>
      <c r="K41" s="5" t="s">
        <v>20</v>
      </c>
      <c r="L41" s="9" t="s">
        <v>20</v>
      </c>
    </row>
    <row r="42" spans="1:12" x14ac:dyDescent="0.2">
      <c r="A42" s="5">
        <v>41</v>
      </c>
      <c r="B42" s="5">
        <v>2084</v>
      </c>
      <c r="C42" s="5">
        <v>6</v>
      </c>
      <c r="D42" s="6" t="s">
        <v>1669</v>
      </c>
      <c r="E42" s="6" t="s">
        <v>1670</v>
      </c>
      <c r="F42" s="5" t="s">
        <v>875</v>
      </c>
      <c r="G42" s="6" t="s">
        <v>746</v>
      </c>
      <c r="H42" s="6" t="s">
        <v>860</v>
      </c>
      <c r="I42" s="7">
        <v>1.0324074074074097E-2</v>
      </c>
      <c r="J42" s="8">
        <v>13.035874439461884</v>
      </c>
      <c r="K42" s="5" t="s">
        <v>20</v>
      </c>
      <c r="L42" s="9" t="s">
        <v>20</v>
      </c>
    </row>
    <row r="43" spans="1:12" x14ac:dyDescent="0.2">
      <c r="A43" s="5">
        <v>42</v>
      </c>
      <c r="B43" s="5">
        <v>948</v>
      </c>
      <c r="C43" s="5">
        <v>6</v>
      </c>
      <c r="D43" s="6" t="s">
        <v>1671</v>
      </c>
      <c r="E43" s="6" t="s">
        <v>575</v>
      </c>
      <c r="F43" s="5" t="s">
        <v>875</v>
      </c>
      <c r="G43" s="6" t="s">
        <v>23</v>
      </c>
      <c r="H43" s="6" t="s">
        <v>860</v>
      </c>
      <c r="I43" s="7">
        <v>1.0347222222222285E-2</v>
      </c>
      <c r="J43" s="8">
        <v>13.006711409395972</v>
      </c>
      <c r="K43" s="5" t="s">
        <v>20</v>
      </c>
      <c r="L43" s="9" t="s">
        <v>20</v>
      </c>
    </row>
    <row r="44" spans="1:12" x14ac:dyDescent="0.2">
      <c r="A44" s="5">
        <v>43</v>
      </c>
      <c r="B44" s="5">
        <v>800</v>
      </c>
      <c r="C44" s="5">
        <v>6</v>
      </c>
      <c r="D44" s="6" t="s">
        <v>1672</v>
      </c>
      <c r="E44" s="6" t="s">
        <v>1673</v>
      </c>
      <c r="F44" s="5" t="s">
        <v>875</v>
      </c>
      <c r="G44" s="6" t="s">
        <v>201</v>
      </c>
      <c r="H44" s="6" t="s">
        <v>860</v>
      </c>
      <c r="I44" s="7">
        <v>1.0370370370370363E-2</v>
      </c>
      <c r="J44" s="8">
        <v>12.977678571428571</v>
      </c>
      <c r="K44" s="5" t="s">
        <v>20</v>
      </c>
      <c r="L44" s="9" t="s">
        <v>20</v>
      </c>
    </row>
    <row r="45" spans="1:12" x14ac:dyDescent="0.2">
      <c r="A45" s="5">
        <v>44</v>
      </c>
      <c r="B45" s="5">
        <v>799</v>
      </c>
      <c r="C45" s="5">
        <v>6</v>
      </c>
      <c r="D45" s="6" t="s">
        <v>1372</v>
      </c>
      <c r="E45" s="6" t="s">
        <v>463</v>
      </c>
      <c r="F45" s="5" t="s">
        <v>875</v>
      </c>
      <c r="G45" s="6" t="s">
        <v>201</v>
      </c>
      <c r="H45" s="6" t="s">
        <v>860</v>
      </c>
      <c r="I45" s="7">
        <v>1.0381944444444402E-2</v>
      </c>
      <c r="J45" s="8">
        <v>12.963210702341136</v>
      </c>
      <c r="K45" s="5" t="s">
        <v>20</v>
      </c>
      <c r="L45" s="9" t="s">
        <v>20</v>
      </c>
    </row>
    <row r="46" spans="1:12" x14ac:dyDescent="0.2">
      <c r="A46" s="5">
        <v>45</v>
      </c>
      <c r="B46" s="5">
        <v>602</v>
      </c>
      <c r="C46" s="5">
        <v>6</v>
      </c>
      <c r="D46" s="6" t="s">
        <v>1674</v>
      </c>
      <c r="E46" s="6" t="s">
        <v>497</v>
      </c>
      <c r="F46" s="5" t="s">
        <v>875</v>
      </c>
      <c r="G46" s="6" t="s">
        <v>237</v>
      </c>
      <c r="H46" s="6" t="s">
        <v>860</v>
      </c>
      <c r="I46" s="7">
        <v>1.0405092592592591E-2</v>
      </c>
      <c r="J46" s="8">
        <v>12.934371523915461</v>
      </c>
      <c r="K46" s="5" t="s">
        <v>20</v>
      </c>
      <c r="L46" s="9" t="s">
        <v>20</v>
      </c>
    </row>
    <row r="47" spans="1:12" x14ac:dyDescent="0.2">
      <c r="A47" s="5">
        <v>46</v>
      </c>
      <c r="B47" s="5">
        <v>606</v>
      </c>
      <c r="C47" s="5">
        <v>6</v>
      </c>
      <c r="D47" s="6" t="s">
        <v>1675</v>
      </c>
      <c r="E47" s="6" t="s">
        <v>524</v>
      </c>
      <c r="F47" s="5" t="s">
        <v>875</v>
      </c>
      <c r="G47" s="6" t="s">
        <v>237</v>
      </c>
      <c r="H47" s="6" t="s">
        <v>860</v>
      </c>
      <c r="I47" s="7">
        <v>1.041666666666663E-2</v>
      </c>
      <c r="J47" s="8">
        <v>12.92</v>
      </c>
      <c r="K47" s="5" t="s">
        <v>20</v>
      </c>
      <c r="L47" s="9" t="s">
        <v>20</v>
      </c>
    </row>
    <row r="48" spans="1:12" x14ac:dyDescent="0.2">
      <c r="A48" s="5">
        <v>47</v>
      </c>
      <c r="B48" s="5">
        <v>1949</v>
      </c>
      <c r="C48" s="5">
        <v>6</v>
      </c>
      <c r="D48" s="6" t="s">
        <v>1676</v>
      </c>
      <c r="E48" s="6" t="s">
        <v>504</v>
      </c>
      <c r="F48" s="5" t="s">
        <v>875</v>
      </c>
      <c r="G48" s="6" t="s">
        <v>268</v>
      </c>
      <c r="H48" s="6" t="s">
        <v>860</v>
      </c>
      <c r="I48" s="7">
        <v>1.042824074074078E-2</v>
      </c>
      <c r="J48" s="8">
        <v>12.90566037735849</v>
      </c>
      <c r="K48" s="5" t="s">
        <v>20</v>
      </c>
      <c r="L48" s="9" t="s">
        <v>20</v>
      </c>
    </row>
    <row r="49" spans="1:12" x14ac:dyDescent="0.2">
      <c r="A49" s="5">
        <v>48</v>
      </c>
      <c r="B49" s="5">
        <v>746</v>
      </c>
      <c r="C49" s="5">
        <v>6</v>
      </c>
      <c r="D49" s="6" t="s">
        <v>1677</v>
      </c>
      <c r="E49" s="6" t="s">
        <v>1678</v>
      </c>
      <c r="F49" s="5" t="s">
        <v>875</v>
      </c>
      <c r="G49" s="6" t="s">
        <v>110</v>
      </c>
      <c r="H49" s="6" t="s">
        <v>860</v>
      </c>
      <c r="I49" s="7">
        <v>1.0462962962962896E-2</v>
      </c>
      <c r="J49" s="8">
        <v>12.862831858407079</v>
      </c>
      <c r="K49" s="5" t="s">
        <v>20</v>
      </c>
      <c r="L49" s="9" t="s">
        <v>20</v>
      </c>
    </row>
    <row r="50" spans="1:12" x14ac:dyDescent="0.2">
      <c r="A50" s="5">
        <v>49</v>
      </c>
      <c r="B50" s="5">
        <v>1399</v>
      </c>
      <c r="C50" s="5">
        <v>6</v>
      </c>
      <c r="D50" s="6" t="s">
        <v>1679</v>
      </c>
      <c r="E50" s="6" t="s">
        <v>438</v>
      </c>
      <c r="F50" s="5" t="s">
        <v>875</v>
      </c>
      <c r="G50" s="6" t="s">
        <v>29</v>
      </c>
      <c r="H50" s="6" t="s">
        <v>860</v>
      </c>
      <c r="I50" s="7">
        <v>1.0474537037037046E-2</v>
      </c>
      <c r="J50" s="8">
        <v>12.848618784530387</v>
      </c>
      <c r="K50" s="5" t="s">
        <v>20</v>
      </c>
      <c r="L50" s="9" t="s">
        <v>20</v>
      </c>
    </row>
    <row r="51" spans="1:12" x14ac:dyDescent="0.2">
      <c r="A51" s="5">
        <v>50</v>
      </c>
      <c r="B51" s="5">
        <v>1115</v>
      </c>
      <c r="C51" s="5">
        <v>6</v>
      </c>
      <c r="D51" s="6" t="s">
        <v>1680</v>
      </c>
      <c r="E51" s="6" t="s">
        <v>1492</v>
      </c>
      <c r="F51" s="5" t="s">
        <v>875</v>
      </c>
      <c r="G51" s="6" t="s">
        <v>141</v>
      </c>
      <c r="H51" s="6" t="s">
        <v>860</v>
      </c>
      <c r="I51" s="7">
        <v>1.0497685185185235E-2</v>
      </c>
      <c r="J51" s="8">
        <v>12.820286659316427</v>
      </c>
      <c r="K51" s="5" t="s">
        <v>20</v>
      </c>
      <c r="L51" s="9" t="s">
        <v>20</v>
      </c>
    </row>
    <row r="52" spans="1:12" x14ac:dyDescent="0.2">
      <c r="A52" s="5">
        <v>51</v>
      </c>
      <c r="B52" s="5">
        <v>646</v>
      </c>
      <c r="C52" s="5">
        <v>6</v>
      </c>
      <c r="D52" s="6" t="s">
        <v>1681</v>
      </c>
      <c r="E52" s="6" t="s">
        <v>438</v>
      </c>
      <c r="F52" s="5" t="s">
        <v>875</v>
      </c>
      <c r="G52" s="6" t="s">
        <v>325</v>
      </c>
      <c r="H52" s="6" t="s">
        <v>860</v>
      </c>
      <c r="I52" s="7">
        <v>1.0497685185185235E-2</v>
      </c>
      <c r="J52" s="8">
        <v>12.820286659316427</v>
      </c>
      <c r="K52" s="5" t="s">
        <v>20</v>
      </c>
      <c r="L52" s="9" t="s">
        <v>20</v>
      </c>
    </row>
    <row r="53" spans="1:12" x14ac:dyDescent="0.2">
      <c r="A53" s="5">
        <v>52</v>
      </c>
      <c r="B53" s="5">
        <v>947</v>
      </c>
      <c r="C53" s="5">
        <v>6</v>
      </c>
      <c r="D53" s="6" t="s">
        <v>1682</v>
      </c>
      <c r="E53" s="6" t="s">
        <v>629</v>
      </c>
      <c r="F53" s="5" t="s">
        <v>875</v>
      </c>
      <c r="G53" s="6" t="s">
        <v>23</v>
      </c>
      <c r="H53" s="6" t="s">
        <v>860</v>
      </c>
      <c r="I53" s="7">
        <v>1.0497685185185235E-2</v>
      </c>
      <c r="J53" s="8">
        <v>12.820286659316427</v>
      </c>
      <c r="K53" s="5" t="s">
        <v>20</v>
      </c>
      <c r="L53" s="9" t="s">
        <v>20</v>
      </c>
    </row>
    <row r="54" spans="1:12" x14ac:dyDescent="0.2">
      <c r="A54" s="5">
        <v>53</v>
      </c>
      <c r="B54" s="5">
        <v>1493</v>
      </c>
      <c r="C54" s="5">
        <v>6</v>
      </c>
      <c r="D54" s="6" t="s">
        <v>1683</v>
      </c>
      <c r="E54" s="6" t="s">
        <v>1684</v>
      </c>
      <c r="F54" s="5" t="s">
        <v>875</v>
      </c>
      <c r="G54" s="6" t="s">
        <v>72</v>
      </c>
      <c r="H54" s="6" t="s">
        <v>860</v>
      </c>
      <c r="I54" s="7">
        <v>1.0520833333333313E-2</v>
      </c>
      <c r="J54" s="8">
        <v>12.792079207920793</v>
      </c>
      <c r="K54" s="5" t="s">
        <v>20</v>
      </c>
      <c r="L54" s="9" t="s">
        <v>20</v>
      </c>
    </row>
    <row r="55" spans="1:12" x14ac:dyDescent="0.2">
      <c r="A55" s="5">
        <v>54</v>
      </c>
      <c r="B55" s="5">
        <v>1524</v>
      </c>
      <c r="C55" s="5">
        <v>6</v>
      </c>
      <c r="D55" s="6" t="s">
        <v>691</v>
      </c>
      <c r="E55" s="6" t="s">
        <v>1685</v>
      </c>
      <c r="F55" s="5" t="s">
        <v>875</v>
      </c>
      <c r="G55" s="6" t="s">
        <v>15</v>
      </c>
      <c r="H55" s="6" t="s">
        <v>860</v>
      </c>
      <c r="I55" s="7">
        <v>1.0520833333333313E-2</v>
      </c>
      <c r="J55" s="8">
        <v>12.792079207920793</v>
      </c>
      <c r="K55" s="5">
        <v>16.5</v>
      </c>
      <c r="L55" s="9">
        <v>0.77527752775277536</v>
      </c>
    </row>
    <row r="56" spans="1:12" x14ac:dyDescent="0.2">
      <c r="A56" s="5">
        <v>55</v>
      </c>
      <c r="B56" s="5">
        <v>1121</v>
      </c>
      <c r="C56" s="5">
        <v>6</v>
      </c>
      <c r="D56" s="6" t="s">
        <v>1686</v>
      </c>
      <c r="E56" s="6" t="s">
        <v>1687</v>
      </c>
      <c r="F56" s="5" t="s">
        <v>875</v>
      </c>
      <c r="G56" s="6" t="s">
        <v>141</v>
      </c>
      <c r="H56" s="6" t="s">
        <v>860</v>
      </c>
      <c r="I56" s="7">
        <v>1.0543981481481501E-2</v>
      </c>
      <c r="J56" s="8">
        <v>12.763995609220638</v>
      </c>
      <c r="K56" s="5" t="s">
        <v>20</v>
      </c>
      <c r="L56" s="9" t="s">
        <v>20</v>
      </c>
    </row>
    <row r="57" spans="1:12" x14ac:dyDescent="0.2">
      <c r="A57" s="5">
        <v>56</v>
      </c>
      <c r="B57" s="5">
        <v>252</v>
      </c>
      <c r="C57" s="5">
        <v>6</v>
      </c>
      <c r="D57" s="6" t="s">
        <v>1688</v>
      </c>
      <c r="E57" s="6" t="s">
        <v>1207</v>
      </c>
      <c r="F57" s="5" t="s">
        <v>875</v>
      </c>
      <c r="G57" s="6" t="s">
        <v>105</v>
      </c>
      <c r="H57" s="6" t="s">
        <v>860</v>
      </c>
      <c r="I57" s="7">
        <v>1.056712962962969E-2</v>
      </c>
      <c r="J57" s="8">
        <v>12.736035049288061</v>
      </c>
      <c r="K57" s="5" t="s">
        <v>20</v>
      </c>
      <c r="L57" s="9" t="s">
        <v>20</v>
      </c>
    </row>
    <row r="58" spans="1:12" x14ac:dyDescent="0.2">
      <c r="A58" s="5">
        <v>57</v>
      </c>
      <c r="B58" s="5">
        <v>1836</v>
      </c>
      <c r="C58" s="5">
        <v>6</v>
      </c>
      <c r="D58" s="6" t="s">
        <v>936</v>
      </c>
      <c r="E58" s="6" t="s">
        <v>461</v>
      </c>
      <c r="F58" s="5" t="s">
        <v>875</v>
      </c>
      <c r="G58" s="6" t="s">
        <v>128</v>
      </c>
      <c r="H58" s="6" t="s">
        <v>860</v>
      </c>
      <c r="I58" s="7">
        <v>1.056712962962969E-2</v>
      </c>
      <c r="J58" s="8">
        <v>12.736035049288061</v>
      </c>
      <c r="K58" s="5" t="s">
        <v>20</v>
      </c>
      <c r="L58" s="9" t="s">
        <v>20</v>
      </c>
    </row>
    <row r="59" spans="1:12" x14ac:dyDescent="0.2">
      <c r="A59" s="5">
        <v>58</v>
      </c>
      <c r="B59" s="5">
        <v>1831</v>
      </c>
      <c r="C59" s="5">
        <v>6</v>
      </c>
      <c r="D59" s="6" t="s">
        <v>1532</v>
      </c>
      <c r="E59" s="6" t="s">
        <v>744</v>
      </c>
      <c r="F59" s="5" t="s">
        <v>875</v>
      </c>
      <c r="G59" s="6" t="s">
        <v>128</v>
      </c>
      <c r="H59" s="6" t="s">
        <v>860</v>
      </c>
      <c r="I59" s="7">
        <v>1.0578703703703729E-2</v>
      </c>
      <c r="J59" s="8">
        <v>12.722100656455142</v>
      </c>
      <c r="K59" s="5" t="s">
        <v>20</v>
      </c>
      <c r="L59" s="9" t="s">
        <v>20</v>
      </c>
    </row>
    <row r="60" spans="1:12" x14ac:dyDescent="0.2">
      <c r="A60" s="5">
        <v>59</v>
      </c>
      <c r="B60" s="5">
        <v>463</v>
      </c>
      <c r="C60" s="5">
        <v>6</v>
      </c>
      <c r="D60" s="6" t="s">
        <v>1689</v>
      </c>
      <c r="E60" s="6" t="s">
        <v>1690</v>
      </c>
      <c r="F60" s="5" t="s">
        <v>875</v>
      </c>
      <c r="G60" s="6" t="s">
        <v>190</v>
      </c>
      <c r="H60" s="6" t="s">
        <v>860</v>
      </c>
      <c r="I60" s="7">
        <v>1.0590277777777768E-2</v>
      </c>
      <c r="J60" s="8">
        <v>12.708196721311475</v>
      </c>
      <c r="K60" s="5" t="s">
        <v>20</v>
      </c>
      <c r="L60" s="9" t="s">
        <v>20</v>
      </c>
    </row>
    <row r="61" spans="1:12" x14ac:dyDescent="0.2">
      <c r="A61" s="5">
        <v>60</v>
      </c>
      <c r="B61" s="5">
        <v>1608</v>
      </c>
      <c r="C61" s="5">
        <v>6</v>
      </c>
      <c r="D61" s="6" t="s">
        <v>428</v>
      </c>
      <c r="E61" s="6" t="s">
        <v>477</v>
      </c>
      <c r="F61" s="5" t="s">
        <v>875</v>
      </c>
      <c r="G61" s="6" t="s">
        <v>85</v>
      </c>
      <c r="H61" s="6" t="s">
        <v>860</v>
      </c>
      <c r="I61" s="7">
        <v>1.0624999999999996E-2</v>
      </c>
      <c r="J61" s="8">
        <v>12.666666666666666</v>
      </c>
      <c r="K61" s="5" t="s">
        <v>20</v>
      </c>
      <c r="L61" s="9" t="s">
        <v>20</v>
      </c>
    </row>
    <row r="62" spans="1:12" x14ac:dyDescent="0.2">
      <c r="A62" s="5">
        <v>61</v>
      </c>
      <c r="B62" s="5">
        <v>462</v>
      </c>
      <c r="C62" s="5">
        <v>6</v>
      </c>
      <c r="D62" s="6" t="s">
        <v>1691</v>
      </c>
      <c r="E62" s="6" t="s">
        <v>727</v>
      </c>
      <c r="F62" s="5" t="s">
        <v>875</v>
      </c>
      <c r="G62" s="6" t="s">
        <v>190</v>
      </c>
      <c r="H62" s="6" t="s">
        <v>860</v>
      </c>
      <c r="I62" s="7">
        <v>1.0636574074074145E-2</v>
      </c>
      <c r="J62" s="8">
        <v>12.652883569096845</v>
      </c>
      <c r="K62" s="5" t="s">
        <v>20</v>
      </c>
      <c r="L62" s="9" t="s">
        <v>20</v>
      </c>
    </row>
    <row r="63" spans="1:12" x14ac:dyDescent="0.2">
      <c r="A63" s="5">
        <v>62</v>
      </c>
      <c r="B63" s="5">
        <v>1150</v>
      </c>
      <c r="C63" s="5">
        <v>6</v>
      </c>
      <c r="D63" s="6" t="s">
        <v>1692</v>
      </c>
      <c r="E63" s="6" t="s">
        <v>1693</v>
      </c>
      <c r="F63" s="5" t="s">
        <v>875</v>
      </c>
      <c r="G63" s="6" t="s">
        <v>647</v>
      </c>
      <c r="H63" s="6" t="s">
        <v>860</v>
      </c>
      <c r="I63" s="7">
        <v>1.0682870370370301E-2</v>
      </c>
      <c r="J63" s="8">
        <v>12.598049837486457</v>
      </c>
      <c r="K63" s="5" t="s">
        <v>20</v>
      </c>
      <c r="L63" s="9" t="s">
        <v>20</v>
      </c>
    </row>
    <row r="64" spans="1:12" x14ac:dyDescent="0.2">
      <c r="A64" s="5">
        <v>63</v>
      </c>
      <c r="B64" s="5">
        <v>1950</v>
      </c>
      <c r="C64" s="5">
        <v>6</v>
      </c>
      <c r="D64" s="6" t="s">
        <v>1694</v>
      </c>
      <c r="E64" s="6" t="s">
        <v>1695</v>
      </c>
      <c r="F64" s="5" t="s">
        <v>875</v>
      </c>
      <c r="G64" s="6" t="s">
        <v>268</v>
      </c>
      <c r="H64" s="6" t="s">
        <v>860</v>
      </c>
      <c r="I64" s="7">
        <v>1.0694444444444451E-2</v>
      </c>
      <c r="J64" s="8">
        <v>12.584415584415584</v>
      </c>
      <c r="K64" s="5" t="s">
        <v>20</v>
      </c>
      <c r="L64" s="9" t="s">
        <v>20</v>
      </c>
    </row>
    <row r="65" spans="1:12" x14ac:dyDescent="0.2">
      <c r="A65" s="5">
        <v>64</v>
      </c>
      <c r="B65" s="5">
        <v>751</v>
      </c>
      <c r="C65" s="5">
        <v>6</v>
      </c>
      <c r="D65" s="6" t="s">
        <v>1696</v>
      </c>
      <c r="E65" s="6" t="s">
        <v>796</v>
      </c>
      <c r="F65" s="5" t="s">
        <v>875</v>
      </c>
      <c r="G65" s="6" t="s">
        <v>110</v>
      </c>
      <c r="H65" s="6" t="s">
        <v>860</v>
      </c>
      <c r="I65" s="7">
        <v>1.071759259259264E-2</v>
      </c>
      <c r="J65" s="8">
        <v>12.557235421166306</v>
      </c>
      <c r="K65" s="5" t="s">
        <v>20</v>
      </c>
      <c r="L65" s="9" t="s">
        <v>20</v>
      </c>
    </row>
    <row r="66" spans="1:12" x14ac:dyDescent="0.2">
      <c r="A66" s="5">
        <v>65</v>
      </c>
      <c r="B66" s="5">
        <v>450</v>
      </c>
      <c r="C66" s="5">
        <v>6</v>
      </c>
      <c r="D66" s="6" t="s">
        <v>275</v>
      </c>
      <c r="E66" s="6" t="s">
        <v>440</v>
      </c>
      <c r="F66" s="5" t="s">
        <v>875</v>
      </c>
      <c r="G66" s="6" t="s">
        <v>603</v>
      </c>
      <c r="H66" s="6" t="s">
        <v>860</v>
      </c>
      <c r="I66" s="7">
        <v>1.0740740740740717E-2</v>
      </c>
      <c r="J66" s="8">
        <v>12.530172413793103</v>
      </c>
      <c r="K66" s="5" t="s">
        <v>20</v>
      </c>
      <c r="L66" s="9" t="s">
        <v>20</v>
      </c>
    </row>
    <row r="67" spans="1:12" x14ac:dyDescent="0.2">
      <c r="A67" s="5">
        <v>66</v>
      </c>
      <c r="B67" s="5">
        <v>2293</v>
      </c>
      <c r="C67" s="5">
        <v>6</v>
      </c>
      <c r="D67" s="6" t="s">
        <v>1697</v>
      </c>
      <c r="E67" s="6" t="s">
        <v>1698</v>
      </c>
      <c r="F67" s="5" t="s">
        <v>875</v>
      </c>
      <c r="G67" s="6" t="s">
        <v>893</v>
      </c>
      <c r="H67" s="6" t="s">
        <v>860</v>
      </c>
      <c r="I67" s="7">
        <v>1.0775462962962945E-2</v>
      </c>
      <c r="J67" s="8">
        <v>12.489795918367346</v>
      </c>
      <c r="K67" s="5" t="s">
        <v>20</v>
      </c>
      <c r="L67" s="9" t="s">
        <v>20</v>
      </c>
    </row>
    <row r="68" spans="1:12" x14ac:dyDescent="0.2">
      <c r="A68" s="5">
        <v>67</v>
      </c>
      <c r="B68" s="5">
        <v>1113</v>
      </c>
      <c r="C68" s="5">
        <v>6</v>
      </c>
      <c r="D68" s="6" t="s">
        <v>464</v>
      </c>
      <c r="E68" s="6" t="s">
        <v>1699</v>
      </c>
      <c r="F68" s="5" t="s">
        <v>875</v>
      </c>
      <c r="G68" s="6" t="s">
        <v>141</v>
      </c>
      <c r="H68" s="6" t="s">
        <v>860</v>
      </c>
      <c r="I68" s="10">
        <v>1.0787037037037095E-2</v>
      </c>
      <c r="J68" s="8">
        <v>12.476394849785407</v>
      </c>
      <c r="K68" s="5" t="s">
        <v>20</v>
      </c>
      <c r="L68" s="9" t="s">
        <v>20</v>
      </c>
    </row>
    <row r="69" spans="1:12" x14ac:dyDescent="0.2">
      <c r="A69" s="5">
        <v>68</v>
      </c>
      <c r="B69" s="5">
        <v>878</v>
      </c>
      <c r="C69" s="5">
        <v>6</v>
      </c>
      <c r="D69" s="6" t="s">
        <v>1700</v>
      </c>
      <c r="E69" s="6" t="s">
        <v>1701</v>
      </c>
      <c r="F69" s="5" t="s">
        <v>875</v>
      </c>
      <c r="G69" s="6" t="s">
        <v>203</v>
      </c>
      <c r="H69" s="6" t="s">
        <v>860</v>
      </c>
      <c r="I69" s="7">
        <v>1.0810185185185173E-2</v>
      </c>
      <c r="J69" s="8">
        <v>12.449678800856532</v>
      </c>
      <c r="K69" s="5" t="s">
        <v>20</v>
      </c>
      <c r="L69" s="9" t="s">
        <v>20</v>
      </c>
    </row>
    <row r="70" spans="1:12" x14ac:dyDescent="0.2">
      <c r="A70" s="5">
        <v>69</v>
      </c>
      <c r="B70" s="5">
        <v>2126</v>
      </c>
      <c r="C70" s="5">
        <v>6</v>
      </c>
      <c r="D70" s="6" t="s">
        <v>1702</v>
      </c>
      <c r="E70" s="6" t="s">
        <v>790</v>
      </c>
      <c r="F70" s="5" t="s">
        <v>875</v>
      </c>
      <c r="G70" s="6" t="s">
        <v>67</v>
      </c>
      <c r="H70" s="6" t="s">
        <v>860</v>
      </c>
      <c r="I70" s="7">
        <v>1.0821759259259212E-2</v>
      </c>
      <c r="J70" s="8">
        <v>12.436363636363636</v>
      </c>
      <c r="K70" s="5" t="s">
        <v>20</v>
      </c>
      <c r="L70" s="9" t="s">
        <v>20</v>
      </c>
    </row>
    <row r="71" spans="1:12" x14ac:dyDescent="0.2">
      <c r="A71" s="5">
        <v>70</v>
      </c>
      <c r="B71" s="5">
        <v>1114</v>
      </c>
      <c r="C71" s="5">
        <v>6</v>
      </c>
      <c r="D71" s="6" t="s">
        <v>627</v>
      </c>
      <c r="E71" s="6" t="s">
        <v>542</v>
      </c>
      <c r="F71" s="5" t="s">
        <v>875</v>
      </c>
      <c r="G71" s="6" t="s">
        <v>141</v>
      </c>
      <c r="H71" s="6" t="s">
        <v>860</v>
      </c>
      <c r="I71" s="7">
        <v>1.0833333333333361E-2</v>
      </c>
      <c r="J71" s="8">
        <v>12.423076923076923</v>
      </c>
      <c r="K71" s="5" t="s">
        <v>20</v>
      </c>
      <c r="L71" s="9" t="s">
        <v>20</v>
      </c>
    </row>
    <row r="72" spans="1:12" x14ac:dyDescent="0.2">
      <c r="A72" s="5">
        <v>71</v>
      </c>
      <c r="B72" s="5">
        <v>603</v>
      </c>
      <c r="C72" s="5">
        <v>6</v>
      </c>
      <c r="D72" s="6" t="s">
        <v>1703</v>
      </c>
      <c r="E72" s="6" t="s">
        <v>586</v>
      </c>
      <c r="F72" s="5" t="s">
        <v>875</v>
      </c>
      <c r="G72" s="6" t="s">
        <v>237</v>
      </c>
      <c r="H72" s="6" t="s">
        <v>860</v>
      </c>
      <c r="I72" s="7">
        <v>1.085648148148155E-2</v>
      </c>
      <c r="J72" s="8">
        <v>12.396588486140725</v>
      </c>
      <c r="K72" s="5" t="s">
        <v>20</v>
      </c>
      <c r="L72" s="9" t="s">
        <v>20</v>
      </c>
    </row>
    <row r="73" spans="1:12" x14ac:dyDescent="0.2">
      <c r="A73" s="5">
        <v>72</v>
      </c>
      <c r="B73" s="5">
        <v>1864</v>
      </c>
      <c r="C73" s="5">
        <v>6</v>
      </c>
      <c r="D73" s="6" t="s">
        <v>1704</v>
      </c>
      <c r="E73" s="6" t="s">
        <v>815</v>
      </c>
      <c r="F73" s="5" t="s">
        <v>875</v>
      </c>
      <c r="G73" s="6" t="s">
        <v>1655</v>
      </c>
      <c r="H73" s="6" t="s">
        <v>860</v>
      </c>
      <c r="I73" s="7">
        <v>1.0879629629629628E-2</v>
      </c>
      <c r="J73" s="8">
        <v>12.370212765957445</v>
      </c>
      <c r="K73" s="5" t="s">
        <v>20</v>
      </c>
      <c r="L73" s="9" t="s">
        <v>20</v>
      </c>
    </row>
    <row r="74" spans="1:12" x14ac:dyDescent="0.2">
      <c r="A74" s="5">
        <v>73</v>
      </c>
      <c r="B74" s="5">
        <v>1400</v>
      </c>
      <c r="C74" s="5">
        <v>6</v>
      </c>
      <c r="D74" s="6" t="s">
        <v>1705</v>
      </c>
      <c r="E74" s="6" t="s">
        <v>1706</v>
      </c>
      <c r="F74" s="5" t="s">
        <v>875</v>
      </c>
      <c r="G74" s="6" t="s">
        <v>29</v>
      </c>
      <c r="H74" s="6" t="s">
        <v>860</v>
      </c>
      <c r="I74" s="7">
        <v>1.0879629629629628E-2</v>
      </c>
      <c r="J74" s="8">
        <v>12.370212765957445</v>
      </c>
      <c r="K74" s="5" t="s">
        <v>20</v>
      </c>
      <c r="L74" s="9" t="s">
        <v>20</v>
      </c>
    </row>
    <row r="75" spans="1:12" x14ac:dyDescent="0.2">
      <c r="A75" s="5">
        <v>74</v>
      </c>
      <c r="B75" s="5">
        <v>456</v>
      </c>
      <c r="C75" s="5">
        <v>6</v>
      </c>
      <c r="D75" s="6" t="s">
        <v>1707</v>
      </c>
      <c r="E75" s="6" t="s">
        <v>1635</v>
      </c>
      <c r="F75" s="5" t="s">
        <v>875</v>
      </c>
      <c r="G75" s="6" t="s">
        <v>603</v>
      </c>
      <c r="H75" s="6" t="s">
        <v>860</v>
      </c>
      <c r="I75" s="7">
        <v>1.0879629629629628E-2</v>
      </c>
      <c r="J75" s="8">
        <v>12.370212765957445</v>
      </c>
      <c r="K75" s="5" t="s">
        <v>20</v>
      </c>
      <c r="L75" s="9" t="s">
        <v>20</v>
      </c>
    </row>
    <row r="76" spans="1:12" x14ac:dyDescent="0.2">
      <c r="A76" s="5">
        <v>75</v>
      </c>
      <c r="B76" s="5">
        <v>798</v>
      </c>
      <c r="C76" s="5">
        <v>6</v>
      </c>
      <c r="D76" s="6" t="s">
        <v>623</v>
      </c>
      <c r="E76" s="6" t="s">
        <v>1708</v>
      </c>
      <c r="F76" s="5" t="s">
        <v>875</v>
      </c>
      <c r="G76" s="6" t="s">
        <v>201</v>
      </c>
      <c r="H76" s="6" t="s">
        <v>860</v>
      </c>
      <c r="I76" s="7">
        <v>1.0879629629629628E-2</v>
      </c>
      <c r="J76" s="8">
        <v>12.370212765957445</v>
      </c>
      <c r="K76" s="5" t="s">
        <v>20</v>
      </c>
      <c r="L76" s="9" t="s">
        <v>20</v>
      </c>
    </row>
    <row r="77" spans="1:12" x14ac:dyDescent="0.2">
      <c r="A77" s="5">
        <v>76</v>
      </c>
      <c r="B77" s="5">
        <v>1807</v>
      </c>
      <c r="C77" s="5">
        <v>3</v>
      </c>
      <c r="D77" s="6" t="s">
        <v>983</v>
      </c>
      <c r="E77" s="6" t="s">
        <v>940</v>
      </c>
      <c r="F77" s="5" t="s">
        <v>14</v>
      </c>
      <c r="G77" s="6" t="s">
        <v>128</v>
      </c>
      <c r="H77" s="6" t="s">
        <v>79</v>
      </c>
      <c r="I77" s="7">
        <v>1.0902777777777706E-2</v>
      </c>
      <c r="J77" s="8">
        <v>12.343949044585987</v>
      </c>
      <c r="K77" s="5" t="s">
        <v>20</v>
      </c>
      <c r="L77" s="9" t="s">
        <v>20</v>
      </c>
    </row>
    <row r="78" spans="1:12" x14ac:dyDescent="0.2">
      <c r="A78" s="5">
        <v>77</v>
      </c>
      <c r="B78" s="5">
        <v>1832</v>
      </c>
      <c r="C78" s="5">
        <v>6</v>
      </c>
      <c r="D78" s="6" t="s">
        <v>1709</v>
      </c>
      <c r="E78" s="6" t="s">
        <v>687</v>
      </c>
      <c r="F78" s="5" t="s">
        <v>875</v>
      </c>
      <c r="G78" s="6" t="s">
        <v>128</v>
      </c>
      <c r="H78" s="6" t="s">
        <v>860</v>
      </c>
      <c r="I78" s="7">
        <v>1.0925925925925895E-2</v>
      </c>
      <c r="J78" s="8">
        <v>12.31779661016949</v>
      </c>
      <c r="K78" s="5" t="s">
        <v>20</v>
      </c>
      <c r="L78" s="9" t="s">
        <v>20</v>
      </c>
    </row>
    <row r="79" spans="1:12" x14ac:dyDescent="0.2">
      <c r="A79" s="5">
        <v>78</v>
      </c>
      <c r="B79" s="5">
        <v>144</v>
      </c>
      <c r="C79" s="5">
        <v>9</v>
      </c>
      <c r="D79" s="6" t="s">
        <v>1710</v>
      </c>
      <c r="E79" s="6" t="s">
        <v>824</v>
      </c>
      <c r="F79" s="5" t="s">
        <v>875</v>
      </c>
      <c r="G79" s="6" t="s">
        <v>26</v>
      </c>
      <c r="H79" s="6" t="s">
        <v>985</v>
      </c>
      <c r="I79" s="7">
        <v>1.0937500000000044E-2</v>
      </c>
      <c r="J79" s="8">
        <v>12.304761904761904</v>
      </c>
      <c r="K79" s="5" t="s">
        <v>20</v>
      </c>
      <c r="L79" s="9" t="s">
        <v>20</v>
      </c>
    </row>
    <row r="80" spans="1:12" x14ac:dyDescent="0.2">
      <c r="A80" s="5">
        <v>79</v>
      </c>
      <c r="B80" s="5">
        <v>247</v>
      </c>
      <c r="C80" s="5">
        <v>6</v>
      </c>
      <c r="D80" s="6" t="s">
        <v>1711</v>
      </c>
      <c r="E80" s="6" t="s">
        <v>1712</v>
      </c>
      <c r="F80" s="5" t="s">
        <v>875</v>
      </c>
      <c r="G80" s="6" t="s">
        <v>389</v>
      </c>
      <c r="H80" s="6" t="s">
        <v>860</v>
      </c>
      <c r="I80" s="7">
        <v>1.0949074074074083E-2</v>
      </c>
      <c r="J80" s="8">
        <v>12.291754756871036</v>
      </c>
      <c r="K80" s="5" t="s">
        <v>20</v>
      </c>
      <c r="L80" s="9" t="s">
        <v>20</v>
      </c>
    </row>
    <row r="81" spans="1:12" x14ac:dyDescent="0.2">
      <c r="A81" s="5">
        <v>80</v>
      </c>
      <c r="B81" s="5">
        <v>1552</v>
      </c>
      <c r="C81" s="5">
        <v>6</v>
      </c>
      <c r="D81" s="6" t="s">
        <v>1713</v>
      </c>
      <c r="E81" s="6" t="s">
        <v>631</v>
      </c>
      <c r="F81" s="5" t="s">
        <v>875</v>
      </c>
      <c r="G81" s="6" t="s">
        <v>407</v>
      </c>
      <c r="H81" s="6" t="s">
        <v>860</v>
      </c>
      <c r="I81" s="10">
        <v>1.0960648148148122E-2</v>
      </c>
      <c r="J81" s="8">
        <v>12.278775079197466</v>
      </c>
      <c r="K81" s="5" t="s">
        <v>20</v>
      </c>
      <c r="L81" s="9" t="s">
        <v>20</v>
      </c>
    </row>
    <row r="82" spans="1:12" x14ac:dyDescent="0.2">
      <c r="A82" s="5">
        <v>81</v>
      </c>
      <c r="B82" s="5">
        <v>2066</v>
      </c>
      <c r="C82" s="5">
        <v>9</v>
      </c>
      <c r="D82" s="6" t="s">
        <v>1714</v>
      </c>
      <c r="E82" s="6" t="s">
        <v>1715</v>
      </c>
      <c r="F82" s="5" t="s">
        <v>875</v>
      </c>
      <c r="G82" s="6" t="s">
        <v>64</v>
      </c>
      <c r="H82" s="6" t="s">
        <v>985</v>
      </c>
      <c r="I82" s="7">
        <v>1.0960648148148122E-2</v>
      </c>
      <c r="J82" s="8">
        <v>12.278775079197466</v>
      </c>
      <c r="K82" s="5" t="s">
        <v>20</v>
      </c>
      <c r="L82" s="9" t="s">
        <v>20</v>
      </c>
    </row>
    <row r="83" spans="1:12" x14ac:dyDescent="0.2">
      <c r="A83" s="5">
        <v>82</v>
      </c>
      <c r="B83" s="5">
        <v>2187</v>
      </c>
      <c r="C83" s="5">
        <v>6</v>
      </c>
      <c r="D83" s="6" t="s">
        <v>748</v>
      </c>
      <c r="E83" s="6" t="s">
        <v>1055</v>
      </c>
      <c r="F83" s="5" t="s">
        <v>875</v>
      </c>
      <c r="G83" s="6" t="s">
        <v>100</v>
      </c>
      <c r="H83" s="6" t="s">
        <v>860</v>
      </c>
      <c r="I83" s="7">
        <v>1.0983796296296311E-2</v>
      </c>
      <c r="J83" s="8">
        <v>12.252897787144361</v>
      </c>
      <c r="K83" s="5" t="s">
        <v>20</v>
      </c>
      <c r="L83" s="9" t="s">
        <v>20</v>
      </c>
    </row>
    <row r="84" spans="1:12" x14ac:dyDescent="0.2">
      <c r="A84" s="5">
        <v>83</v>
      </c>
      <c r="B84" s="5">
        <v>1149</v>
      </c>
      <c r="C84" s="5">
        <v>6</v>
      </c>
      <c r="D84" s="6" t="s">
        <v>1692</v>
      </c>
      <c r="E84" s="6" t="s">
        <v>1716</v>
      </c>
      <c r="F84" s="5" t="s">
        <v>875</v>
      </c>
      <c r="G84" s="6" t="s">
        <v>647</v>
      </c>
      <c r="H84" s="6" t="s">
        <v>860</v>
      </c>
      <c r="I84" s="7">
        <v>1.099537037037035E-2</v>
      </c>
      <c r="J84" s="8">
        <v>12.24</v>
      </c>
      <c r="K84" s="5" t="s">
        <v>20</v>
      </c>
      <c r="L84" s="9" t="s">
        <v>20</v>
      </c>
    </row>
    <row r="85" spans="1:12" x14ac:dyDescent="0.2">
      <c r="A85" s="5">
        <v>84</v>
      </c>
      <c r="B85" s="5">
        <v>1119</v>
      </c>
      <c r="C85" s="5">
        <v>6</v>
      </c>
      <c r="D85" s="6" t="s">
        <v>1441</v>
      </c>
      <c r="E85" s="6" t="s">
        <v>1717</v>
      </c>
      <c r="F85" s="5" t="s">
        <v>875</v>
      </c>
      <c r="G85" s="6" t="s">
        <v>141</v>
      </c>
      <c r="H85" s="6" t="s">
        <v>860</v>
      </c>
      <c r="I85" s="7">
        <v>1.10069444444445E-2</v>
      </c>
      <c r="J85" s="8">
        <v>12.227129337539433</v>
      </c>
      <c r="K85" s="5" t="s">
        <v>20</v>
      </c>
      <c r="L85" s="9" t="s">
        <v>20</v>
      </c>
    </row>
    <row r="86" spans="1:12" x14ac:dyDescent="0.2">
      <c r="A86" s="5">
        <v>85</v>
      </c>
      <c r="B86" s="5">
        <v>1609</v>
      </c>
      <c r="C86" s="5">
        <v>6</v>
      </c>
      <c r="D86" s="6" t="s">
        <v>1718</v>
      </c>
      <c r="E86" s="6" t="s">
        <v>425</v>
      </c>
      <c r="F86" s="5" t="s">
        <v>875</v>
      </c>
      <c r="G86" s="6" t="s">
        <v>85</v>
      </c>
      <c r="H86" s="6" t="s">
        <v>860</v>
      </c>
      <c r="I86" s="7">
        <v>1.1030092592592577E-2</v>
      </c>
      <c r="J86" s="8">
        <v>12.201469045120671</v>
      </c>
      <c r="K86" s="5" t="s">
        <v>20</v>
      </c>
      <c r="L86" s="9" t="s">
        <v>20</v>
      </c>
    </row>
    <row r="87" spans="1:12" x14ac:dyDescent="0.2">
      <c r="A87" s="5">
        <v>86</v>
      </c>
      <c r="B87" s="5">
        <v>878</v>
      </c>
      <c r="C87" s="5">
        <v>6</v>
      </c>
      <c r="D87" s="6" t="s">
        <v>1700</v>
      </c>
      <c r="E87" s="6" t="s">
        <v>1701</v>
      </c>
      <c r="F87" s="5" t="s">
        <v>875</v>
      </c>
      <c r="G87" s="6" t="s">
        <v>203</v>
      </c>
      <c r="H87" s="6" t="s">
        <v>860</v>
      </c>
      <c r="I87" s="7">
        <v>1.1041666666666616E-2</v>
      </c>
      <c r="J87" s="8">
        <v>12.188679245283017</v>
      </c>
      <c r="K87" s="5" t="s">
        <v>20</v>
      </c>
      <c r="L87" s="9" t="s">
        <v>20</v>
      </c>
    </row>
    <row r="88" spans="1:12" x14ac:dyDescent="0.2">
      <c r="A88" s="5">
        <v>87</v>
      </c>
      <c r="B88" s="5">
        <v>752</v>
      </c>
      <c r="C88" s="5">
        <v>6</v>
      </c>
      <c r="D88" s="6" t="s">
        <v>1719</v>
      </c>
      <c r="E88" s="6" t="s">
        <v>467</v>
      </c>
      <c r="F88" s="5" t="s">
        <v>875</v>
      </c>
      <c r="G88" s="6" t="s">
        <v>110</v>
      </c>
      <c r="H88" s="6" t="s">
        <v>860</v>
      </c>
      <c r="I88" s="7">
        <v>1.1053240740740766E-2</v>
      </c>
      <c r="J88" s="8">
        <v>12.175916230366491</v>
      </c>
      <c r="K88" s="5" t="s">
        <v>20</v>
      </c>
      <c r="L88" s="9" t="s">
        <v>20</v>
      </c>
    </row>
    <row r="89" spans="1:12" x14ac:dyDescent="0.2">
      <c r="A89" s="5">
        <v>88</v>
      </c>
      <c r="B89" s="5">
        <v>1781</v>
      </c>
      <c r="C89" s="5">
        <v>6</v>
      </c>
      <c r="D89" s="6" t="s">
        <v>1720</v>
      </c>
      <c r="E89" s="6" t="s">
        <v>796</v>
      </c>
      <c r="F89" s="5" t="s">
        <v>875</v>
      </c>
      <c r="G89" s="6" t="s">
        <v>674</v>
      </c>
      <c r="H89" s="6" t="s">
        <v>860</v>
      </c>
      <c r="I89" s="7">
        <v>1.1087962962962994E-2</v>
      </c>
      <c r="J89" s="8">
        <v>12.137787056367431</v>
      </c>
      <c r="K89" s="5" t="s">
        <v>20</v>
      </c>
      <c r="L89" s="9" t="s">
        <v>20</v>
      </c>
    </row>
    <row r="90" spans="1:12" x14ac:dyDescent="0.2">
      <c r="A90" s="5">
        <v>89</v>
      </c>
      <c r="B90" s="5">
        <v>864</v>
      </c>
      <c r="C90" s="5">
        <v>6</v>
      </c>
      <c r="D90" s="6" t="s">
        <v>1721</v>
      </c>
      <c r="E90" s="6" t="s">
        <v>444</v>
      </c>
      <c r="F90" s="5" t="s">
        <v>875</v>
      </c>
      <c r="G90" s="6" t="s">
        <v>203</v>
      </c>
      <c r="H90" s="6" t="s">
        <v>860</v>
      </c>
      <c r="I90" s="7">
        <v>1.1122685185185222E-2</v>
      </c>
      <c r="J90" s="8">
        <v>12.099895941727368</v>
      </c>
      <c r="K90" s="5" t="s">
        <v>20</v>
      </c>
      <c r="L90" s="9" t="s">
        <v>20</v>
      </c>
    </row>
    <row r="91" spans="1:12" x14ac:dyDescent="0.2">
      <c r="A91" s="5">
        <v>90</v>
      </c>
      <c r="B91" s="5">
        <v>951</v>
      </c>
      <c r="C91" s="5">
        <v>6</v>
      </c>
      <c r="D91" s="6" t="s">
        <v>1722</v>
      </c>
      <c r="E91" s="6" t="s">
        <v>1481</v>
      </c>
      <c r="F91" s="5" t="s">
        <v>875</v>
      </c>
      <c r="G91" s="6" t="s">
        <v>23</v>
      </c>
      <c r="H91" s="6" t="s">
        <v>860</v>
      </c>
      <c r="I91" s="7">
        <v>1.1180555555555527E-2</v>
      </c>
      <c r="J91" s="8">
        <v>12.037267080745343</v>
      </c>
      <c r="K91" s="5" t="s">
        <v>20</v>
      </c>
      <c r="L91" s="9" t="s">
        <v>20</v>
      </c>
    </row>
    <row r="92" spans="1:12" x14ac:dyDescent="0.2">
      <c r="A92" s="5">
        <v>91</v>
      </c>
      <c r="B92" s="5">
        <v>2128</v>
      </c>
      <c r="C92" s="5">
        <v>6</v>
      </c>
      <c r="D92" s="6" t="s">
        <v>1723</v>
      </c>
      <c r="E92" s="6" t="s">
        <v>1724</v>
      </c>
      <c r="F92" s="5" t="s">
        <v>875</v>
      </c>
      <c r="G92" s="6" t="s">
        <v>67</v>
      </c>
      <c r="H92" s="6" t="s">
        <v>860</v>
      </c>
      <c r="I92" s="7">
        <v>1.1192129629629566E-2</v>
      </c>
      <c r="J92" s="8">
        <v>12.024819027921405</v>
      </c>
      <c r="K92" s="5" t="s">
        <v>20</v>
      </c>
      <c r="L92" s="9" t="s">
        <v>20</v>
      </c>
    </row>
    <row r="93" spans="1:12" x14ac:dyDescent="0.2">
      <c r="A93" s="5">
        <v>92</v>
      </c>
      <c r="B93" s="5">
        <v>1606</v>
      </c>
      <c r="C93" s="5">
        <v>6</v>
      </c>
      <c r="D93" s="6" t="s">
        <v>1725</v>
      </c>
      <c r="E93" s="6" t="s">
        <v>546</v>
      </c>
      <c r="F93" s="5" t="s">
        <v>875</v>
      </c>
      <c r="G93" s="6" t="s">
        <v>85</v>
      </c>
      <c r="H93" s="6" t="s">
        <v>860</v>
      </c>
      <c r="I93" s="7">
        <v>1.1192129629629566E-2</v>
      </c>
      <c r="J93" s="8">
        <v>12.024819027921405</v>
      </c>
      <c r="K93" s="5" t="s">
        <v>20</v>
      </c>
      <c r="L93" s="9" t="s">
        <v>20</v>
      </c>
    </row>
    <row r="94" spans="1:12" x14ac:dyDescent="0.2">
      <c r="A94" s="5">
        <v>93</v>
      </c>
      <c r="B94" s="5">
        <v>2346</v>
      </c>
      <c r="C94" s="5">
        <v>6</v>
      </c>
      <c r="D94" s="6" t="s">
        <v>1726</v>
      </c>
      <c r="E94" s="6" t="s">
        <v>467</v>
      </c>
      <c r="F94" s="5" t="s">
        <v>875</v>
      </c>
      <c r="G94" s="6" t="s">
        <v>49</v>
      </c>
      <c r="H94" s="6" t="s">
        <v>860</v>
      </c>
      <c r="I94" s="7">
        <v>1.1203703703703716E-2</v>
      </c>
      <c r="J94" s="8">
        <v>12.012396694214875</v>
      </c>
      <c r="K94" s="5" t="s">
        <v>20</v>
      </c>
      <c r="L94" s="9" t="s">
        <v>20</v>
      </c>
    </row>
    <row r="95" spans="1:12" x14ac:dyDescent="0.2">
      <c r="A95" s="5">
        <v>94</v>
      </c>
      <c r="B95" s="5">
        <v>1152</v>
      </c>
      <c r="C95" s="5">
        <v>6</v>
      </c>
      <c r="D95" s="6" t="s">
        <v>1727</v>
      </c>
      <c r="E95" s="6" t="s">
        <v>738</v>
      </c>
      <c r="F95" s="5" t="s">
        <v>875</v>
      </c>
      <c r="G95" s="6" t="s">
        <v>647</v>
      </c>
      <c r="H95" s="6" t="s">
        <v>860</v>
      </c>
      <c r="I95" s="7">
        <v>1.1215277777777755E-2</v>
      </c>
      <c r="J95" s="8">
        <v>12</v>
      </c>
      <c r="K95" s="5" t="s">
        <v>20</v>
      </c>
      <c r="L95" s="9" t="s">
        <v>20</v>
      </c>
    </row>
    <row r="96" spans="1:12" x14ac:dyDescent="0.2">
      <c r="A96" s="5">
        <v>95</v>
      </c>
      <c r="B96" s="5">
        <v>426</v>
      </c>
      <c r="C96" s="5">
        <v>6</v>
      </c>
      <c r="D96" s="6" t="s">
        <v>1728</v>
      </c>
      <c r="E96" s="6" t="s">
        <v>716</v>
      </c>
      <c r="F96" s="5" t="s">
        <v>875</v>
      </c>
      <c r="G96" s="6" t="s">
        <v>478</v>
      </c>
      <c r="H96" s="6" t="s">
        <v>860</v>
      </c>
      <c r="I96" s="7">
        <v>1.1238425925925943E-2</v>
      </c>
      <c r="J96" s="8">
        <v>11.975283213182287</v>
      </c>
      <c r="K96" s="5" t="s">
        <v>1521</v>
      </c>
      <c r="L96" s="9" t="e">
        <v>#VALUE!</v>
      </c>
    </row>
    <row r="97" spans="1:12" x14ac:dyDescent="0.2">
      <c r="A97" s="5">
        <v>96</v>
      </c>
      <c r="B97" s="5">
        <v>2345</v>
      </c>
      <c r="C97" s="5">
        <v>6</v>
      </c>
      <c r="D97" s="6" t="s">
        <v>1729</v>
      </c>
      <c r="E97" s="6" t="s">
        <v>1730</v>
      </c>
      <c r="F97" s="5" t="s">
        <v>875</v>
      </c>
      <c r="G97" s="6" t="s">
        <v>49</v>
      </c>
      <c r="H97" s="6" t="s">
        <v>860</v>
      </c>
      <c r="I97" s="7">
        <v>1.1249999999999982E-2</v>
      </c>
      <c r="J97" s="8">
        <v>11.962962962962962</v>
      </c>
      <c r="K97" s="5" t="s">
        <v>20</v>
      </c>
      <c r="L97" s="9" t="s">
        <v>20</v>
      </c>
    </row>
    <row r="98" spans="1:12" x14ac:dyDescent="0.2">
      <c r="A98" s="5">
        <v>97</v>
      </c>
      <c r="B98" s="5">
        <v>2184</v>
      </c>
      <c r="C98" s="5">
        <v>6</v>
      </c>
      <c r="D98" s="6" t="s">
        <v>1322</v>
      </c>
      <c r="E98" s="6" t="s">
        <v>616</v>
      </c>
      <c r="F98" s="5" t="s">
        <v>875</v>
      </c>
      <c r="G98" s="6" t="s">
        <v>100</v>
      </c>
      <c r="H98" s="6" t="s">
        <v>860</v>
      </c>
      <c r="I98" s="7">
        <v>1.1261574074074021E-2</v>
      </c>
      <c r="J98" s="8">
        <v>11.950668036998971</v>
      </c>
      <c r="K98" s="5" t="s">
        <v>20</v>
      </c>
      <c r="L98" s="9" t="s">
        <v>20</v>
      </c>
    </row>
    <row r="99" spans="1:12" x14ac:dyDescent="0.2">
      <c r="A99" s="5">
        <v>98</v>
      </c>
      <c r="B99" s="5">
        <v>1844</v>
      </c>
      <c r="C99" s="5">
        <v>6</v>
      </c>
      <c r="D99" s="6" t="s">
        <v>813</v>
      </c>
      <c r="E99" s="6" t="s">
        <v>669</v>
      </c>
      <c r="F99" s="5" t="s">
        <v>875</v>
      </c>
      <c r="G99" s="6" t="s">
        <v>764</v>
      </c>
      <c r="H99" s="6" t="s">
        <v>860</v>
      </c>
      <c r="I99" s="7">
        <v>1.1273148148148171E-2</v>
      </c>
      <c r="J99" s="8">
        <v>11.938398357289527</v>
      </c>
      <c r="K99" s="5" t="s">
        <v>20</v>
      </c>
      <c r="L99" s="9" t="s">
        <v>20</v>
      </c>
    </row>
    <row r="100" spans="1:12" x14ac:dyDescent="0.2">
      <c r="A100" s="5">
        <v>99</v>
      </c>
      <c r="B100" s="5">
        <v>1339</v>
      </c>
      <c r="C100" s="5">
        <v>6</v>
      </c>
      <c r="D100" s="6" t="s">
        <v>208</v>
      </c>
      <c r="E100" s="6" t="s">
        <v>524</v>
      </c>
      <c r="F100" s="5" t="s">
        <v>875</v>
      </c>
      <c r="G100" s="6" t="s">
        <v>389</v>
      </c>
      <c r="H100" s="6" t="s">
        <v>860</v>
      </c>
      <c r="I100" s="7">
        <v>1.128472222222221E-2</v>
      </c>
      <c r="J100" s="8">
        <v>11.926153846153847</v>
      </c>
      <c r="K100" s="5" t="s">
        <v>20</v>
      </c>
      <c r="L100" s="9" t="s">
        <v>20</v>
      </c>
    </row>
    <row r="101" spans="1:12" x14ac:dyDescent="0.2">
      <c r="A101" s="5">
        <v>100</v>
      </c>
      <c r="B101" s="5">
        <v>750</v>
      </c>
      <c r="C101" s="5">
        <v>6</v>
      </c>
      <c r="D101" s="6" t="s">
        <v>1731</v>
      </c>
      <c r="E101" s="6" t="s">
        <v>1732</v>
      </c>
      <c r="F101" s="5" t="s">
        <v>875</v>
      </c>
      <c r="G101" s="6" t="s">
        <v>110</v>
      </c>
      <c r="H101" s="6" t="s">
        <v>860</v>
      </c>
      <c r="I101" s="7">
        <v>1.129629629629636E-2</v>
      </c>
      <c r="J101" s="8">
        <v>11.91393442622951</v>
      </c>
      <c r="K101" s="5" t="s">
        <v>20</v>
      </c>
      <c r="L101" s="9" t="s">
        <v>20</v>
      </c>
    </row>
    <row r="102" spans="1:12" x14ac:dyDescent="0.2">
      <c r="A102" s="5">
        <v>101</v>
      </c>
      <c r="B102" s="5">
        <v>455</v>
      </c>
      <c r="C102" s="5">
        <v>6</v>
      </c>
      <c r="D102" s="6" t="s">
        <v>654</v>
      </c>
      <c r="E102" s="6" t="s">
        <v>253</v>
      </c>
      <c r="F102" s="5" t="s">
        <v>875</v>
      </c>
      <c r="G102" s="6" t="s">
        <v>603</v>
      </c>
      <c r="H102" s="6" t="s">
        <v>860</v>
      </c>
      <c r="I102" s="7">
        <v>1.129629629629636E-2</v>
      </c>
      <c r="J102" s="8">
        <v>11.91393442622951</v>
      </c>
      <c r="K102" s="5" t="s">
        <v>20</v>
      </c>
      <c r="L102" s="9" t="s">
        <v>20</v>
      </c>
    </row>
    <row r="103" spans="1:12" x14ac:dyDescent="0.2">
      <c r="A103" s="5">
        <v>102</v>
      </c>
      <c r="B103" s="5">
        <v>2189</v>
      </c>
      <c r="C103" s="5">
        <v>6</v>
      </c>
      <c r="D103" s="6" t="s">
        <v>1620</v>
      </c>
      <c r="E103" s="6" t="s">
        <v>1733</v>
      </c>
      <c r="F103" s="5" t="s">
        <v>875</v>
      </c>
      <c r="G103" s="6" t="s">
        <v>100</v>
      </c>
      <c r="H103" s="6" t="s">
        <v>860</v>
      </c>
      <c r="I103" s="7">
        <v>1.1307870370370399E-2</v>
      </c>
      <c r="J103" s="8">
        <v>11.901740020470829</v>
      </c>
      <c r="K103" s="5" t="s">
        <v>20</v>
      </c>
      <c r="L103" s="9" t="s">
        <v>20</v>
      </c>
    </row>
    <row r="104" spans="1:12" x14ac:dyDescent="0.2">
      <c r="A104" s="5">
        <v>103</v>
      </c>
      <c r="B104" s="5">
        <v>1846</v>
      </c>
      <c r="C104" s="5">
        <v>6</v>
      </c>
      <c r="D104" s="6" t="s">
        <v>89</v>
      </c>
      <c r="E104" s="6" t="s">
        <v>557</v>
      </c>
      <c r="F104" s="5" t="s">
        <v>875</v>
      </c>
      <c r="G104" s="6" t="s">
        <v>764</v>
      </c>
      <c r="H104" s="6" t="s">
        <v>860</v>
      </c>
      <c r="I104" s="7">
        <v>1.1319444444444438E-2</v>
      </c>
      <c r="J104" s="8">
        <v>11.889570552147239</v>
      </c>
      <c r="K104" s="5" t="s">
        <v>20</v>
      </c>
      <c r="L104" s="9" t="s">
        <v>20</v>
      </c>
    </row>
    <row r="105" spans="1:12" x14ac:dyDescent="0.2">
      <c r="A105" s="5">
        <v>104</v>
      </c>
      <c r="B105" s="5">
        <v>2065</v>
      </c>
      <c r="C105" s="5">
        <v>9</v>
      </c>
      <c r="D105" s="6" t="s">
        <v>1734</v>
      </c>
      <c r="E105" s="6" t="s">
        <v>544</v>
      </c>
      <c r="F105" s="5" t="s">
        <v>875</v>
      </c>
      <c r="G105" s="6" t="s">
        <v>64</v>
      </c>
      <c r="H105" s="6" t="s">
        <v>985</v>
      </c>
      <c r="I105" s="7">
        <v>1.1319444444444438E-2</v>
      </c>
      <c r="J105" s="8">
        <v>11.889570552147239</v>
      </c>
      <c r="K105" s="5" t="s">
        <v>20</v>
      </c>
      <c r="L105" s="9" t="s">
        <v>20</v>
      </c>
    </row>
    <row r="106" spans="1:12" x14ac:dyDescent="0.2">
      <c r="A106" s="5">
        <v>105</v>
      </c>
      <c r="B106" s="5">
        <v>1778</v>
      </c>
      <c r="C106" s="5">
        <v>6</v>
      </c>
      <c r="D106" s="6" t="s">
        <v>1735</v>
      </c>
      <c r="E106" s="6" t="s">
        <v>1736</v>
      </c>
      <c r="F106" s="5" t="s">
        <v>875</v>
      </c>
      <c r="G106" s="6" t="s">
        <v>674</v>
      </c>
      <c r="H106" s="6" t="s">
        <v>860</v>
      </c>
      <c r="I106" s="7">
        <v>1.1377314814814854E-2</v>
      </c>
      <c r="J106" s="8">
        <v>11.82909460834181</v>
      </c>
      <c r="K106" s="5" t="s">
        <v>20</v>
      </c>
      <c r="L106" s="9" t="s">
        <v>20</v>
      </c>
    </row>
    <row r="107" spans="1:12" x14ac:dyDescent="0.2">
      <c r="A107" s="5">
        <v>106</v>
      </c>
      <c r="B107" s="5">
        <v>1780</v>
      </c>
      <c r="C107" s="5">
        <v>6</v>
      </c>
      <c r="D107" s="6" t="s">
        <v>1737</v>
      </c>
      <c r="E107" s="6" t="s">
        <v>1738</v>
      </c>
      <c r="F107" s="5" t="s">
        <v>875</v>
      </c>
      <c r="G107" s="6" t="s">
        <v>674</v>
      </c>
      <c r="H107" s="6" t="s">
        <v>860</v>
      </c>
      <c r="I107" s="7">
        <v>1.1435185185185159E-2</v>
      </c>
      <c r="J107" s="8">
        <v>11.76923076923077</v>
      </c>
      <c r="K107" s="5" t="s">
        <v>20</v>
      </c>
      <c r="L107" s="9" t="s">
        <v>20</v>
      </c>
    </row>
    <row r="108" spans="1:12" x14ac:dyDescent="0.2">
      <c r="A108" s="5">
        <v>107</v>
      </c>
      <c r="B108" s="5">
        <v>797</v>
      </c>
      <c r="C108" s="5">
        <v>6</v>
      </c>
      <c r="D108" s="6" t="s">
        <v>243</v>
      </c>
      <c r="E108" s="6" t="s">
        <v>1739</v>
      </c>
      <c r="F108" s="5" t="s">
        <v>875</v>
      </c>
      <c r="G108" s="6" t="s">
        <v>201</v>
      </c>
      <c r="H108" s="6" t="s">
        <v>860</v>
      </c>
      <c r="I108" s="7">
        <v>1.1469907407407387E-2</v>
      </c>
      <c r="J108" s="8">
        <v>11.733602421796165</v>
      </c>
      <c r="K108" s="5" t="s">
        <v>20</v>
      </c>
      <c r="L108" s="9" t="s">
        <v>20</v>
      </c>
    </row>
    <row r="109" spans="1:12" x14ac:dyDescent="0.2">
      <c r="A109" s="5">
        <v>108</v>
      </c>
      <c r="B109" s="5">
        <v>265</v>
      </c>
      <c r="C109" s="5">
        <v>6</v>
      </c>
      <c r="D109" s="6" t="s">
        <v>1740</v>
      </c>
      <c r="E109" s="6" t="s">
        <v>1741</v>
      </c>
      <c r="F109" s="5" t="s">
        <v>875</v>
      </c>
      <c r="G109" s="6" t="s">
        <v>389</v>
      </c>
      <c r="H109" s="6" t="s">
        <v>985</v>
      </c>
      <c r="I109" s="7">
        <v>1.1469907407407387E-2</v>
      </c>
      <c r="J109" s="8">
        <v>11.733602421796165</v>
      </c>
      <c r="K109" s="5" t="s">
        <v>20</v>
      </c>
      <c r="L109" s="9" t="s">
        <v>20</v>
      </c>
    </row>
    <row r="110" spans="1:12" x14ac:dyDescent="0.2">
      <c r="A110" s="5">
        <v>109</v>
      </c>
      <c r="B110" s="5">
        <v>748</v>
      </c>
      <c r="C110" s="5">
        <v>6</v>
      </c>
      <c r="D110" s="6" t="s">
        <v>1742</v>
      </c>
      <c r="E110" s="6" t="s">
        <v>757</v>
      </c>
      <c r="F110" s="5" t="s">
        <v>875</v>
      </c>
      <c r="G110" s="6" t="s">
        <v>110</v>
      </c>
      <c r="H110" s="6" t="s">
        <v>860</v>
      </c>
      <c r="I110" s="7">
        <v>1.1493055555555576E-2</v>
      </c>
      <c r="J110" s="8">
        <v>11.709969788519638</v>
      </c>
      <c r="K110" s="5" t="s">
        <v>20</v>
      </c>
      <c r="L110" s="9" t="s">
        <v>20</v>
      </c>
    </row>
    <row r="111" spans="1:12" x14ac:dyDescent="0.2">
      <c r="A111" s="5">
        <v>110</v>
      </c>
      <c r="B111" s="5">
        <v>124</v>
      </c>
      <c r="C111" s="5">
        <v>6</v>
      </c>
      <c r="D111" s="6" t="s">
        <v>1743</v>
      </c>
      <c r="E111" s="6" t="s">
        <v>1744</v>
      </c>
      <c r="F111" s="5" t="s">
        <v>875</v>
      </c>
      <c r="G111" s="6" t="s">
        <v>26</v>
      </c>
      <c r="H111" s="6" t="s">
        <v>16</v>
      </c>
      <c r="I111" s="7">
        <v>1.1562500000000031E-2</v>
      </c>
      <c r="J111" s="8">
        <v>11.639639639639642</v>
      </c>
      <c r="K111" s="5" t="s">
        <v>20</v>
      </c>
      <c r="L111" s="9" t="s">
        <v>20</v>
      </c>
    </row>
    <row r="112" spans="1:12" x14ac:dyDescent="0.2">
      <c r="A112" s="5">
        <v>111</v>
      </c>
      <c r="B112" s="5">
        <v>2085</v>
      </c>
      <c r="C112" s="5">
        <v>6</v>
      </c>
      <c r="D112" s="6" t="s">
        <v>1745</v>
      </c>
      <c r="E112" s="6" t="s">
        <v>557</v>
      </c>
      <c r="F112" s="5" t="s">
        <v>875</v>
      </c>
      <c r="G112" s="6" t="s">
        <v>746</v>
      </c>
      <c r="H112" s="6" t="s">
        <v>860</v>
      </c>
      <c r="I112" s="7">
        <v>1.157407407407407E-2</v>
      </c>
      <c r="J112" s="8">
        <v>11.628</v>
      </c>
      <c r="K112" s="5" t="s">
        <v>20</v>
      </c>
      <c r="L112" s="9" t="s">
        <v>20</v>
      </c>
    </row>
    <row r="113" spans="1:12" x14ac:dyDescent="0.2">
      <c r="A113" s="5">
        <v>112</v>
      </c>
      <c r="B113" s="5">
        <v>1117</v>
      </c>
      <c r="C113" s="5">
        <v>6</v>
      </c>
      <c r="D113" s="6" t="s">
        <v>1746</v>
      </c>
      <c r="E113" s="6" t="s">
        <v>1666</v>
      </c>
      <c r="F113" s="5" t="s">
        <v>875</v>
      </c>
      <c r="G113" s="6" t="s">
        <v>141</v>
      </c>
      <c r="H113" s="6" t="s">
        <v>860</v>
      </c>
      <c r="I113" s="7">
        <v>1.157407407407407E-2</v>
      </c>
      <c r="J113" s="8">
        <v>11.628</v>
      </c>
      <c r="K113" s="5" t="s">
        <v>20</v>
      </c>
      <c r="L113" s="9" t="s">
        <v>20</v>
      </c>
    </row>
    <row r="114" spans="1:12" x14ac:dyDescent="0.2">
      <c r="A114" s="5">
        <v>113</v>
      </c>
      <c r="B114" s="5">
        <v>2185</v>
      </c>
      <c r="C114" s="5">
        <v>6</v>
      </c>
      <c r="D114" s="6" t="s">
        <v>1747</v>
      </c>
      <c r="E114" s="6" t="s">
        <v>1748</v>
      </c>
      <c r="F114" s="5" t="s">
        <v>875</v>
      </c>
      <c r="G114" s="6" t="s">
        <v>100</v>
      </c>
      <c r="H114" s="6" t="s">
        <v>860</v>
      </c>
      <c r="I114" s="7">
        <v>1.158564814814822E-2</v>
      </c>
      <c r="J114" s="8">
        <v>11.616383616383617</v>
      </c>
      <c r="K114" s="5" t="s">
        <v>20</v>
      </c>
      <c r="L114" s="9" t="s">
        <v>20</v>
      </c>
    </row>
    <row r="115" spans="1:12" x14ac:dyDescent="0.2">
      <c r="A115" s="5">
        <v>114</v>
      </c>
      <c r="B115" s="5">
        <v>254</v>
      </c>
      <c r="C115" s="5">
        <v>6</v>
      </c>
      <c r="D115" s="6" t="s">
        <v>1749</v>
      </c>
      <c r="E115" s="6" t="s">
        <v>427</v>
      </c>
      <c r="F115" s="5" t="s">
        <v>875</v>
      </c>
      <c r="G115" s="6" t="s">
        <v>105</v>
      </c>
      <c r="H115" s="6" t="s">
        <v>860</v>
      </c>
      <c r="I115" s="7">
        <v>1.1597222222222259E-2</v>
      </c>
      <c r="J115" s="8">
        <v>11.604790419161677</v>
      </c>
      <c r="K115" s="5" t="s">
        <v>20</v>
      </c>
      <c r="L115" s="9" t="s">
        <v>20</v>
      </c>
    </row>
    <row r="116" spans="1:12" x14ac:dyDescent="0.2">
      <c r="A116" s="5">
        <v>115</v>
      </c>
      <c r="B116" s="5">
        <v>1747</v>
      </c>
      <c r="C116" s="5">
        <v>6</v>
      </c>
      <c r="D116" s="6" t="s">
        <v>1750</v>
      </c>
      <c r="E116" s="6" t="s">
        <v>438</v>
      </c>
      <c r="F116" s="5" t="s">
        <v>875</v>
      </c>
      <c r="G116" s="6" t="s">
        <v>134</v>
      </c>
      <c r="H116" s="6" t="s">
        <v>860</v>
      </c>
      <c r="I116" s="7">
        <v>1.1608796296296298E-2</v>
      </c>
      <c r="J116" s="8">
        <v>11.593220338983052</v>
      </c>
      <c r="K116" s="5" t="s">
        <v>20</v>
      </c>
      <c r="L116" s="9" t="s">
        <v>20</v>
      </c>
    </row>
    <row r="117" spans="1:12" x14ac:dyDescent="0.2">
      <c r="A117" s="5">
        <v>116</v>
      </c>
      <c r="B117" s="5">
        <v>1834</v>
      </c>
      <c r="C117" s="5">
        <v>6</v>
      </c>
      <c r="D117" s="6" t="s">
        <v>1751</v>
      </c>
      <c r="E117" s="6" t="s">
        <v>1706</v>
      </c>
      <c r="F117" s="5" t="s">
        <v>875</v>
      </c>
      <c r="G117" s="6" t="s">
        <v>128</v>
      </c>
      <c r="H117" s="6" t="s">
        <v>860</v>
      </c>
      <c r="I117" s="7">
        <v>1.1631944444444375E-2</v>
      </c>
      <c r="J117" s="8">
        <v>11.570149253731342</v>
      </c>
      <c r="K117" s="5" t="s">
        <v>20</v>
      </c>
      <c r="L117" s="9" t="s">
        <v>20</v>
      </c>
    </row>
    <row r="118" spans="1:12" x14ac:dyDescent="0.2">
      <c r="A118" s="5">
        <v>117</v>
      </c>
      <c r="B118" s="5">
        <v>1835</v>
      </c>
      <c r="C118" s="5">
        <v>6</v>
      </c>
      <c r="D118" s="6" t="s">
        <v>1752</v>
      </c>
      <c r="E118" s="6" t="s">
        <v>616</v>
      </c>
      <c r="F118" s="5" t="s">
        <v>875</v>
      </c>
      <c r="G118" s="6" t="s">
        <v>128</v>
      </c>
      <c r="H118" s="6" t="s">
        <v>860</v>
      </c>
      <c r="I118" s="7">
        <v>1.1631944444444375E-2</v>
      </c>
      <c r="J118" s="8">
        <v>11.570149253731342</v>
      </c>
      <c r="K118" s="5" t="s">
        <v>20</v>
      </c>
      <c r="L118" s="9" t="s">
        <v>20</v>
      </c>
    </row>
    <row r="119" spans="1:12" x14ac:dyDescent="0.2">
      <c r="A119" s="5">
        <v>118</v>
      </c>
      <c r="B119" s="5">
        <v>1849</v>
      </c>
      <c r="C119" s="5">
        <v>6</v>
      </c>
      <c r="D119" s="6" t="s">
        <v>1753</v>
      </c>
      <c r="E119" s="6" t="s">
        <v>1754</v>
      </c>
      <c r="F119" s="5" t="s">
        <v>875</v>
      </c>
      <c r="G119" s="6" t="s">
        <v>764</v>
      </c>
      <c r="H119" s="6" t="s">
        <v>860</v>
      </c>
      <c r="I119" s="7">
        <v>1.1655092592592564E-2</v>
      </c>
      <c r="J119" s="8">
        <v>11.547169811320755</v>
      </c>
      <c r="K119" s="5" t="s">
        <v>20</v>
      </c>
      <c r="L119" s="9" t="s">
        <v>20</v>
      </c>
    </row>
    <row r="120" spans="1:12" x14ac:dyDescent="0.2">
      <c r="A120" s="5">
        <v>119</v>
      </c>
      <c r="B120" s="5">
        <v>801</v>
      </c>
      <c r="C120" s="5">
        <v>6</v>
      </c>
      <c r="D120" s="6" t="s">
        <v>130</v>
      </c>
      <c r="E120" s="6" t="s">
        <v>546</v>
      </c>
      <c r="F120" s="5" t="s">
        <v>875</v>
      </c>
      <c r="G120" s="6" t="s">
        <v>201</v>
      </c>
      <c r="H120" s="6" t="s">
        <v>860</v>
      </c>
      <c r="I120" s="7">
        <v>1.1678240740740753E-2</v>
      </c>
      <c r="J120" s="8">
        <v>11.52428146679881</v>
      </c>
      <c r="K120" s="5" t="s">
        <v>20</v>
      </c>
      <c r="L120" s="9" t="s">
        <v>20</v>
      </c>
    </row>
    <row r="121" spans="1:12" x14ac:dyDescent="0.2">
      <c r="A121" s="5">
        <v>120</v>
      </c>
      <c r="B121" s="5">
        <v>1603</v>
      </c>
      <c r="C121" s="5">
        <v>6</v>
      </c>
      <c r="D121" s="6" t="s">
        <v>1755</v>
      </c>
      <c r="E121" s="6" t="s">
        <v>425</v>
      </c>
      <c r="F121" s="5" t="s">
        <v>875</v>
      </c>
      <c r="G121" s="6" t="s">
        <v>85</v>
      </c>
      <c r="H121" s="6" t="s">
        <v>860</v>
      </c>
      <c r="I121" s="7">
        <v>1.1701388888888831E-2</v>
      </c>
      <c r="J121" s="8">
        <v>11.501483679525222</v>
      </c>
      <c r="K121" s="5" t="s">
        <v>20</v>
      </c>
      <c r="L121" s="9" t="s">
        <v>20</v>
      </c>
    </row>
    <row r="122" spans="1:12" x14ac:dyDescent="0.2">
      <c r="A122" s="5">
        <v>121</v>
      </c>
      <c r="B122" s="5">
        <v>2127</v>
      </c>
      <c r="C122" s="5">
        <v>6</v>
      </c>
      <c r="D122" s="6" t="s">
        <v>148</v>
      </c>
      <c r="E122" s="6" t="s">
        <v>444</v>
      </c>
      <c r="F122" s="5" t="s">
        <v>875</v>
      </c>
      <c r="G122" s="6" t="s">
        <v>67</v>
      </c>
      <c r="H122" s="6" t="s">
        <v>860</v>
      </c>
      <c r="I122" s="7">
        <v>1.1736111111111169E-2</v>
      </c>
      <c r="J122" s="8">
        <v>11.467455621301776</v>
      </c>
      <c r="K122" s="5" t="s">
        <v>20</v>
      </c>
      <c r="L122" s="9" t="s">
        <v>20</v>
      </c>
    </row>
    <row r="123" spans="1:12" x14ac:dyDescent="0.2">
      <c r="A123" s="5">
        <v>122</v>
      </c>
      <c r="B123" s="5">
        <v>1605</v>
      </c>
      <c r="C123" s="5">
        <v>6</v>
      </c>
      <c r="D123" s="6" t="s">
        <v>1756</v>
      </c>
      <c r="E123" s="6" t="s">
        <v>425</v>
      </c>
      <c r="F123" s="5" t="s">
        <v>875</v>
      </c>
      <c r="G123" s="6" t="s">
        <v>85</v>
      </c>
      <c r="H123" s="6" t="s">
        <v>860</v>
      </c>
      <c r="I123" s="7">
        <v>1.1770833333333286E-2</v>
      </c>
      <c r="J123" s="8">
        <v>11.433628318584072</v>
      </c>
      <c r="K123" s="5" t="s">
        <v>20</v>
      </c>
      <c r="L123" s="9" t="s">
        <v>20</v>
      </c>
    </row>
    <row r="124" spans="1:12" x14ac:dyDescent="0.2">
      <c r="A124" s="5">
        <v>123</v>
      </c>
      <c r="B124" s="5">
        <v>2190</v>
      </c>
      <c r="C124" s="5">
        <v>6</v>
      </c>
      <c r="D124" s="6" t="s">
        <v>208</v>
      </c>
      <c r="E124" s="6" t="s">
        <v>1757</v>
      </c>
      <c r="F124" s="5" t="s">
        <v>875</v>
      </c>
      <c r="G124" s="6" t="s">
        <v>100</v>
      </c>
      <c r="H124" s="6" t="s">
        <v>860</v>
      </c>
      <c r="I124" s="7">
        <v>1.1793981481481475E-2</v>
      </c>
      <c r="J124" s="8">
        <v>11.411187438665358</v>
      </c>
      <c r="K124" s="5" t="s">
        <v>20</v>
      </c>
      <c r="L124" s="9" t="s">
        <v>20</v>
      </c>
    </row>
    <row r="125" spans="1:12" x14ac:dyDescent="0.2">
      <c r="A125" s="5">
        <v>124</v>
      </c>
      <c r="B125" s="5">
        <v>990</v>
      </c>
      <c r="C125" s="5">
        <v>6</v>
      </c>
      <c r="D125" s="6" t="s">
        <v>1758</v>
      </c>
      <c r="E125" s="6" t="s">
        <v>738</v>
      </c>
      <c r="F125" s="5" t="s">
        <v>875</v>
      </c>
      <c r="G125" s="6" t="s">
        <v>119</v>
      </c>
      <c r="H125" s="6" t="s">
        <v>860</v>
      </c>
      <c r="I125" s="7">
        <v>1.1805555555555625E-2</v>
      </c>
      <c r="J125" s="8">
        <v>11.4</v>
      </c>
      <c r="K125" s="5" t="s">
        <v>20</v>
      </c>
      <c r="L125" s="9" t="s">
        <v>20</v>
      </c>
    </row>
    <row r="126" spans="1:12" x14ac:dyDescent="0.2">
      <c r="A126" s="5">
        <v>125</v>
      </c>
      <c r="B126" s="5">
        <v>255</v>
      </c>
      <c r="C126" s="5">
        <v>6</v>
      </c>
      <c r="D126" s="6" t="s">
        <v>961</v>
      </c>
      <c r="E126" s="6" t="s">
        <v>1162</v>
      </c>
      <c r="F126" s="5" t="s">
        <v>875</v>
      </c>
      <c r="G126" s="6" t="s">
        <v>105</v>
      </c>
      <c r="H126" s="6" t="s">
        <v>860</v>
      </c>
      <c r="I126" s="7">
        <v>1.1805555555555625E-2</v>
      </c>
      <c r="J126" s="8">
        <v>11.4</v>
      </c>
      <c r="K126" s="5" t="s">
        <v>20</v>
      </c>
      <c r="L126" s="9" t="s">
        <v>20</v>
      </c>
    </row>
    <row r="127" spans="1:12" x14ac:dyDescent="0.2">
      <c r="A127" s="5">
        <v>126</v>
      </c>
      <c r="B127" s="5">
        <v>251</v>
      </c>
      <c r="C127" s="5">
        <v>6</v>
      </c>
      <c r="D127" s="6" t="s">
        <v>1759</v>
      </c>
      <c r="E127" s="6" t="s">
        <v>1760</v>
      </c>
      <c r="F127" s="5" t="s">
        <v>875</v>
      </c>
      <c r="G127" s="6" t="s">
        <v>105</v>
      </c>
      <c r="H127" s="6" t="s">
        <v>860</v>
      </c>
      <c r="I127" s="7">
        <v>1.1805555555555625E-2</v>
      </c>
      <c r="J127" s="8">
        <v>11.4</v>
      </c>
      <c r="K127" s="5" t="s">
        <v>20</v>
      </c>
      <c r="L127" s="9" t="s">
        <v>20</v>
      </c>
    </row>
    <row r="128" spans="1:12" x14ac:dyDescent="0.2">
      <c r="A128" s="5">
        <v>127</v>
      </c>
      <c r="B128" s="5">
        <v>45</v>
      </c>
      <c r="C128" s="5">
        <v>6</v>
      </c>
      <c r="D128" s="6" t="s">
        <v>1761</v>
      </c>
      <c r="E128" s="6" t="s">
        <v>738</v>
      </c>
      <c r="F128" s="5" t="s">
        <v>875</v>
      </c>
      <c r="G128" s="6" t="s">
        <v>88</v>
      </c>
      <c r="H128" s="6" t="s">
        <v>860</v>
      </c>
      <c r="I128" s="7">
        <v>1.1909722222222197E-2</v>
      </c>
      <c r="J128" s="8">
        <v>11.300291545189504</v>
      </c>
      <c r="K128" s="5" t="s">
        <v>20</v>
      </c>
      <c r="L128" s="9" t="s">
        <v>20</v>
      </c>
    </row>
    <row r="129" spans="1:12" x14ac:dyDescent="0.2">
      <c r="A129" s="5">
        <v>128</v>
      </c>
      <c r="B129" s="5">
        <v>44</v>
      </c>
      <c r="C129" s="5">
        <v>6</v>
      </c>
      <c r="D129" s="6" t="s">
        <v>1762</v>
      </c>
      <c r="E129" s="6" t="s">
        <v>1492</v>
      </c>
      <c r="F129" s="5" t="s">
        <v>875</v>
      </c>
      <c r="G129" s="6" t="s">
        <v>88</v>
      </c>
      <c r="H129" s="6" t="s">
        <v>860</v>
      </c>
      <c r="I129" s="7">
        <v>1.1921296296296235E-2</v>
      </c>
      <c r="J129" s="8">
        <v>11.289320388349514</v>
      </c>
      <c r="K129" s="5" t="s">
        <v>20</v>
      </c>
      <c r="L129" s="9" t="s">
        <v>20</v>
      </c>
    </row>
    <row r="130" spans="1:12" x14ac:dyDescent="0.2">
      <c r="A130" s="5">
        <v>129</v>
      </c>
      <c r="B130" s="5">
        <v>1860</v>
      </c>
      <c r="C130" s="5">
        <v>6</v>
      </c>
      <c r="D130" s="6" t="s">
        <v>1763</v>
      </c>
      <c r="E130" s="6" t="s">
        <v>1207</v>
      </c>
      <c r="F130" s="5" t="s">
        <v>875</v>
      </c>
      <c r="G130" s="6" t="s">
        <v>1655</v>
      </c>
      <c r="H130" s="6" t="s">
        <v>860</v>
      </c>
      <c r="I130" s="7">
        <v>1.2037037037037068E-2</v>
      </c>
      <c r="J130" s="8">
        <v>11.180769230769231</v>
      </c>
      <c r="K130" s="5" t="s">
        <v>20</v>
      </c>
      <c r="L130" s="9" t="s">
        <v>20</v>
      </c>
    </row>
    <row r="131" spans="1:12" x14ac:dyDescent="0.2">
      <c r="A131" s="5">
        <v>130</v>
      </c>
      <c r="B131" s="5">
        <v>85</v>
      </c>
      <c r="C131" s="5">
        <v>6</v>
      </c>
      <c r="D131" s="6" t="s">
        <v>1764</v>
      </c>
      <c r="E131" s="6" t="s">
        <v>1627</v>
      </c>
      <c r="F131" s="5" t="s">
        <v>875</v>
      </c>
      <c r="G131" s="6" t="s">
        <v>396</v>
      </c>
      <c r="H131" s="6" t="s">
        <v>860</v>
      </c>
      <c r="I131" s="7">
        <v>1.2060185185185146E-2</v>
      </c>
      <c r="J131" s="8">
        <v>11.159309021113243</v>
      </c>
      <c r="K131" s="5" t="s">
        <v>20</v>
      </c>
      <c r="L131" s="9" t="s">
        <v>20</v>
      </c>
    </row>
    <row r="132" spans="1:12" x14ac:dyDescent="0.2">
      <c r="A132" s="5">
        <v>131</v>
      </c>
      <c r="B132" s="5">
        <v>2444</v>
      </c>
      <c r="C132" s="5">
        <v>6</v>
      </c>
      <c r="D132" s="6" t="s">
        <v>1765</v>
      </c>
      <c r="E132" s="6" t="s">
        <v>507</v>
      </c>
      <c r="F132" s="5" t="s">
        <v>875</v>
      </c>
      <c r="G132" s="6" t="s">
        <v>277</v>
      </c>
      <c r="H132" s="6" t="s">
        <v>860</v>
      </c>
      <c r="I132" s="7">
        <v>1.2106481481481524E-2</v>
      </c>
      <c r="J132" s="8">
        <v>11.116634799235181</v>
      </c>
      <c r="K132" s="5" t="s">
        <v>20</v>
      </c>
      <c r="L132" s="9" t="s">
        <v>20</v>
      </c>
    </row>
    <row r="133" spans="1:12" x14ac:dyDescent="0.2">
      <c r="A133" s="5">
        <v>132</v>
      </c>
      <c r="B133" s="5">
        <v>1861</v>
      </c>
      <c r="C133" s="5">
        <v>6</v>
      </c>
      <c r="D133" s="6" t="s">
        <v>1766</v>
      </c>
      <c r="E133" s="6" t="s">
        <v>1767</v>
      </c>
      <c r="F133" s="5" t="s">
        <v>875</v>
      </c>
      <c r="G133" s="6" t="s">
        <v>1655</v>
      </c>
      <c r="H133" s="6" t="s">
        <v>860</v>
      </c>
      <c r="I133" s="7">
        <v>1.214120370370364E-2</v>
      </c>
      <c r="J133" s="8">
        <v>11.084842707340325</v>
      </c>
      <c r="K133" s="5" t="s">
        <v>20</v>
      </c>
      <c r="L133" s="9" t="s">
        <v>20</v>
      </c>
    </row>
    <row r="134" spans="1:12" x14ac:dyDescent="0.2">
      <c r="A134" s="5">
        <v>133</v>
      </c>
      <c r="B134" s="5">
        <v>226</v>
      </c>
      <c r="C134" s="5">
        <v>6</v>
      </c>
      <c r="D134" s="6" t="s">
        <v>1768</v>
      </c>
      <c r="E134" s="6" t="s">
        <v>1769</v>
      </c>
      <c r="F134" s="5" t="s">
        <v>875</v>
      </c>
      <c r="G134" s="6" t="s">
        <v>401</v>
      </c>
      <c r="H134" s="6" t="s">
        <v>860</v>
      </c>
      <c r="I134" s="7">
        <v>1.215277777777779E-2</v>
      </c>
      <c r="J134" s="8">
        <v>11.074285714285713</v>
      </c>
      <c r="K134" s="5" t="s">
        <v>20</v>
      </c>
      <c r="L134" s="9" t="s">
        <v>20</v>
      </c>
    </row>
    <row r="135" spans="1:12" x14ac:dyDescent="0.2">
      <c r="A135" s="5">
        <v>134</v>
      </c>
      <c r="B135" s="5">
        <v>1401</v>
      </c>
      <c r="C135" s="5">
        <v>6</v>
      </c>
      <c r="D135" s="6" t="s">
        <v>1382</v>
      </c>
      <c r="E135" s="6" t="s">
        <v>586</v>
      </c>
      <c r="F135" s="5" t="s">
        <v>875</v>
      </c>
      <c r="G135" s="6" t="s">
        <v>29</v>
      </c>
      <c r="H135" s="6" t="s">
        <v>860</v>
      </c>
      <c r="I135" s="7">
        <v>1.2222222222222245E-2</v>
      </c>
      <c r="J135" s="8">
        <v>11.011363636363637</v>
      </c>
      <c r="K135" s="5" t="s">
        <v>20</v>
      </c>
      <c r="L135" s="9" t="s">
        <v>20</v>
      </c>
    </row>
    <row r="136" spans="1:12" x14ac:dyDescent="0.2">
      <c r="A136" s="5">
        <v>135</v>
      </c>
      <c r="B136" s="5">
        <v>1604</v>
      </c>
      <c r="C136" s="5">
        <v>6</v>
      </c>
      <c r="D136" s="6" t="s">
        <v>1770</v>
      </c>
      <c r="E136" s="6" t="s">
        <v>609</v>
      </c>
      <c r="F136" s="5" t="s">
        <v>875</v>
      </c>
      <c r="G136" s="6" t="s">
        <v>85</v>
      </c>
      <c r="H136" s="6" t="s">
        <v>860</v>
      </c>
      <c r="I136" s="7">
        <v>1.2233796296296284E-2</v>
      </c>
      <c r="J136" s="8">
        <v>11.000946073793756</v>
      </c>
      <c r="K136" s="5" t="s">
        <v>20</v>
      </c>
      <c r="L136" s="9" t="s">
        <v>20</v>
      </c>
    </row>
    <row r="137" spans="1:12" x14ac:dyDescent="0.2">
      <c r="A137" s="5">
        <v>136</v>
      </c>
      <c r="B137" s="5">
        <v>253</v>
      </c>
      <c r="C137" s="5">
        <v>6</v>
      </c>
      <c r="D137" s="6" t="s">
        <v>1771</v>
      </c>
      <c r="E137" s="6" t="s">
        <v>1284</v>
      </c>
      <c r="F137" s="5" t="s">
        <v>875</v>
      </c>
      <c r="G137" s="6" t="s">
        <v>105</v>
      </c>
      <c r="H137" s="6" t="s">
        <v>860</v>
      </c>
      <c r="I137" s="7">
        <v>1.2233796296296284E-2</v>
      </c>
      <c r="J137" s="8">
        <v>11.000946073793756</v>
      </c>
      <c r="K137" s="5" t="s">
        <v>20</v>
      </c>
      <c r="L137" s="9" t="s">
        <v>20</v>
      </c>
    </row>
    <row r="138" spans="1:12" x14ac:dyDescent="0.2">
      <c r="A138" s="5">
        <v>137</v>
      </c>
      <c r="B138" s="5">
        <v>451</v>
      </c>
      <c r="C138" s="5">
        <v>6</v>
      </c>
      <c r="D138" s="6" t="s">
        <v>1772</v>
      </c>
      <c r="E138" s="6" t="s">
        <v>1773</v>
      </c>
      <c r="F138" s="5" t="s">
        <v>875</v>
      </c>
      <c r="G138" s="6" t="s">
        <v>603</v>
      </c>
      <c r="H138" s="6" t="s">
        <v>860</v>
      </c>
      <c r="I138" s="7">
        <v>1.2256944444444473E-2</v>
      </c>
      <c r="J138" s="8">
        <v>10.980169971671387</v>
      </c>
      <c r="K138" s="5" t="s">
        <v>20</v>
      </c>
      <c r="L138" s="9" t="s">
        <v>20</v>
      </c>
    </row>
    <row r="139" spans="1:12" x14ac:dyDescent="0.2">
      <c r="A139" s="5">
        <v>138</v>
      </c>
      <c r="B139" s="5">
        <v>1549</v>
      </c>
      <c r="C139" s="5">
        <v>6</v>
      </c>
      <c r="D139" s="6" t="s">
        <v>1774</v>
      </c>
      <c r="E139" s="6" t="s">
        <v>516</v>
      </c>
      <c r="F139" s="5" t="s">
        <v>875</v>
      </c>
      <c r="G139" s="6" t="s">
        <v>407</v>
      </c>
      <c r="H139" s="6" t="s">
        <v>860</v>
      </c>
      <c r="I139" s="7">
        <v>1.2280092592592551E-2</v>
      </c>
      <c r="J139" s="8">
        <v>10.959472196041471</v>
      </c>
      <c r="K139" s="5" t="s">
        <v>20</v>
      </c>
      <c r="L139" s="9" t="s">
        <v>20</v>
      </c>
    </row>
    <row r="140" spans="1:12" x14ac:dyDescent="0.2">
      <c r="A140" s="5">
        <v>139</v>
      </c>
      <c r="B140" s="5">
        <v>1402</v>
      </c>
      <c r="C140" s="5">
        <v>6</v>
      </c>
      <c r="D140" s="6" t="s">
        <v>1775</v>
      </c>
      <c r="E140" s="6" t="s">
        <v>461</v>
      </c>
      <c r="F140" s="5" t="s">
        <v>875</v>
      </c>
      <c r="G140" s="6" t="s">
        <v>29</v>
      </c>
      <c r="H140" s="6" t="s">
        <v>860</v>
      </c>
      <c r="I140" s="7">
        <v>1.2349537037037006E-2</v>
      </c>
      <c r="J140" s="8">
        <v>10.89784442361762</v>
      </c>
      <c r="K140" s="5" t="s">
        <v>20</v>
      </c>
      <c r="L140" s="9" t="s">
        <v>20</v>
      </c>
    </row>
    <row r="141" spans="1:12" x14ac:dyDescent="0.2">
      <c r="A141" s="5">
        <v>140</v>
      </c>
      <c r="B141" s="5">
        <v>454</v>
      </c>
      <c r="C141" s="5">
        <v>6</v>
      </c>
      <c r="D141" s="6" t="s">
        <v>1458</v>
      </c>
      <c r="E141" s="6" t="s">
        <v>790</v>
      </c>
      <c r="F141" s="5" t="s">
        <v>875</v>
      </c>
      <c r="G141" s="6" t="s">
        <v>603</v>
      </c>
      <c r="H141" s="6" t="s">
        <v>860</v>
      </c>
      <c r="I141" s="7">
        <v>1.2384259259259234E-2</v>
      </c>
      <c r="J141" s="8">
        <v>10.867289719626168</v>
      </c>
      <c r="K141" s="5" t="s">
        <v>20</v>
      </c>
      <c r="L141" s="9" t="s">
        <v>20</v>
      </c>
    </row>
    <row r="142" spans="1:12" x14ac:dyDescent="0.2">
      <c r="A142" s="5">
        <v>141</v>
      </c>
      <c r="B142" s="5">
        <v>1491</v>
      </c>
      <c r="C142" s="5">
        <v>6</v>
      </c>
      <c r="D142" s="6" t="s">
        <v>1776</v>
      </c>
      <c r="E142" s="6" t="s">
        <v>1777</v>
      </c>
      <c r="F142" s="5" t="s">
        <v>875</v>
      </c>
      <c r="G142" s="6" t="s">
        <v>72</v>
      </c>
      <c r="H142" s="6" t="s">
        <v>860</v>
      </c>
      <c r="I142" s="7">
        <v>1.2418981481481461E-2</v>
      </c>
      <c r="J142" s="8">
        <v>10.836905871388629</v>
      </c>
      <c r="K142" s="5" t="s">
        <v>20</v>
      </c>
      <c r="L142" s="9" t="s">
        <v>20</v>
      </c>
    </row>
    <row r="143" spans="1:12" x14ac:dyDescent="0.2">
      <c r="A143" s="5">
        <v>142</v>
      </c>
      <c r="B143" s="5">
        <v>2188</v>
      </c>
      <c r="C143" s="5">
        <v>6</v>
      </c>
      <c r="D143" s="6" t="s">
        <v>1778</v>
      </c>
      <c r="E143" s="6" t="s">
        <v>1779</v>
      </c>
      <c r="F143" s="5" t="s">
        <v>875</v>
      </c>
      <c r="G143" s="6" t="s">
        <v>100</v>
      </c>
      <c r="H143" s="6" t="s">
        <v>860</v>
      </c>
      <c r="I143" s="7">
        <v>1.24305555555555E-2</v>
      </c>
      <c r="J143" s="8">
        <v>10.826815642458101</v>
      </c>
      <c r="K143" s="5" t="s">
        <v>20</v>
      </c>
      <c r="L143" s="9" t="s">
        <v>20</v>
      </c>
    </row>
    <row r="144" spans="1:12" x14ac:dyDescent="0.2">
      <c r="A144" s="5">
        <v>143</v>
      </c>
      <c r="B144" s="5">
        <v>1550</v>
      </c>
      <c r="C144" s="5">
        <v>6</v>
      </c>
      <c r="D144" s="6" t="s">
        <v>1780</v>
      </c>
      <c r="E144" s="6" t="s">
        <v>1781</v>
      </c>
      <c r="F144" s="5" t="s">
        <v>875</v>
      </c>
      <c r="G144" s="6" t="s">
        <v>407</v>
      </c>
      <c r="H144" s="6" t="s">
        <v>860</v>
      </c>
      <c r="I144" s="7">
        <v>1.244212962962965E-2</v>
      </c>
      <c r="J144" s="8">
        <v>10.816744186046511</v>
      </c>
      <c r="K144" s="5" t="s">
        <v>20</v>
      </c>
      <c r="L144" s="9" t="s">
        <v>20</v>
      </c>
    </row>
    <row r="145" spans="1:12" x14ac:dyDescent="0.2">
      <c r="A145" s="5">
        <v>144</v>
      </c>
      <c r="B145" s="5">
        <v>1148</v>
      </c>
      <c r="C145" s="5">
        <v>6</v>
      </c>
      <c r="D145" s="6" t="s">
        <v>1782</v>
      </c>
      <c r="E145" s="6" t="s">
        <v>1192</v>
      </c>
      <c r="F145" s="5" t="s">
        <v>875</v>
      </c>
      <c r="G145" s="6" t="s">
        <v>647</v>
      </c>
      <c r="H145" s="6" t="s">
        <v>860</v>
      </c>
      <c r="I145" s="7">
        <v>1.2557870370370372E-2</v>
      </c>
      <c r="J145" s="8">
        <v>10.717050691244241</v>
      </c>
      <c r="K145" s="5" t="s">
        <v>20</v>
      </c>
      <c r="L145" s="9" t="s">
        <v>20</v>
      </c>
    </row>
    <row r="146" spans="1:12" x14ac:dyDescent="0.2">
      <c r="A146" s="5">
        <v>145</v>
      </c>
      <c r="B146" s="5">
        <v>2129</v>
      </c>
      <c r="C146" s="5">
        <v>6</v>
      </c>
      <c r="D146" s="6" t="s">
        <v>1783</v>
      </c>
      <c r="E146" s="6" t="s">
        <v>1425</v>
      </c>
      <c r="F146" s="5" t="s">
        <v>875</v>
      </c>
      <c r="G146" s="6" t="s">
        <v>67</v>
      </c>
      <c r="H146" s="6" t="s">
        <v>860</v>
      </c>
      <c r="I146" s="7">
        <v>1.2557870370370372E-2</v>
      </c>
      <c r="J146" s="8">
        <v>10.717050691244241</v>
      </c>
      <c r="K146" s="5" t="s">
        <v>20</v>
      </c>
      <c r="L146" s="9" t="s">
        <v>20</v>
      </c>
    </row>
    <row r="147" spans="1:12" x14ac:dyDescent="0.2">
      <c r="A147" s="5">
        <v>146</v>
      </c>
      <c r="B147" s="5">
        <v>1845</v>
      </c>
      <c r="C147" s="5">
        <v>6</v>
      </c>
      <c r="D147" s="6" t="s">
        <v>672</v>
      </c>
      <c r="E147" s="6" t="s">
        <v>684</v>
      </c>
      <c r="F147" s="5" t="s">
        <v>875</v>
      </c>
      <c r="G147" s="6" t="s">
        <v>764</v>
      </c>
      <c r="H147" s="6" t="s">
        <v>860</v>
      </c>
      <c r="I147" s="7">
        <v>1.2557870370370372E-2</v>
      </c>
      <c r="J147" s="8">
        <v>10.717050691244241</v>
      </c>
      <c r="K147" s="5" t="s">
        <v>20</v>
      </c>
      <c r="L147" s="9" t="s">
        <v>20</v>
      </c>
    </row>
    <row r="148" spans="1:12" x14ac:dyDescent="0.2">
      <c r="A148" s="5">
        <v>147</v>
      </c>
      <c r="B148" s="5">
        <v>991</v>
      </c>
      <c r="C148" s="5">
        <v>6</v>
      </c>
      <c r="D148" s="6" t="s">
        <v>1784</v>
      </c>
      <c r="E148" s="6" t="s">
        <v>1785</v>
      </c>
      <c r="F148" s="5" t="s">
        <v>875</v>
      </c>
      <c r="G148" s="6" t="s">
        <v>119</v>
      </c>
      <c r="H148" s="6" t="s">
        <v>860</v>
      </c>
      <c r="I148" s="7">
        <v>1.2650462962962905E-2</v>
      </c>
      <c r="J148" s="8">
        <v>10.638609332113449</v>
      </c>
      <c r="K148" s="5" t="s">
        <v>20</v>
      </c>
      <c r="L148" s="9" t="s">
        <v>20</v>
      </c>
    </row>
    <row r="149" spans="1:12" x14ac:dyDescent="0.2">
      <c r="A149" s="5">
        <v>148</v>
      </c>
      <c r="B149" s="5">
        <v>1305</v>
      </c>
      <c r="C149" s="5">
        <v>6</v>
      </c>
      <c r="D149" s="6" t="s">
        <v>1786</v>
      </c>
      <c r="E149" s="6" t="s">
        <v>544</v>
      </c>
      <c r="F149" s="5" t="s">
        <v>875</v>
      </c>
      <c r="G149" s="6" t="s">
        <v>126</v>
      </c>
      <c r="H149" s="6" t="s">
        <v>860</v>
      </c>
      <c r="I149" s="7">
        <v>1.2662037037037055E-2</v>
      </c>
      <c r="J149" s="8">
        <v>10.628884826325411</v>
      </c>
      <c r="K149" s="5" t="s">
        <v>20</v>
      </c>
      <c r="L149" s="9" t="s">
        <v>20</v>
      </c>
    </row>
    <row r="150" spans="1:12" x14ac:dyDescent="0.2">
      <c r="A150" s="5">
        <v>149</v>
      </c>
      <c r="B150" s="5">
        <v>1120</v>
      </c>
      <c r="C150" s="5">
        <v>6</v>
      </c>
      <c r="D150" s="6" t="s">
        <v>1787</v>
      </c>
      <c r="E150" s="6" t="s">
        <v>699</v>
      </c>
      <c r="F150" s="5" t="s">
        <v>875</v>
      </c>
      <c r="G150" s="6" t="s">
        <v>141</v>
      </c>
      <c r="H150" s="6" t="s">
        <v>860</v>
      </c>
      <c r="I150" s="7">
        <v>1.2766203703703738E-2</v>
      </c>
      <c r="J150" s="8">
        <v>10.542157751586583</v>
      </c>
      <c r="K150" s="5" t="s">
        <v>20</v>
      </c>
      <c r="L150" s="9" t="s">
        <v>20</v>
      </c>
    </row>
    <row r="151" spans="1:12" x14ac:dyDescent="0.2">
      <c r="A151" s="5">
        <v>150</v>
      </c>
      <c r="B151" s="5">
        <v>2087</v>
      </c>
      <c r="C151" s="5">
        <v>6</v>
      </c>
      <c r="D151" s="6" t="s">
        <v>345</v>
      </c>
      <c r="E151" s="6" t="s">
        <v>1665</v>
      </c>
      <c r="F151" s="5" t="s">
        <v>875</v>
      </c>
      <c r="G151" s="6" t="s">
        <v>746</v>
      </c>
      <c r="H151" s="6" t="s">
        <v>860</v>
      </c>
      <c r="I151" s="7">
        <v>1.288194444444446E-2</v>
      </c>
      <c r="J151" s="8">
        <v>10.447439353099732</v>
      </c>
      <c r="K151" s="5" t="s">
        <v>20</v>
      </c>
      <c r="L151" s="9" t="s">
        <v>20</v>
      </c>
    </row>
    <row r="152" spans="1:12" x14ac:dyDescent="0.2">
      <c r="A152" s="5">
        <v>151</v>
      </c>
      <c r="B152" s="5">
        <v>1056</v>
      </c>
      <c r="C152" s="5">
        <v>6</v>
      </c>
      <c r="D152" s="6" t="s">
        <v>1788</v>
      </c>
      <c r="E152" s="6" t="s">
        <v>1789</v>
      </c>
      <c r="F152" s="5" t="s">
        <v>875</v>
      </c>
      <c r="G152" s="6" t="s">
        <v>117</v>
      </c>
      <c r="H152" s="6" t="s">
        <v>860</v>
      </c>
      <c r="I152" s="7">
        <v>1.2905092592592649E-2</v>
      </c>
      <c r="J152" s="8">
        <v>10.428699551569506</v>
      </c>
      <c r="K152" s="5" t="s">
        <v>20</v>
      </c>
      <c r="L152" s="9" t="s">
        <v>20</v>
      </c>
    </row>
    <row r="153" spans="1:12" x14ac:dyDescent="0.2">
      <c r="A153" s="5">
        <v>152</v>
      </c>
      <c r="B153" s="5">
        <v>1649</v>
      </c>
      <c r="C153" s="5">
        <v>6</v>
      </c>
      <c r="D153" s="6" t="s">
        <v>1790</v>
      </c>
      <c r="E153" s="6" t="s">
        <v>838</v>
      </c>
      <c r="F153" s="5" t="s">
        <v>875</v>
      </c>
      <c r="G153" s="6" t="s">
        <v>82</v>
      </c>
      <c r="H153" s="6" t="s">
        <v>860</v>
      </c>
      <c r="I153" s="7">
        <v>1.3344907407407458E-2</v>
      </c>
      <c r="J153" s="8">
        <v>10.084995663486557</v>
      </c>
      <c r="K153" s="5">
        <v>15</v>
      </c>
      <c r="L153" s="9">
        <v>0.67233304423243712</v>
      </c>
    </row>
    <row r="154" spans="1:12" x14ac:dyDescent="0.2">
      <c r="A154" s="5">
        <v>153</v>
      </c>
      <c r="B154" s="5">
        <v>651</v>
      </c>
      <c r="C154" s="5">
        <v>6</v>
      </c>
      <c r="D154" s="6" t="s">
        <v>1791</v>
      </c>
      <c r="E154" s="6" t="s">
        <v>1792</v>
      </c>
      <c r="F154" s="5" t="s">
        <v>875</v>
      </c>
      <c r="G154" s="6" t="s">
        <v>69</v>
      </c>
      <c r="H154" s="6" t="s">
        <v>860</v>
      </c>
      <c r="I154" s="7">
        <v>1.3576388888888902E-2</v>
      </c>
      <c r="J154" s="8">
        <v>9.913043478260871</v>
      </c>
      <c r="K154" s="5" t="s">
        <v>20</v>
      </c>
      <c r="L154" s="9" t="s">
        <v>20</v>
      </c>
    </row>
    <row r="155" spans="1:12" x14ac:dyDescent="0.2">
      <c r="A155" s="5">
        <v>154</v>
      </c>
      <c r="B155" s="5">
        <v>1848</v>
      </c>
      <c r="C155" s="5">
        <v>6</v>
      </c>
      <c r="D155" s="6" t="s">
        <v>1793</v>
      </c>
      <c r="E155" s="6" t="s">
        <v>616</v>
      </c>
      <c r="F155" s="5" t="s">
        <v>875</v>
      </c>
      <c r="G155" s="6" t="s">
        <v>764</v>
      </c>
      <c r="H155" s="6" t="s">
        <v>860</v>
      </c>
      <c r="I155" s="7">
        <v>1.3576388888888902E-2</v>
      </c>
      <c r="J155" s="8">
        <v>9.913043478260871</v>
      </c>
      <c r="K155" s="5" t="s">
        <v>20</v>
      </c>
      <c r="L155" s="9" t="s">
        <v>20</v>
      </c>
    </row>
    <row r="156" spans="1:12" x14ac:dyDescent="0.2">
      <c r="A156" s="5">
        <v>155</v>
      </c>
      <c r="B156" s="5">
        <v>872</v>
      </c>
      <c r="C156" s="5">
        <v>6</v>
      </c>
      <c r="D156" s="6" t="s">
        <v>1794</v>
      </c>
      <c r="E156" s="6" t="s">
        <v>1795</v>
      </c>
      <c r="F156" s="5" t="s">
        <v>875</v>
      </c>
      <c r="G156" s="6" t="s">
        <v>203</v>
      </c>
      <c r="H156" s="6" t="s">
        <v>860</v>
      </c>
      <c r="I156" s="7">
        <v>1.3599537037036979E-2</v>
      </c>
      <c r="J156" s="8">
        <v>9.8961702127659574</v>
      </c>
      <c r="K156" s="5" t="s">
        <v>20</v>
      </c>
      <c r="L156" s="9" t="s">
        <v>20</v>
      </c>
    </row>
    <row r="157" spans="1:12" x14ac:dyDescent="0.2">
      <c r="A157" s="5">
        <v>156</v>
      </c>
      <c r="B157" s="5">
        <v>1853</v>
      </c>
      <c r="C157" s="5">
        <v>6</v>
      </c>
      <c r="D157" s="6" t="s">
        <v>1796</v>
      </c>
      <c r="E157" s="6" t="s">
        <v>1156</v>
      </c>
      <c r="F157" s="5" t="s">
        <v>875</v>
      </c>
      <c r="G157" s="6" t="s">
        <v>764</v>
      </c>
      <c r="H157" s="6" t="s">
        <v>985</v>
      </c>
      <c r="I157" s="7">
        <v>1.3680555555555585E-2</v>
      </c>
      <c r="J157" s="8">
        <v>9.837563451776651</v>
      </c>
      <c r="K157" s="5" t="s">
        <v>20</v>
      </c>
      <c r="L157" s="9" t="s">
        <v>20</v>
      </c>
    </row>
    <row r="158" spans="1:12" x14ac:dyDescent="0.2">
      <c r="A158" s="5">
        <v>157</v>
      </c>
      <c r="B158" s="5">
        <v>1223</v>
      </c>
      <c r="C158" s="5">
        <v>6</v>
      </c>
      <c r="D158" s="6" t="s">
        <v>1797</v>
      </c>
      <c r="E158" s="6" t="s">
        <v>653</v>
      </c>
      <c r="F158" s="5" t="s">
        <v>875</v>
      </c>
      <c r="G158" s="6" t="s">
        <v>36</v>
      </c>
      <c r="H158" s="6" t="s">
        <v>860</v>
      </c>
      <c r="I158" s="7">
        <v>1.3819444444444384E-2</v>
      </c>
      <c r="J158" s="8">
        <v>9.7386934673366827</v>
      </c>
      <c r="K158" s="5" t="s">
        <v>20</v>
      </c>
      <c r="L158" s="9" t="s">
        <v>20</v>
      </c>
    </row>
    <row r="159" spans="1:12" x14ac:dyDescent="0.2">
      <c r="A159" s="5">
        <v>158</v>
      </c>
      <c r="B159" s="5">
        <v>1862</v>
      </c>
      <c r="C159" s="5">
        <v>6</v>
      </c>
      <c r="D159" s="6" t="s">
        <v>1798</v>
      </c>
      <c r="E159" s="6" t="s">
        <v>602</v>
      </c>
      <c r="F159" s="5" t="s">
        <v>875</v>
      </c>
      <c r="G159" s="6" t="s">
        <v>1655</v>
      </c>
      <c r="H159" s="6" t="s">
        <v>860</v>
      </c>
      <c r="I159" s="7">
        <v>1.3865740740740762E-2</v>
      </c>
      <c r="J159" s="8">
        <v>9.7061769616026705</v>
      </c>
      <c r="K159" s="5" t="s">
        <v>20</v>
      </c>
      <c r="L159" s="9" t="s">
        <v>20</v>
      </c>
    </row>
    <row r="160" spans="1:12" x14ac:dyDescent="0.2">
      <c r="A160" s="5">
        <v>159</v>
      </c>
      <c r="B160" s="5">
        <v>1548</v>
      </c>
      <c r="C160" s="5">
        <v>6</v>
      </c>
      <c r="D160" s="6" t="s">
        <v>1617</v>
      </c>
      <c r="E160" s="6" t="s">
        <v>564</v>
      </c>
      <c r="F160" s="5" t="s">
        <v>875</v>
      </c>
      <c r="G160" s="6" t="s">
        <v>407</v>
      </c>
      <c r="H160" s="6" t="s">
        <v>860</v>
      </c>
      <c r="I160" s="7">
        <v>1.3993055555555522E-2</v>
      </c>
      <c r="J160" s="8">
        <v>9.6178660049627798</v>
      </c>
      <c r="K160" s="5" t="s">
        <v>20</v>
      </c>
      <c r="L160" s="9" t="s">
        <v>20</v>
      </c>
    </row>
    <row r="161" spans="1:12" x14ac:dyDescent="0.2">
      <c r="A161" s="5">
        <v>160</v>
      </c>
      <c r="B161" s="5">
        <v>228</v>
      </c>
      <c r="C161" s="5">
        <v>6</v>
      </c>
      <c r="D161" s="6" t="s">
        <v>1799</v>
      </c>
      <c r="E161" s="6" t="s">
        <v>1800</v>
      </c>
      <c r="F161" s="5" t="s">
        <v>875</v>
      </c>
      <c r="G161" s="6" t="s">
        <v>401</v>
      </c>
      <c r="H161" s="6" t="s">
        <v>860</v>
      </c>
      <c r="I161" s="7">
        <v>1.4039351851851789E-2</v>
      </c>
      <c r="J161" s="8">
        <v>9.5861500412201153</v>
      </c>
      <c r="K161" s="5" t="s">
        <v>20</v>
      </c>
      <c r="L161" s="9" t="s">
        <v>20</v>
      </c>
    </row>
    <row r="162" spans="1:12" x14ac:dyDescent="0.2">
      <c r="A162" s="5">
        <v>161</v>
      </c>
      <c r="B162" s="5">
        <v>744</v>
      </c>
      <c r="C162" s="5">
        <v>6</v>
      </c>
      <c r="D162" s="6" t="s">
        <v>1801</v>
      </c>
      <c r="E162" s="6" t="s">
        <v>1802</v>
      </c>
      <c r="F162" s="5" t="s">
        <v>875</v>
      </c>
      <c r="G162" s="6" t="s">
        <v>110</v>
      </c>
      <c r="H162" s="6" t="s">
        <v>860</v>
      </c>
      <c r="I162" s="7">
        <v>1.4143518518518583E-2</v>
      </c>
      <c r="J162" s="8">
        <v>9.515548281505728</v>
      </c>
      <c r="K162" s="5" t="s">
        <v>20</v>
      </c>
      <c r="L162" s="9" t="s">
        <v>20</v>
      </c>
    </row>
    <row r="163" spans="1:12" x14ac:dyDescent="0.2">
      <c r="A163" s="5">
        <v>162</v>
      </c>
      <c r="B163" s="5">
        <v>1667</v>
      </c>
      <c r="C163" s="5">
        <v>6</v>
      </c>
      <c r="D163" s="6" t="s">
        <v>1803</v>
      </c>
      <c r="E163" s="6" t="s">
        <v>1804</v>
      </c>
      <c r="F163" s="5" t="s">
        <v>875</v>
      </c>
      <c r="G163" s="6" t="s">
        <v>215</v>
      </c>
      <c r="H163" s="6" t="s">
        <v>860</v>
      </c>
      <c r="I163" s="7">
        <v>1.4236111111111116E-2</v>
      </c>
      <c r="J163" s="8">
        <v>9.4536585365853654</v>
      </c>
      <c r="K163" s="5" t="s">
        <v>20</v>
      </c>
      <c r="L163" s="9" t="s">
        <v>20</v>
      </c>
    </row>
    <row r="164" spans="1:12" x14ac:dyDescent="0.2">
      <c r="A164" s="5">
        <v>163</v>
      </c>
      <c r="B164" s="5">
        <v>1118</v>
      </c>
      <c r="C164" s="5">
        <v>6</v>
      </c>
      <c r="D164" s="6" t="s">
        <v>1805</v>
      </c>
      <c r="E164" s="6" t="s">
        <v>1806</v>
      </c>
      <c r="F164" s="5" t="s">
        <v>875</v>
      </c>
      <c r="G164" s="6" t="s">
        <v>141</v>
      </c>
      <c r="H164" s="6" t="s">
        <v>860</v>
      </c>
      <c r="I164" s="7">
        <v>1.4247685185185155E-2</v>
      </c>
      <c r="J164" s="8">
        <v>9.4459788789601955</v>
      </c>
      <c r="K164" s="5" t="s">
        <v>20</v>
      </c>
      <c r="L164" s="9" t="s">
        <v>20</v>
      </c>
    </row>
    <row r="165" spans="1:12" x14ac:dyDescent="0.2">
      <c r="A165" s="5">
        <v>164</v>
      </c>
      <c r="B165" s="5">
        <v>875</v>
      </c>
      <c r="C165" s="5">
        <v>6</v>
      </c>
      <c r="D165" s="6" t="s">
        <v>1807</v>
      </c>
      <c r="E165" s="6" t="s">
        <v>1150</v>
      </c>
      <c r="F165" s="5" t="s">
        <v>875</v>
      </c>
      <c r="G165" s="6" t="s">
        <v>203</v>
      </c>
      <c r="H165" s="6" t="s">
        <v>860</v>
      </c>
      <c r="I165" s="7">
        <v>1.4247685185185155E-2</v>
      </c>
      <c r="J165" s="8">
        <v>9.4459788789601955</v>
      </c>
      <c r="K165" s="5" t="s">
        <v>20</v>
      </c>
      <c r="L165" s="9" t="s">
        <v>20</v>
      </c>
    </row>
    <row r="166" spans="1:12" x14ac:dyDescent="0.2">
      <c r="A166" s="5">
        <v>165</v>
      </c>
      <c r="B166" s="5">
        <v>1112</v>
      </c>
      <c r="C166" s="5">
        <v>6</v>
      </c>
      <c r="D166" s="6" t="s">
        <v>1808</v>
      </c>
      <c r="E166" s="6" t="s">
        <v>744</v>
      </c>
      <c r="F166" s="5" t="s">
        <v>875</v>
      </c>
      <c r="G166" s="6" t="s">
        <v>141</v>
      </c>
      <c r="H166" s="6" t="s">
        <v>860</v>
      </c>
      <c r="I166" s="7">
        <v>1.4247685185185155E-2</v>
      </c>
      <c r="J166" s="8">
        <v>9.4459788789601955</v>
      </c>
      <c r="K166" s="5" t="s">
        <v>20</v>
      </c>
      <c r="L166" s="9" t="s">
        <v>20</v>
      </c>
    </row>
    <row r="167" spans="1:12" x14ac:dyDescent="0.2">
      <c r="A167" s="5">
        <v>166</v>
      </c>
      <c r="B167" s="5">
        <v>2344</v>
      </c>
      <c r="C167" s="5">
        <v>6</v>
      </c>
      <c r="D167" s="6" t="s">
        <v>1809</v>
      </c>
      <c r="E167" s="6" t="s">
        <v>469</v>
      </c>
      <c r="F167" s="5" t="s">
        <v>875</v>
      </c>
      <c r="G167" s="6" t="s">
        <v>49</v>
      </c>
      <c r="H167" s="6" t="s">
        <v>860</v>
      </c>
      <c r="I167" s="7">
        <v>1.4432870370370443E-2</v>
      </c>
      <c r="J167" s="8">
        <v>9.3247794707297516</v>
      </c>
      <c r="K167" s="5" t="s">
        <v>20</v>
      </c>
      <c r="L167" s="9" t="s">
        <v>20</v>
      </c>
    </row>
    <row r="168" spans="1:12" x14ac:dyDescent="0.2">
      <c r="A168" s="5">
        <v>167</v>
      </c>
      <c r="B168" s="5">
        <v>86</v>
      </c>
      <c r="C168" s="5">
        <v>6</v>
      </c>
      <c r="D168" s="6" t="s">
        <v>1810</v>
      </c>
      <c r="E168" s="6" t="s">
        <v>600</v>
      </c>
      <c r="F168" s="5" t="s">
        <v>875</v>
      </c>
      <c r="G168" s="6" t="s">
        <v>396</v>
      </c>
      <c r="H168" s="6" t="s">
        <v>860</v>
      </c>
      <c r="I168" s="7">
        <v>1.4432870370370443E-2</v>
      </c>
      <c r="J168" s="8">
        <v>9.3247794707297516</v>
      </c>
      <c r="K168" s="5" t="s">
        <v>20</v>
      </c>
      <c r="L168" s="9" t="s">
        <v>20</v>
      </c>
    </row>
    <row r="169" spans="1:12" x14ac:dyDescent="0.2">
      <c r="A169" s="5">
        <v>168</v>
      </c>
      <c r="B169" s="5">
        <v>846</v>
      </c>
      <c r="C169" s="5">
        <v>4</v>
      </c>
      <c r="D169" s="6" t="s">
        <v>1219</v>
      </c>
      <c r="E169" s="6" t="s">
        <v>1811</v>
      </c>
      <c r="F169" s="5" t="s">
        <v>424</v>
      </c>
      <c r="G169" s="6" t="s">
        <v>203</v>
      </c>
      <c r="H169" s="6" t="s">
        <v>79</v>
      </c>
      <c r="I169" s="7">
        <v>1.4432870370370443E-2</v>
      </c>
      <c r="J169" s="8">
        <v>9.3247794707297516</v>
      </c>
      <c r="K169" s="5" t="s">
        <v>20</v>
      </c>
      <c r="L169" s="9" t="s">
        <v>20</v>
      </c>
    </row>
    <row r="170" spans="1:12" x14ac:dyDescent="0.2">
      <c r="A170" s="5">
        <v>169</v>
      </c>
      <c r="B170" s="5">
        <v>1051</v>
      </c>
      <c r="C170" s="5">
        <v>6</v>
      </c>
      <c r="D170" s="6" t="s">
        <v>1183</v>
      </c>
      <c r="E170" s="6" t="s">
        <v>757</v>
      </c>
      <c r="F170" s="5" t="s">
        <v>875</v>
      </c>
      <c r="G170" s="6" t="s">
        <v>117</v>
      </c>
      <c r="H170" s="6" t="s">
        <v>860</v>
      </c>
      <c r="I170" s="7">
        <v>1.4432870370370443E-2</v>
      </c>
      <c r="J170" s="8">
        <v>9.3247794707297516</v>
      </c>
      <c r="K170" s="5" t="s">
        <v>20</v>
      </c>
      <c r="L170" s="9" t="s">
        <v>20</v>
      </c>
    </row>
    <row r="171" spans="1:12" x14ac:dyDescent="0.2">
      <c r="A171" s="5">
        <v>170</v>
      </c>
      <c r="B171" s="5">
        <v>2443</v>
      </c>
      <c r="C171" s="5">
        <v>6</v>
      </c>
      <c r="D171" s="6" t="s">
        <v>1812</v>
      </c>
      <c r="E171" s="6" t="s">
        <v>1813</v>
      </c>
      <c r="F171" s="5" t="s">
        <v>875</v>
      </c>
      <c r="G171" s="6" t="s">
        <v>277</v>
      </c>
      <c r="H171" s="6" t="s">
        <v>860</v>
      </c>
      <c r="I171" s="7">
        <v>1.4432870370370443E-2</v>
      </c>
      <c r="J171" s="8">
        <v>9.3247794707297516</v>
      </c>
      <c r="K171" s="5" t="s">
        <v>20</v>
      </c>
      <c r="L171" s="9" t="s">
        <v>20</v>
      </c>
    </row>
    <row r="172" spans="1:12" x14ac:dyDescent="0.2">
      <c r="A172" s="5">
        <v>171</v>
      </c>
      <c r="B172" s="5">
        <v>46</v>
      </c>
      <c r="C172" s="5">
        <v>6</v>
      </c>
      <c r="D172" s="6" t="s">
        <v>1372</v>
      </c>
      <c r="E172" s="6" t="s">
        <v>501</v>
      </c>
      <c r="F172" s="5" t="s">
        <v>875</v>
      </c>
      <c r="G172" s="6" t="s">
        <v>88</v>
      </c>
      <c r="H172" s="6" t="s">
        <v>860</v>
      </c>
      <c r="I172" s="7">
        <v>1.4432870370370443E-2</v>
      </c>
      <c r="J172" s="8">
        <v>9.3247794707297516</v>
      </c>
      <c r="K172" s="5" t="s">
        <v>20</v>
      </c>
      <c r="L172" s="9" t="s">
        <v>20</v>
      </c>
    </row>
    <row r="173" spans="1:12" x14ac:dyDescent="0.2">
      <c r="A173" s="5">
        <v>172</v>
      </c>
      <c r="B173" s="5">
        <v>347</v>
      </c>
      <c r="C173" s="5">
        <v>6</v>
      </c>
      <c r="D173" s="6" t="s">
        <v>1814</v>
      </c>
      <c r="E173" s="6" t="s">
        <v>1245</v>
      </c>
      <c r="F173" s="5" t="s">
        <v>875</v>
      </c>
      <c r="G173" s="6" t="s">
        <v>114</v>
      </c>
      <c r="H173" s="6" t="s">
        <v>860</v>
      </c>
      <c r="I173" s="7">
        <v>1.4432870370370443E-2</v>
      </c>
      <c r="J173" s="8">
        <v>9.3247794707297516</v>
      </c>
      <c r="K173" s="5" t="s">
        <v>20</v>
      </c>
      <c r="L173" s="9" t="s">
        <v>20</v>
      </c>
    </row>
    <row r="174" spans="1:12" x14ac:dyDescent="0.2">
      <c r="A174" s="5">
        <v>173</v>
      </c>
      <c r="B174" s="5">
        <v>347</v>
      </c>
      <c r="C174" s="5">
        <v>6</v>
      </c>
      <c r="D174" s="6" t="s">
        <v>1814</v>
      </c>
      <c r="E174" s="6" t="s">
        <v>1245</v>
      </c>
      <c r="F174" s="5" t="s">
        <v>875</v>
      </c>
      <c r="G174" s="6" t="s">
        <v>114</v>
      </c>
      <c r="H174" s="6" t="s">
        <v>860</v>
      </c>
      <c r="I174" s="7">
        <v>1.4432870370370443E-2</v>
      </c>
      <c r="J174" s="8">
        <v>9.3247794707297516</v>
      </c>
      <c r="K174" s="5" t="s">
        <v>20</v>
      </c>
      <c r="L174" s="9" t="s">
        <v>20</v>
      </c>
    </row>
    <row r="175" spans="1:12" x14ac:dyDescent="0.2">
      <c r="A175" s="5">
        <v>174</v>
      </c>
      <c r="B175" s="5">
        <v>753</v>
      </c>
      <c r="C175" s="5">
        <v>6</v>
      </c>
      <c r="D175" s="6" t="s">
        <v>1815</v>
      </c>
      <c r="E175" s="6" t="s">
        <v>1816</v>
      </c>
      <c r="F175" s="5" t="s">
        <v>875</v>
      </c>
      <c r="G175" s="6" t="s">
        <v>110</v>
      </c>
      <c r="H175" s="6" t="s">
        <v>860</v>
      </c>
      <c r="I175" s="7">
        <v>1.4432870370370443E-2</v>
      </c>
      <c r="J175" s="8">
        <v>9.3247794707297516</v>
      </c>
      <c r="K175" s="5" t="s">
        <v>20</v>
      </c>
      <c r="L175" s="9" t="s">
        <v>20</v>
      </c>
    </row>
    <row r="176" spans="1:12" x14ac:dyDescent="0.2">
      <c r="C176" s="3" t="s">
        <v>20</v>
      </c>
      <c r="D176" s="4" t="s">
        <v>20</v>
      </c>
      <c r="E176" s="4" t="s">
        <v>20</v>
      </c>
      <c r="F176" s="3" t="s">
        <v>20</v>
      </c>
      <c r="G176" s="4" t="s">
        <v>20</v>
      </c>
      <c r="H176" s="4" t="s">
        <v>20</v>
      </c>
      <c r="K176" s="3" t="s">
        <v>20</v>
      </c>
      <c r="L176" s="11" t="s">
        <v>20</v>
      </c>
    </row>
    <row r="177" spans="3:12" x14ac:dyDescent="0.2">
      <c r="C177" s="3" t="s">
        <v>20</v>
      </c>
      <c r="D177" s="4" t="s">
        <v>20</v>
      </c>
      <c r="E177" s="4" t="s">
        <v>20</v>
      </c>
      <c r="F177" s="3" t="s">
        <v>20</v>
      </c>
      <c r="G177" s="4" t="s">
        <v>20</v>
      </c>
      <c r="H177" s="4" t="s">
        <v>20</v>
      </c>
      <c r="K177" s="3" t="s">
        <v>20</v>
      </c>
      <c r="L177" s="11" t="s">
        <v>20</v>
      </c>
    </row>
    <row r="178" spans="3:12" x14ac:dyDescent="0.2">
      <c r="C178" s="3" t="s">
        <v>20</v>
      </c>
      <c r="D178" s="4" t="s">
        <v>20</v>
      </c>
      <c r="E178" s="4" t="s">
        <v>20</v>
      </c>
      <c r="F178" s="3" t="s">
        <v>20</v>
      </c>
      <c r="G178" s="4" t="s">
        <v>20</v>
      </c>
      <c r="H178" s="4" t="s">
        <v>20</v>
      </c>
      <c r="K178" s="3" t="s">
        <v>20</v>
      </c>
      <c r="L178" s="11" t="s">
        <v>20</v>
      </c>
    </row>
    <row r="179" spans="3:12" x14ac:dyDescent="0.2">
      <c r="C179" s="3" t="s">
        <v>20</v>
      </c>
      <c r="D179" s="4" t="s">
        <v>20</v>
      </c>
      <c r="E179" s="4" t="s">
        <v>20</v>
      </c>
      <c r="F179" s="3" t="s">
        <v>20</v>
      </c>
      <c r="G179" s="4" t="s">
        <v>20</v>
      </c>
      <c r="H179" s="4" t="s">
        <v>20</v>
      </c>
      <c r="K179" s="3" t="s">
        <v>20</v>
      </c>
      <c r="L179" s="11" t="s">
        <v>20</v>
      </c>
    </row>
    <row r="180" spans="3:12" x14ac:dyDescent="0.2">
      <c r="C180" s="3" t="s">
        <v>20</v>
      </c>
      <c r="D180" s="4" t="s">
        <v>20</v>
      </c>
      <c r="E180" s="4" t="s">
        <v>20</v>
      </c>
      <c r="F180" s="3" t="s">
        <v>20</v>
      </c>
      <c r="G180" s="4" t="s">
        <v>20</v>
      </c>
      <c r="H180" s="4" t="s">
        <v>20</v>
      </c>
      <c r="K180" s="3" t="s">
        <v>20</v>
      </c>
      <c r="L180" s="11" t="s">
        <v>20</v>
      </c>
    </row>
    <row r="181" spans="3:12" x14ac:dyDescent="0.2">
      <c r="C181" s="3" t="s">
        <v>20</v>
      </c>
      <c r="D181" s="4" t="s">
        <v>20</v>
      </c>
      <c r="E181" s="4" t="s">
        <v>20</v>
      </c>
      <c r="F181" s="3" t="s">
        <v>20</v>
      </c>
      <c r="G181" s="4" t="s">
        <v>20</v>
      </c>
      <c r="H181" s="4" t="s">
        <v>20</v>
      </c>
      <c r="K181" s="3" t="s">
        <v>20</v>
      </c>
      <c r="L181" s="11" t="s">
        <v>20</v>
      </c>
    </row>
    <row r="182" spans="3:12" x14ac:dyDescent="0.2">
      <c r="C182" s="3" t="s">
        <v>20</v>
      </c>
      <c r="D182" s="4" t="s">
        <v>20</v>
      </c>
      <c r="E182" s="4" t="s">
        <v>20</v>
      </c>
      <c r="F182" s="3" t="s">
        <v>20</v>
      </c>
      <c r="G182" s="4" t="s">
        <v>20</v>
      </c>
      <c r="H182" s="4" t="s">
        <v>20</v>
      </c>
      <c r="K182" s="3" t="s">
        <v>20</v>
      </c>
      <c r="L182" s="11" t="s">
        <v>20</v>
      </c>
    </row>
    <row r="183" spans="3:12" x14ac:dyDescent="0.2">
      <c r="C183" s="3" t="s">
        <v>20</v>
      </c>
      <c r="D183" s="4" t="s">
        <v>20</v>
      </c>
      <c r="E183" s="4" t="s">
        <v>20</v>
      </c>
      <c r="F183" s="3" t="s">
        <v>20</v>
      </c>
      <c r="G183" s="4" t="s">
        <v>20</v>
      </c>
      <c r="H183" s="4" t="s">
        <v>20</v>
      </c>
      <c r="K183" s="3" t="s">
        <v>20</v>
      </c>
      <c r="L183" s="11" t="s">
        <v>20</v>
      </c>
    </row>
    <row r="184" spans="3:12" x14ac:dyDescent="0.2">
      <c r="C184" s="3" t="s">
        <v>20</v>
      </c>
      <c r="D184" s="4" t="s">
        <v>20</v>
      </c>
      <c r="E184" s="4" t="s">
        <v>20</v>
      </c>
      <c r="F184" s="3" t="s">
        <v>20</v>
      </c>
      <c r="G184" s="4" t="s">
        <v>20</v>
      </c>
      <c r="H184" s="4" t="s">
        <v>20</v>
      </c>
      <c r="K184" s="3" t="s">
        <v>20</v>
      </c>
      <c r="L184" s="11" t="s">
        <v>20</v>
      </c>
    </row>
    <row r="185" spans="3:12" x14ac:dyDescent="0.2">
      <c r="C185" s="3" t="s">
        <v>20</v>
      </c>
      <c r="D185" s="4" t="s">
        <v>20</v>
      </c>
      <c r="E185" s="4" t="s">
        <v>20</v>
      </c>
      <c r="F185" s="3" t="s">
        <v>20</v>
      </c>
      <c r="G185" s="4" t="s">
        <v>20</v>
      </c>
      <c r="H185" s="4" t="s">
        <v>20</v>
      </c>
      <c r="K185" s="3" t="s">
        <v>20</v>
      </c>
      <c r="L185" s="11" t="s">
        <v>20</v>
      </c>
    </row>
    <row r="186" spans="3:12" x14ac:dyDescent="0.2">
      <c r="C186" s="3" t="s">
        <v>20</v>
      </c>
      <c r="D186" s="4" t="s">
        <v>20</v>
      </c>
      <c r="E186" s="4" t="s">
        <v>20</v>
      </c>
      <c r="F186" s="3" t="s">
        <v>20</v>
      </c>
      <c r="G186" s="4" t="s">
        <v>20</v>
      </c>
      <c r="H186" s="4" t="s">
        <v>20</v>
      </c>
      <c r="K186" s="3" t="s">
        <v>20</v>
      </c>
      <c r="L186" s="11" t="s">
        <v>20</v>
      </c>
    </row>
    <row r="187" spans="3:12" x14ac:dyDescent="0.2">
      <c r="C187" s="3" t="s">
        <v>20</v>
      </c>
      <c r="D187" s="4" t="s">
        <v>20</v>
      </c>
      <c r="E187" s="4" t="s">
        <v>20</v>
      </c>
      <c r="F187" s="3" t="s">
        <v>20</v>
      </c>
      <c r="G187" s="4" t="s">
        <v>20</v>
      </c>
      <c r="H187" s="4" t="s">
        <v>20</v>
      </c>
      <c r="K187" s="3" t="s">
        <v>20</v>
      </c>
      <c r="L187" s="11" t="s">
        <v>20</v>
      </c>
    </row>
    <row r="188" spans="3:12" x14ac:dyDescent="0.2">
      <c r="C188" s="3" t="s">
        <v>20</v>
      </c>
      <c r="D188" s="4" t="s">
        <v>20</v>
      </c>
      <c r="E188" s="4" t="s">
        <v>20</v>
      </c>
      <c r="F188" s="3" t="s">
        <v>20</v>
      </c>
      <c r="G188" s="4" t="s">
        <v>20</v>
      </c>
      <c r="H188" s="4" t="s">
        <v>20</v>
      </c>
      <c r="K188" s="3" t="s">
        <v>20</v>
      </c>
      <c r="L188" s="11" t="s">
        <v>20</v>
      </c>
    </row>
    <row r="189" spans="3:12" x14ac:dyDescent="0.2">
      <c r="C189" s="3" t="s">
        <v>20</v>
      </c>
      <c r="D189" s="4" t="s">
        <v>20</v>
      </c>
      <c r="E189" s="4" t="s">
        <v>20</v>
      </c>
      <c r="F189" s="3" t="s">
        <v>20</v>
      </c>
      <c r="G189" s="4" t="s">
        <v>20</v>
      </c>
      <c r="H189" s="4" t="s">
        <v>20</v>
      </c>
      <c r="K189" s="3" t="s">
        <v>20</v>
      </c>
      <c r="L189" s="11" t="s">
        <v>20</v>
      </c>
    </row>
    <row r="190" spans="3:12" x14ac:dyDescent="0.2">
      <c r="C190" s="3" t="s">
        <v>20</v>
      </c>
      <c r="D190" s="4" t="s">
        <v>20</v>
      </c>
      <c r="E190" s="4" t="s">
        <v>20</v>
      </c>
      <c r="F190" s="3" t="s">
        <v>20</v>
      </c>
      <c r="G190" s="4" t="s">
        <v>20</v>
      </c>
      <c r="H190" s="4" t="s">
        <v>20</v>
      </c>
      <c r="K190" s="3" t="s">
        <v>20</v>
      </c>
      <c r="L190" s="11" t="s">
        <v>20</v>
      </c>
    </row>
    <row r="191" spans="3:12" x14ac:dyDescent="0.2">
      <c r="C191" s="3" t="s">
        <v>20</v>
      </c>
      <c r="D191" s="4" t="s">
        <v>20</v>
      </c>
      <c r="E191" s="4" t="s">
        <v>20</v>
      </c>
      <c r="F191" s="3" t="s">
        <v>20</v>
      </c>
      <c r="G191" s="4" t="s">
        <v>20</v>
      </c>
      <c r="H191" s="4" t="s">
        <v>20</v>
      </c>
      <c r="K191" s="3" t="s">
        <v>20</v>
      </c>
      <c r="L191" s="11" t="s">
        <v>20</v>
      </c>
    </row>
    <row r="192" spans="3:12" x14ac:dyDescent="0.2">
      <c r="C192" s="3" t="s">
        <v>20</v>
      </c>
      <c r="D192" s="4" t="s">
        <v>20</v>
      </c>
      <c r="E192" s="4" t="s">
        <v>20</v>
      </c>
      <c r="F192" s="3" t="s">
        <v>20</v>
      </c>
      <c r="G192" s="4" t="s">
        <v>20</v>
      </c>
      <c r="H192" s="4" t="s">
        <v>20</v>
      </c>
      <c r="K192" s="3" t="s">
        <v>20</v>
      </c>
      <c r="L192" s="11" t="s">
        <v>20</v>
      </c>
    </row>
    <row r="193" spans="3:12" x14ac:dyDescent="0.2">
      <c r="C193" s="3" t="s">
        <v>20</v>
      </c>
      <c r="D193" s="4" t="s">
        <v>20</v>
      </c>
      <c r="E193" s="4" t="s">
        <v>20</v>
      </c>
      <c r="F193" s="3" t="s">
        <v>20</v>
      </c>
      <c r="G193" s="4" t="s">
        <v>20</v>
      </c>
      <c r="H193" s="4" t="s">
        <v>20</v>
      </c>
      <c r="K193" s="3" t="s">
        <v>20</v>
      </c>
      <c r="L193" s="11" t="s">
        <v>20</v>
      </c>
    </row>
    <row r="194" spans="3:12" x14ac:dyDescent="0.2">
      <c r="C194" s="3" t="s">
        <v>20</v>
      </c>
      <c r="D194" s="4" t="s">
        <v>20</v>
      </c>
      <c r="E194" s="4" t="s">
        <v>20</v>
      </c>
      <c r="F194" s="3" t="s">
        <v>20</v>
      </c>
      <c r="G194" s="4" t="s">
        <v>20</v>
      </c>
      <c r="H194" s="4" t="s">
        <v>20</v>
      </c>
      <c r="K194" s="3" t="s">
        <v>20</v>
      </c>
      <c r="L194" s="11" t="s">
        <v>20</v>
      </c>
    </row>
    <row r="195" spans="3:12" x14ac:dyDescent="0.2">
      <c r="C195" s="3" t="s">
        <v>20</v>
      </c>
      <c r="D195" s="4" t="s">
        <v>20</v>
      </c>
      <c r="E195" s="4" t="s">
        <v>20</v>
      </c>
      <c r="F195" s="3" t="s">
        <v>20</v>
      </c>
      <c r="G195" s="4" t="s">
        <v>20</v>
      </c>
      <c r="H195" s="4" t="s">
        <v>20</v>
      </c>
      <c r="K195" s="3" t="s">
        <v>20</v>
      </c>
      <c r="L195" s="11" t="s">
        <v>20</v>
      </c>
    </row>
    <row r="196" spans="3:12" x14ac:dyDescent="0.2">
      <c r="C196" s="3" t="s">
        <v>20</v>
      </c>
      <c r="D196" s="4" t="s">
        <v>20</v>
      </c>
      <c r="E196" s="4" t="s">
        <v>20</v>
      </c>
      <c r="F196" s="3" t="s">
        <v>20</v>
      </c>
      <c r="G196" s="4" t="s">
        <v>20</v>
      </c>
      <c r="H196" s="4" t="s">
        <v>20</v>
      </c>
      <c r="K196" s="3" t="s">
        <v>20</v>
      </c>
      <c r="L196" s="11" t="s">
        <v>20</v>
      </c>
    </row>
    <row r="197" spans="3:12" x14ac:dyDescent="0.2">
      <c r="C197" s="3" t="s">
        <v>20</v>
      </c>
      <c r="D197" s="4" t="s">
        <v>20</v>
      </c>
      <c r="E197" s="4" t="s">
        <v>20</v>
      </c>
      <c r="F197" s="3" t="s">
        <v>20</v>
      </c>
      <c r="G197" s="4" t="s">
        <v>20</v>
      </c>
      <c r="H197" s="4" t="s">
        <v>20</v>
      </c>
      <c r="K197" s="3" t="s">
        <v>20</v>
      </c>
      <c r="L197" s="11" t="s">
        <v>20</v>
      </c>
    </row>
    <row r="198" spans="3:12" x14ac:dyDescent="0.2">
      <c r="C198" s="3" t="s">
        <v>20</v>
      </c>
      <c r="D198" s="4" t="s">
        <v>20</v>
      </c>
      <c r="E198" s="4" t="s">
        <v>20</v>
      </c>
      <c r="F198" s="3" t="s">
        <v>20</v>
      </c>
      <c r="G198" s="4" t="s">
        <v>20</v>
      </c>
      <c r="H198" s="4" t="s">
        <v>20</v>
      </c>
      <c r="K198" s="3" t="s">
        <v>20</v>
      </c>
      <c r="L198" s="11" t="s">
        <v>20</v>
      </c>
    </row>
    <row r="199" spans="3:12" x14ac:dyDescent="0.2">
      <c r="C199" s="3" t="s">
        <v>20</v>
      </c>
      <c r="D199" s="4" t="s">
        <v>20</v>
      </c>
      <c r="E199" s="4" t="s">
        <v>20</v>
      </c>
      <c r="F199" s="3" t="s">
        <v>20</v>
      </c>
      <c r="G199" s="4" t="s">
        <v>20</v>
      </c>
      <c r="H199" s="4" t="s">
        <v>20</v>
      </c>
      <c r="K199" s="3" t="s">
        <v>20</v>
      </c>
      <c r="L199" s="11" t="s">
        <v>20</v>
      </c>
    </row>
    <row r="200" spans="3:12" x14ac:dyDescent="0.2">
      <c r="C200" s="3" t="s">
        <v>20</v>
      </c>
      <c r="D200" s="4" t="s">
        <v>20</v>
      </c>
      <c r="E200" s="4" t="s">
        <v>20</v>
      </c>
      <c r="F200" s="3" t="s">
        <v>20</v>
      </c>
      <c r="G200" s="4" t="s">
        <v>20</v>
      </c>
      <c r="H200" s="4" t="s">
        <v>20</v>
      </c>
      <c r="K200" s="3" t="s">
        <v>20</v>
      </c>
      <c r="L200" s="11" t="s">
        <v>20</v>
      </c>
    </row>
    <row r="201" spans="3:12" x14ac:dyDescent="0.2">
      <c r="C201" s="3" t="s">
        <v>20</v>
      </c>
      <c r="D201" s="4" t="s">
        <v>20</v>
      </c>
      <c r="E201" s="4" t="s">
        <v>20</v>
      </c>
      <c r="F201" s="3" t="s">
        <v>20</v>
      </c>
      <c r="G201" s="4" t="s">
        <v>20</v>
      </c>
      <c r="H201" s="4" t="s">
        <v>20</v>
      </c>
      <c r="K201" s="3" t="s">
        <v>20</v>
      </c>
      <c r="L201" s="11" t="s">
        <v>20</v>
      </c>
    </row>
    <row r="202" spans="3:12" x14ac:dyDescent="0.2">
      <c r="C202" s="3" t="s">
        <v>20</v>
      </c>
      <c r="D202" s="4" t="s">
        <v>20</v>
      </c>
      <c r="E202" s="4" t="s">
        <v>20</v>
      </c>
      <c r="F202" s="3" t="s">
        <v>20</v>
      </c>
      <c r="G202" s="4" t="s">
        <v>20</v>
      </c>
      <c r="H202" s="4" t="s">
        <v>20</v>
      </c>
      <c r="K202" s="3" t="s">
        <v>20</v>
      </c>
      <c r="L202" s="11" t="s">
        <v>20</v>
      </c>
    </row>
    <row r="203" spans="3:12" x14ac:dyDescent="0.2">
      <c r="C203" s="3" t="s">
        <v>20</v>
      </c>
      <c r="D203" s="4" t="s">
        <v>20</v>
      </c>
      <c r="E203" s="4" t="s">
        <v>20</v>
      </c>
      <c r="F203" s="3" t="s">
        <v>20</v>
      </c>
      <c r="G203" s="4" t="s">
        <v>20</v>
      </c>
      <c r="H203" s="4" t="s">
        <v>20</v>
      </c>
      <c r="K203" s="3" t="s">
        <v>20</v>
      </c>
      <c r="L203" s="11" t="s">
        <v>20</v>
      </c>
    </row>
    <row r="204" spans="3:12" x14ac:dyDescent="0.2">
      <c r="C204" s="3" t="s">
        <v>20</v>
      </c>
      <c r="D204" s="4" t="s">
        <v>20</v>
      </c>
      <c r="E204" s="4" t="s">
        <v>20</v>
      </c>
      <c r="F204" s="3" t="s">
        <v>20</v>
      </c>
      <c r="G204" s="4" t="s">
        <v>20</v>
      </c>
      <c r="H204" s="4" t="s">
        <v>20</v>
      </c>
      <c r="K204" s="3" t="s">
        <v>20</v>
      </c>
      <c r="L204" s="11" t="s">
        <v>20</v>
      </c>
    </row>
    <row r="205" spans="3:12" x14ac:dyDescent="0.2">
      <c r="C205" s="3" t="s">
        <v>20</v>
      </c>
      <c r="D205" s="4" t="s">
        <v>20</v>
      </c>
      <c r="E205" s="4" t="s">
        <v>20</v>
      </c>
      <c r="F205" s="3" t="s">
        <v>20</v>
      </c>
      <c r="G205" s="4" t="s">
        <v>20</v>
      </c>
      <c r="H205" s="4" t="s">
        <v>20</v>
      </c>
      <c r="K205" s="3" t="s">
        <v>20</v>
      </c>
      <c r="L205" s="11" t="s">
        <v>20</v>
      </c>
    </row>
    <row r="206" spans="3:12" x14ac:dyDescent="0.2">
      <c r="C206" s="3" t="s">
        <v>20</v>
      </c>
      <c r="D206" s="4" t="s">
        <v>20</v>
      </c>
      <c r="E206" s="4" t="s">
        <v>20</v>
      </c>
      <c r="F206" s="3" t="s">
        <v>20</v>
      </c>
      <c r="G206" s="4" t="s">
        <v>20</v>
      </c>
      <c r="H206" s="4" t="s">
        <v>20</v>
      </c>
      <c r="K206" s="3" t="s">
        <v>20</v>
      </c>
      <c r="L206" s="11" t="s">
        <v>20</v>
      </c>
    </row>
    <row r="207" spans="3:12" x14ac:dyDescent="0.2">
      <c r="C207" s="3" t="s">
        <v>20</v>
      </c>
      <c r="D207" s="4" t="s">
        <v>20</v>
      </c>
      <c r="E207" s="4" t="s">
        <v>20</v>
      </c>
      <c r="F207" s="3" t="s">
        <v>20</v>
      </c>
      <c r="G207" s="4" t="s">
        <v>20</v>
      </c>
      <c r="H207" s="4" t="s">
        <v>20</v>
      </c>
      <c r="K207" s="3" t="s">
        <v>20</v>
      </c>
      <c r="L207" s="11" t="s">
        <v>20</v>
      </c>
    </row>
    <row r="208" spans="3:12" x14ac:dyDescent="0.2">
      <c r="C208" s="3" t="s">
        <v>20</v>
      </c>
      <c r="D208" s="4" t="s">
        <v>20</v>
      </c>
      <c r="E208" s="4" t="s">
        <v>20</v>
      </c>
      <c r="F208" s="3" t="s">
        <v>20</v>
      </c>
      <c r="G208" s="4" t="s">
        <v>20</v>
      </c>
      <c r="H208" s="4" t="s">
        <v>20</v>
      </c>
      <c r="K208" s="3" t="s">
        <v>20</v>
      </c>
      <c r="L208" s="11" t="s">
        <v>20</v>
      </c>
    </row>
    <row r="209" spans="3:12" x14ac:dyDescent="0.2">
      <c r="C209" s="3" t="s">
        <v>20</v>
      </c>
      <c r="D209" s="4" t="s">
        <v>20</v>
      </c>
      <c r="E209" s="4" t="s">
        <v>20</v>
      </c>
      <c r="F209" s="3" t="s">
        <v>20</v>
      </c>
      <c r="G209" s="4" t="s">
        <v>20</v>
      </c>
      <c r="H209" s="4" t="s">
        <v>20</v>
      </c>
      <c r="K209" s="3" t="s">
        <v>20</v>
      </c>
      <c r="L209" s="11" t="s">
        <v>20</v>
      </c>
    </row>
    <row r="210" spans="3:12" x14ac:dyDescent="0.2">
      <c r="C210" s="3" t="s">
        <v>20</v>
      </c>
      <c r="D210" s="4" t="s">
        <v>20</v>
      </c>
      <c r="E210" s="4" t="s">
        <v>20</v>
      </c>
      <c r="F210" s="3" t="s">
        <v>20</v>
      </c>
      <c r="G210" s="4" t="s">
        <v>20</v>
      </c>
      <c r="H210" s="4" t="s">
        <v>20</v>
      </c>
      <c r="K210" s="3" t="s">
        <v>20</v>
      </c>
      <c r="L210" s="11" t="s">
        <v>20</v>
      </c>
    </row>
    <row r="211" spans="3:12" x14ac:dyDescent="0.2">
      <c r="C211" s="3" t="s">
        <v>20</v>
      </c>
      <c r="D211" s="4" t="s">
        <v>20</v>
      </c>
      <c r="E211" s="4" t="s">
        <v>20</v>
      </c>
      <c r="F211" s="3" t="s">
        <v>20</v>
      </c>
      <c r="G211" s="4" t="s">
        <v>20</v>
      </c>
      <c r="H211" s="4" t="s">
        <v>20</v>
      </c>
      <c r="K211" s="3" t="s">
        <v>20</v>
      </c>
      <c r="L211" s="11" t="s">
        <v>20</v>
      </c>
    </row>
    <row r="212" spans="3:12" x14ac:dyDescent="0.2">
      <c r="C212" s="3" t="s">
        <v>20</v>
      </c>
      <c r="D212" s="4" t="s">
        <v>20</v>
      </c>
      <c r="E212" s="4" t="s">
        <v>20</v>
      </c>
      <c r="F212" s="3" t="s">
        <v>20</v>
      </c>
      <c r="G212" s="4" t="s">
        <v>20</v>
      </c>
      <c r="H212" s="4" t="s">
        <v>20</v>
      </c>
      <c r="K212" s="3" t="s">
        <v>20</v>
      </c>
      <c r="L212" s="11" t="s">
        <v>20</v>
      </c>
    </row>
    <row r="213" spans="3:12" x14ac:dyDescent="0.2">
      <c r="C213" s="3" t="s">
        <v>20</v>
      </c>
      <c r="D213" s="4" t="s">
        <v>20</v>
      </c>
      <c r="E213" s="4" t="s">
        <v>20</v>
      </c>
      <c r="F213" s="3" t="s">
        <v>20</v>
      </c>
      <c r="G213" s="4" t="s">
        <v>20</v>
      </c>
      <c r="H213" s="4" t="s">
        <v>20</v>
      </c>
      <c r="K213" s="3" t="s">
        <v>20</v>
      </c>
      <c r="L213" s="11" t="s">
        <v>20</v>
      </c>
    </row>
    <row r="214" spans="3:12" x14ac:dyDescent="0.2">
      <c r="C214" s="3" t="s">
        <v>20</v>
      </c>
      <c r="D214" s="4" t="s">
        <v>20</v>
      </c>
      <c r="E214" s="4" t="s">
        <v>20</v>
      </c>
      <c r="F214" s="3" t="s">
        <v>20</v>
      </c>
      <c r="G214" s="4" t="s">
        <v>20</v>
      </c>
      <c r="H214" s="4" t="s">
        <v>20</v>
      </c>
      <c r="K214" s="3" t="s">
        <v>20</v>
      </c>
      <c r="L214" s="11" t="s">
        <v>20</v>
      </c>
    </row>
    <row r="215" spans="3:12" x14ac:dyDescent="0.2">
      <c r="C215" s="3" t="s">
        <v>20</v>
      </c>
      <c r="D215" s="4" t="s">
        <v>20</v>
      </c>
      <c r="E215" s="4" t="s">
        <v>20</v>
      </c>
      <c r="F215" s="3" t="s">
        <v>20</v>
      </c>
      <c r="G215" s="4" t="s">
        <v>20</v>
      </c>
      <c r="H215" s="4" t="s">
        <v>20</v>
      </c>
      <c r="K215" s="3" t="s">
        <v>20</v>
      </c>
      <c r="L215" s="11" t="s">
        <v>20</v>
      </c>
    </row>
    <row r="216" spans="3:12" x14ac:dyDescent="0.2">
      <c r="C216" s="3" t="s">
        <v>20</v>
      </c>
      <c r="D216" s="4" t="s">
        <v>20</v>
      </c>
      <c r="E216" s="4" t="s">
        <v>20</v>
      </c>
      <c r="F216" s="3" t="s">
        <v>20</v>
      </c>
      <c r="G216" s="4" t="s">
        <v>20</v>
      </c>
      <c r="H216" s="4" t="s">
        <v>20</v>
      </c>
      <c r="K216" s="3" t="s">
        <v>20</v>
      </c>
      <c r="L216" s="11" t="s">
        <v>20</v>
      </c>
    </row>
    <row r="217" spans="3:12" x14ac:dyDescent="0.2">
      <c r="C217" s="3" t="s">
        <v>20</v>
      </c>
      <c r="D217" s="4" t="s">
        <v>20</v>
      </c>
      <c r="E217" s="4" t="s">
        <v>20</v>
      </c>
      <c r="F217" s="3" t="s">
        <v>20</v>
      </c>
      <c r="G217" s="4" t="s">
        <v>20</v>
      </c>
      <c r="H217" s="4" t="s">
        <v>20</v>
      </c>
      <c r="K217" s="3" t="s">
        <v>20</v>
      </c>
      <c r="L217" s="11" t="s">
        <v>20</v>
      </c>
    </row>
    <row r="218" spans="3:12" x14ac:dyDescent="0.2">
      <c r="C218" s="3" t="s">
        <v>20</v>
      </c>
      <c r="D218" s="4" t="s">
        <v>20</v>
      </c>
      <c r="E218" s="4" t="s">
        <v>20</v>
      </c>
      <c r="F218" s="3" t="s">
        <v>20</v>
      </c>
      <c r="G218" s="4" t="s">
        <v>20</v>
      </c>
      <c r="H218" s="4" t="s">
        <v>20</v>
      </c>
      <c r="K218" s="3" t="s">
        <v>20</v>
      </c>
      <c r="L218" s="11" t="s">
        <v>20</v>
      </c>
    </row>
    <row r="219" spans="3:12" x14ac:dyDescent="0.2">
      <c r="C219" s="3" t="s">
        <v>20</v>
      </c>
      <c r="D219" s="4" t="s">
        <v>20</v>
      </c>
      <c r="E219" s="4" t="s">
        <v>20</v>
      </c>
      <c r="F219" s="3" t="s">
        <v>20</v>
      </c>
      <c r="G219" s="4" t="s">
        <v>20</v>
      </c>
      <c r="H219" s="4" t="s">
        <v>20</v>
      </c>
      <c r="K219" s="3" t="s">
        <v>20</v>
      </c>
      <c r="L219" s="11" t="s">
        <v>20</v>
      </c>
    </row>
    <row r="220" spans="3:12" x14ac:dyDescent="0.2">
      <c r="C220" s="3" t="s">
        <v>20</v>
      </c>
      <c r="D220" s="4" t="s">
        <v>20</v>
      </c>
      <c r="E220" s="4" t="s">
        <v>20</v>
      </c>
      <c r="F220" s="3" t="s">
        <v>20</v>
      </c>
      <c r="G220" s="4" t="s">
        <v>20</v>
      </c>
      <c r="H220" s="4" t="s">
        <v>20</v>
      </c>
      <c r="K220" s="3" t="s">
        <v>20</v>
      </c>
      <c r="L220" s="11" t="s">
        <v>20</v>
      </c>
    </row>
    <row r="221" spans="3:12" x14ac:dyDescent="0.2">
      <c r="C221" s="3" t="s">
        <v>20</v>
      </c>
      <c r="D221" s="4" t="s">
        <v>20</v>
      </c>
      <c r="E221" s="4" t="s">
        <v>20</v>
      </c>
      <c r="F221" s="3" t="s">
        <v>20</v>
      </c>
      <c r="G221" s="4" t="s">
        <v>20</v>
      </c>
      <c r="H221" s="4" t="s">
        <v>20</v>
      </c>
      <c r="K221" s="3" t="s">
        <v>20</v>
      </c>
      <c r="L221" s="11" t="s">
        <v>20</v>
      </c>
    </row>
    <row r="222" spans="3:12" x14ac:dyDescent="0.2">
      <c r="C222" s="3" t="s">
        <v>20</v>
      </c>
      <c r="D222" s="4" t="s">
        <v>20</v>
      </c>
      <c r="E222" s="4" t="s">
        <v>20</v>
      </c>
      <c r="F222" s="3" t="s">
        <v>20</v>
      </c>
      <c r="G222" s="4" t="s">
        <v>20</v>
      </c>
      <c r="H222" s="4" t="s">
        <v>20</v>
      </c>
      <c r="K222" s="3" t="s">
        <v>20</v>
      </c>
      <c r="L222" s="11" t="s">
        <v>20</v>
      </c>
    </row>
    <row r="223" spans="3:12" x14ac:dyDescent="0.2">
      <c r="C223" s="3" t="s">
        <v>20</v>
      </c>
      <c r="D223" s="4" t="s">
        <v>20</v>
      </c>
      <c r="E223" s="4" t="s">
        <v>20</v>
      </c>
      <c r="F223" s="3" t="s">
        <v>20</v>
      </c>
      <c r="G223" s="4" t="s">
        <v>20</v>
      </c>
      <c r="H223" s="4" t="s">
        <v>20</v>
      </c>
      <c r="K223" s="3" t="s">
        <v>20</v>
      </c>
      <c r="L223" s="11" t="s">
        <v>20</v>
      </c>
    </row>
    <row r="224" spans="3:12" x14ac:dyDescent="0.2">
      <c r="C224" s="3" t="s">
        <v>20</v>
      </c>
      <c r="D224" s="4" t="s">
        <v>20</v>
      </c>
      <c r="E224" s="4" t="s">
        <v>20</v>
      </c>
      <c r="F224" s="3" t="s">
        <v>20</v>
      </c>
      <c r="G224" s="4" t="s">
        <v>20</v>
      </c>
      <c r="H224" s="4" t="s">
        <v>20</v>
      </c>
      <c r="K224" s="3" t="s">
        <v>20</v>
      </c>
      <c r="L224" s="11" t="s">
        <v>20</v>
      </c>
    </row>
    <row r="225" spans="3:12" x14ac:dyDescent="0.2">
      <c r="C225" s="3" t="s">
        <v>20</v>
      </c>
      <c r="D225" s="4" t="s">
        <v>20</v>
      </c>
      <c r="E225" s="4" t="s">
        <v>20</v>
      </c>
      <c r="F225" s="3" t="s">
        <v>20</v>
      </c>
      <c r="G225" s="4" t="s">
        <v>20</v>
      </c>
      <c r="H225" s="4" t="s">
        <v>20</v>
      </c>
      <c r="K225" s="3" t="s">
        <v>20</v>
      </c>
      <c r="L225" s="11" t="s">
        <v>20</v>
      </c>
    </row>
    <row r="226" spans="3:12" x14ac:dyDescent="0.2">
      <c r="C226" s="3" t="s">
        <v>20</v>
      </c>
      <c r="D226" s="4" t="s">
        <v>20</v>
      </c>
      <c r="E226" s="4" t="s">
        <v>20</v>
      </c>
      <c r="F226" s="3" t="s">
        <v>20</v>
      </c>
      <c r="G226" s="4" t="s">
        <v>20</v>
      </c>
      <c r="H226" s="4" t="s">
        <v>20</v>
      </c>
      <c r="K226" s="3" t="s">
        <v>20</v>
      </c>
      <c r="L226" s="11" t="s">
        <v>20</v>
      </c>
    </row>
    <row r="227" spans="3:12" x14ac:dyDescent="0.2">
      <c r="C227" s="3" t="s">
        <v>20</v>
      </c>
      <c r="D227" s="4" t="s">
        <v>20</v>
      </c>
      <c r="E227" s="4" t="s">
        <v>20</v>
      </c>
      <c r="F227" s="3" t="s">
        <v>20</v>
      </c>
      <c r="G227" s="4" t="s">
        <v>20</v>
      </c>
      <c r="H227" s="4" t="s">
        <v>20</v>
      </c>
      <c r="K227" s="3" t="s">
        <v>20</v>
      </c>
      <c r="L227" s="11" t="s">
        <v>20</v>
      </c>
    </row>
    <row r="228" spans="3:12" x14ac:dyDescent="0.2">
      <c r="C228" s="3" t="s">
        <v>20</v>
      </c>
      <c r="D228" s="4" t="s">
        <v>20</v>
      </c>
      <c r="E228" s="4" t="s">
        <v>20</v>
      </c>
      <c r="F228" s="3" t="s">
        <v>20</v>
      </c>
      <c r="G228" s="4" t="s">
        <v>20</v>
      </c>
      <c r="H228" s="4" t="s">
        <v>20</v>
      </c>
      <c r="K228" s="3" t="s">
        <v>20</v>
      </c>
      <c r="L228" s="11" t="s">
        <v>20</v>
      </c>
    </row>
    <row r="229" spans="3:12" x14ac:dyDescent="0.2">
      <c r="C229" s="3" t="s">
        <v>20</v>
      </c>
      <c r="D229" s="4" t="s">
        <v>20</v>
      </c>
      <c r="E229" s="4" t="s">
        <v>20</v>
      </c>
      <c r="F229" s="3" t="s">
        <v>20</v>
      </c>
      <c r="G229" s="4" t="s">
        <v>20</v>
      </c>
      <c r="H229" s="4" t="s">
        <v>20</v>
      </c>
      <c r="K229" s="3" t="s">
        <v>20</v>
      </c>
      <c r="L229" s="11" t="s">
        <v>20</v>
      </c>
    </row>
    <row r="230" spans="3:12" x14ac:dyDescent="0.2">
      <c r="C230" s="3" t="s">
        <v>20</v>
      </c>
      <c r="D230" s="4" t="s">
        <v>20</v>
      </c>
      <c r="E230" s="4" t="s">
        <v>20</v>
      </c>
      <c r="F230" s="3" t="s">
        <v>20</v>
      </c>
      <c r="G230" s="4" t="s">
        <v>20</v>
      </c>
      <c r="H230" s="4" t="s">
        <v>20</v>
      </c>
      <c r="K230" s="3" t="s">
        <v>20</v>
      </c>
      <c r="L230" s="11" t="s">
        <v>20</v>
      </c>
    </row>
    <row r="231" spans="3:12" x14ac:dyDescent="0.2">
      <c r="C231" s="3" t="s">
        <v>20</v>
      </c>
      <c r="D231" s="4" t="s">
        <v>20</v>
      </c>
      <c r="E231" s="4" t="s">
        <v>20</v>
      </c>
      <c r="F231" s="3" t="s">
        <v>20</v>
      </c>
      <c r="G231" s="4" t="s">
        <v>20</v>
      </c>
      <c r="H231" s="4" t="s">
        <v>20</v>
      </c>
      <c r="K231" s="3" t="s">
        <v>20</v>
      </c>
      <c r="L231" s="11" t="s">
        <v>20</v>
      </c>
    </row>
    <row r="232" spans="3:12" x14ac:dyDescent="0.2">
      <c r="C232" s="3" t="s">
        <v>20</v>
      </c>
      <c r="D232" s="4" t="s">
        <v>20</v>
      </c>
      <c r="E232" s="4" t="s">
        <v>20</v>
      </c>
      <c r="F232" s="3" t="s">
        <v>20</v>
      </c>
      <c r="G232" s="4" t="s">
        <v>20</v>
      </c>
      <c r="H232" s="4" t="s">
        <v>20</v>
      </c>
      <c r="K232" s="3" t="s">
        <v>20</v>
      </c>
      <c r="L232" s="11" t="s">
        <v>20</v>
      </c>
    </row>
    <row r="233" spans="3:12" x14ac:dyDescent="0.2">
      <c r="C233" s="3" t="s">
        <v>20</v>
      </c>
      <c r="D233" s="4" t="s">
        <v>20</v>
      </c>
      <c r="E233" s="4" t="s">
        <v>20</v>
      </c>
      <c r="F233" s="3" t="s">
        <v>20</v>
      </c>
      <c r="G233" s="4" t="s">
        <v>20</v>
      </c>
      <c r="H233" s="4" t="s">
        <v>20</v>
      </c>
      <c r="K233" s="3" t="s">
        <v>20</v>
      </c>
      <c r="L233" s="11" t="s">
        <v>20</v>
      </c>
    </row>
    <row r="234" spans="3:12" x14ac:dyDescent="0.2">
      <c r="C234" s="3" t="s">
        <v>20</v>
      </c>
      <c r="D234" s="4" t="s">
        <v>20</v>
      </c>
      <c r="E234" s="4" t="s">
        <v>20</v>
      </c>
      <c r="F234" s="3" t="s">
        <v>20</v>
      </c>
      <c r="G234" s="4" t="s">
        <v>20</v>
      </c>
      <c r="H234" s="4" t="s">
        <v>20</v>
      </c>
      <c r="K234" s="3" t="s">
        <v>20</v>
      </c>
      <c r="L234" s="11" t="s">
        <v>20</v>
      </c>
    </row>
    <row r="235" spans="3:12" x14ac:dyDescent="0.2">
      <c r="C235" s="3" t="s">
        <v>20</v>
      </c>
      <c r="D235" s="4" t="s">
        <v>20</v>
      </c>
      <c r="E235" s="4" t="s">
        <v>20</v>
      </c>
      <c r="F235" s="3" t="s">
        <v>20</v>
      </c>
      <c r="G235" s="4" t="s">
        <v>20</v>
      </c>
      <c r="H235" s="4" t="s">
        <v>20</v>
      </c>
      <c r="K235" s="3" t="s">
        <v>20</v>
      </c>
      <c r="L235" s="11" t="s">
        <v>20</v>
      </c>
    </row>
    <row r="236" spans="3:12" x14ac:dyDescent="0.2">
      <c r="C236" s="3" t="s">
        <v>20</v>
      </c>
      <c r="D236" s="4" t="s">
        <v>20</v>
      </c>
      <c r="E236" s="4" t="s">
        <v>20</v>
      </c>
      <c r="F236" s="3" t="s">
        <v>20</v>
      </c>
      <c r="G236" s="4" t="s">
        <v>20</v>
      </c>
      <c r="H236" s="4" t="s">
        <v>20</v>
      </c>
      <c r="K236" s="3" t="s">
        <v>20</v>
      </c>
      <c r="L236" s="11" t="s">
        <v>20</v>
      </c>
    </row>
    <row r="237" spans="3:12" x14ac:dyDescent="0.2">
      <c r="C237" s="3" t="s">
        <v>20</v>
      </c>
      <c r="D237" s="4" t="s">
        <v>20</v>
      </c>
      <c r="E237" s="4" t="s">
        <v>20</v>
      </c>
      <c r="F237" s="3" t="s">
        <v>20</v>
      </c>
      <c r="G237" s="4" t="s">
        <v>20</v>
      </c>
      <c r="H237" s="4" t="s">
        <v>20</v>
      </c>
      <c r="K237" s="3" t="s">
        <v>20</v>
      </c>
      <c r="L237" s="11" t="s">
        <v>20</v>
      </c>
    </row>
    <row r="238" spans="3:12" x14ac:dyDescent="0.2">
      <c r="C238" s="3" t="s">
        <v>20</v>
      </c>
      <c r="D238" s="4" t="s">
        <v>20</v>
      </c>
      <c r="E238" s="4" t="s">
        <v>20</v>
      </c>
      <c r="F238" s="3" t="s">
        <v>20</v>
      </c>
      <c r="G238" s="4" t="s">
        <v>20</v>
      </c>
      <c r="H238" s="4" t="s">
        <v>20</v>
      </c>
      <c r="K238" s="3" t="s">
        <v>20</v>
      </c>
      <c r="L238" s="11" t="s">
        <v>20</v>
      </c>
    </row>
    <row r="239" spans="3:12" x14ac:dyDescent="0.2">
      <c r="C239" s="3" t="s">
        <v>20</v>
      </c>
      <c r="D239" s="4" t="s">
        <v>20</v>
      </c>
      <c r="E239" s="4" t="s">
        <v>20</v>
      </c>
      <c r="F239" s="3" t="s">
        <v>20</v>
      </c>
      <c r="G239" s="4" t="s">
        <v>20</v>
      </c>
      <c r="H239" s="4" t="s">
        <v>20</v>
      </c>
      <c r="K239" s="3" t="s">
        <v>20</v>
      </c>
      <c r="L239" s="11" t="s">
        <v>20</v>
      </c>
    </row>
    <row r="240" spans="3:12" x14ac:dyDescent="0.2">
      <c r="C240" s="3" t="s">
        <v>20</v>
      </c>
      <c r="D240" s="4" t="s">
        <v>20</v>
      </c>
      <c r="E240" s="4" t="s">
        <v>20</v>
      </c>
      <c r="F240" s="3" t="s">
        <v>20</v>
      </c>
      <c r="G240" s="4" t="s">
        <v>20</v>
      </c>
      <c r="H240" s="4" t="s">
        <v>20</v>
      </c>
      <c r="K240" s="3" t="s">
        <v>20</v>
      </c>
      <c r="L240" s="11" t="s">
        <v>20</v>
      </c>
    </row>
    <row r="241" spans="3:12" x14ac:dyDescent="0.2">
      <c r="C241" s="3" t="s">
        <v>20</v>
      </c>
      <c r="D241" s="4" t="s">
        <v>20</v>
      </c>
      <c r="E241" s="4" t="s">
        <v>20</v>
      </c>
      <c r="F241" s="3" t="s">
        <v>20</v>
      </c>
      <c r="G241" s="4" t="s">
        <v>20</v>
      </c>
      <c r="H241" s="4" t="s">
        <v>20</v>
      </c>
      <c r="K241" s="3" t="s">
        <v>20</v>
      </c>
      <c r="L241" s="11" t="s">
        <v>20</v>
      </c>
    </row>
    <row r="242" spans="3:12" x14ac:dyDescent="0.2">
      <c r="C242" s="3" t="s">
        <v>20</v>
      </c>
      <c r="D242" s="4" t="s">
        <v>20</v>
      </c>
      <c r="E242" s="4" t="s">
        <v>20</v>
      </c>
      <c r="F242" s="3" t="s">
        <v>20</v>
      </c>
      <c r="G242" s="4" t="s">
        <v>20</v>
      </c>
      <c r="H242" s="4" t="s">
        <v>20</v>
      </c>
      <c r="K242" s="3" t="s">
        <v>20</v>
      </c>
      <c r="L242" s="11" t="s">
        <v>20</v>
      </c>
    </row>
    <row r="243" spans="3:12" x14ac:dyDescent="0.2">
      <c r="C243" s="3" t="s">
        <v>20</v>
      </c>
      <c r="D243" s="4" t="s">
        <v>20</v>
      </c>
      <c r="E243" s="4" t="s">
        <v>20</v>
      </c>
      <c r="F243" s="3" t="s">
        <v>20</v>
      </c>
      <c r="G243" s="4" t="s">
        <v>20</v>
      </c>
      <c r="H243" s="4" t="s">
        <v>20</v>
      </c>
      <c r="K243" s="3" t="s">
        <v>20</v>
      </c>
      <c r="L243" s="11" t="s">
        <v>20</v>
      </c>
    </row>
    <row r="244" spans="3:12" x14ac:dyDescent="0.2">
      <c r="C244" s="3" t="s">
        <v>20</v>
      </c>
      <c r="D244" s="4" t="s">
        <v>20</v>
      </c>
      <c r="E244" s="4" t="s">
        <v>20</v>
      </c>
      <c r="F244" s="3" t="s">
        <v>20</v>
      </c>
      <c r="G244" s="4" t="s">
        <v>20</v>
      </c>
      <c r="H244" s="4" t="s">
        <v>20</v>
      </c>
      <c r="K244" s="3" t="s">
        <v>20</v>
      </c>
      <c r="L244" s="11" t="s">
        <v>20</v>
      </c>
    </row>
    <row r="245" spans="3:12" x14ac:dyDescent="0.2">
      <c r="C245" s="3" t="s">
        <v>20</v>
      </c>
      <c r="D245" s="4" t="s">
        <v>20</v>
      </c>
      <c r="E245" s="4" t="s">
        <v>20</v>
      </c>
      <c r="F245" s="3" t="s">
        <v>20</v>
      </c>
      <c r="G245" s="4" t="s">
        <v>20</v>
      </c>
      <c r="H245" s="4" t="s">
        <v>20</v>
      </c>
      <c r="K245" s="3" t="s">
        <v>20</v>
      </c>
      <c r="L245" s="11" t="s">
        <v>20</v>
      </c>
    </row>
    <row r="246" spans="3:12" x14ac:dyDescent="0.2">
      <c r="C246" s="3" t="s">
        <v>20</v>
      </c>
      <c r="D246" s="4" t="s">
        <v>20</v>
      </c>
      <c r="E246" s="4" t="s">
        <v>20</v>
      </c>
      <c r="F246" s="3" t="s">
        <v>20</v>
      </c>
      <c r="G246" s="4" t="s">
        <v>20</v>
      </c>
      <c r="H246" s="4" t="s">
        <v>20</v>
      </c>
      <c r="K246" s="3" t="s">
        <v>20</v>
      </c>
      <c r="L246" s="11" t="s">
        <v>20</v>
      </c>
    </row>
    <row r="247" spans="3:12" x14ac:dyDescent="0.2">
      <c r="C247" s="3" t="s">
        <v>20</v>
      </c>
      <c r="D247" s="4" t="s">
        <v>20</v>
      </c>
      <c r="E247" s="4" t="s">
        <v>20</v>
      </c>
      <c r="F247" s="3" t="s">
        <v>20</v>
      </c>
      <c r="G247" s="4" t="s">
        <v>20</v>
      </c>
      <c r="H247" s="4" t="s">
        <v>20</v>
      </c>
      <c r="K247" s="3" t="s">
        <v>20</v>
      </c>
      <c r="L247" s="11" t="s">
        <v>20</v>
      </c>
    </row>
    <row r="248" spans="3:12" x14ac:dyDescent="0.2">
      <c r="C248" s="3" t="s">
        <v>20</v>
      </c>
      <c r="D248" s="4" t="s">
        <v>20</v>
      </c>
      <c r="E248" s="4" t="s">
        <v>20</v>
      </c>
      <c r="F248" s="3" t="s">
        <v>20</v>
      </c>
      <c r="G248" s="4" t="s">
        <v>20</v>
      </c>
      <c r="H248" s="4" t="s">
        <v>20</v>
      </c>
      <c r="K248" s="3" t="s">
        <v>20</v>
      </c>
      <c r="L248" s="11" t="s">
        <v>20</v>
      </c>
    </row>
    <row r="249" spans="3:12" x14ac:dyDescent="0.2">
      <c r="C249" s="3" t="s">
        <v>20</v>
      </c>
      <c r="D249" s="4" t="s">
        <v>20</v>
      </c>
      <c r="E249" s="4" t="s">
        <v>20</v>
      </c>
      <c r="F249" s="3" t="s">
        <v>20</v>
      </c>
      <c r="G249" s="4" t="s">
        <v>20</v>
      </c>
      <c r="H249" s="4" t="s">
        <v>20</v>
      </c>
      <c r="K249" s="3" t="s">
        <v>20</v>
      </c>
      <c r="L249" s="11" t="s">
        <v>20</v>
      </c>
    </row>
    <row r="250" spans="3:12" x14ac:dyDescent="0.2">
      <c r="C250" s="3" t="s">
        <v>20</v>
      </c>
      <c r="D250" s="4" t="s">
        <v>20</v>
      </c>
      <c r="E250" s="4" t="s">
        <v>20</v>
      </c>
      <c r="F250" s="3" t="s">
        <v>20</v>
      </c>
      <c r="G250" s="4" t="s">
        <v>20</v>
      </c>
      <c r="H250" s="4" t="s">
        <v>20</v>
      </c>
      <c r="K250" s="3" t="s">
        <v>20</v>
      </c>
      <c r="L250" s="11" t="s">
        <v>20</v>
      </c>
    </row>
    <row r="251" spans="3:12" x14ac:dyDescent="0.2">
      <c r="C251" s="3" t="s">
        <v>20</v>
      </c>
      <c r="D251" s="4" t="s">
        <v>20</v>
      </c>
      <c r="E251" s="4" t="s">
        <v>20</v>
      </c>
      <c r="F251" s="3" t="s">
        <v>20</v>
      </c>
      <c r="G251" s="4" t="s">
        <v>20</v>
      </c>
      <c r="H251" s="4" t="s">
        <v>20</v>
      </c>
      <c r="K251" s="3" t="s">
        <v>20</v>
      </c>
      <c r="L251" s="11" t="s">
        <v>20</v>
      </c>
    </row>
    <row r="252" spans="3:12" x14ac:dyDescent="0.2">
      <c r="C252" s="3" t="s">
        <v>20</v>
      </c>
      <c r="D252" s="4" t="s">
        <v>20</v>
      </c>
      <c r="E252" s="4" t="s">
        <v>20</v>
      </c>
      <c r="F252" s="3" t="s">
        <v>20</v>
      </c>
      <c r="G252" s="4" t="s">
        <v>20</v>
      </c>
      <c r="H252" s="4" t="s">
        <v>20</v>
      </c>
      <c r="K252" s="3" t="s">
        <v>20</v>
      </c>
      <c r="L252" s="11" t="s">
        <v>20</v>
      </c>
    </row>
    <row r="253" spans="3:12" x14ac:dyDescent="0.2">
      <c r="C253" s="3" t="s">
        <v>20</v>
      </c>
      <c r="D253" s="4" t="s">
        <v>20</v>
      </c>
      <c r="E253" s="4" t="s">
        <v>20</v>
      </c>
      <c r="F253" s="3" t="s">
        <v>20</v>
      </c>
      <c r="G253" s="4" t="s">
        <v>20</v>
      </c>
      <c r="H253" s="4" t="s">
        <v>20</v>
      </c>
      <c r="K253" s="3" t="s">
        <v>20</v>
      </c>
      <c r="L253" s="11" t="s">
        <v>20</v>
      </c>
    </row>
    <row r="254" spans="3:12" x14ac:dyDescent="0.2">
      <c r="C254" s="3" t="s">
        <v>20</v>
      </c>
      <c r="D254" s="4" t="s">
        <v>20</v>
      </c>
      <c r="E254" s="4" t="s">
        <v>20</v>
      </c>
      <c r="F254" s="3" t="s">
        <v>20</v>
      </c>
      <c r="G254" s="4" t="s">
        <v>20</v>
      </c>
      <c r="H254" s="4" t="s">
        <v>20</v>
      </c>
      <c r="K254" s="3" t="s">
        <v>20</v>
      </c>
      <c r="L254" s="11" t="s">
        <v>20</v>
      </c>
    </row>
    <row r="255" spans="3:12" x14ac:dyDescent="0.2">
      <c r="C255" s="3" t="s">
        <v>20</v>
      </c>
      <c r="D255" s="4" t="s">
        <v>20</v>
      </c>
      <c r="E255" s="4" t="s">
        <v>20</v>
      </c>
      <c r="F255" s="3" t="s">
        <v>20</v>
      </c>
      <c r="G255" s="4" t="s">
        <v>20</v>
      </c>
      <c r="H255" s="4" t="s">
        <v>20</v>
      </c>
      <c r="K255" s="3" t="s">
        <v>20</v>
      </c>
      <c r="L255" s="11" t="s">
        <v>20</v>
      </c>
    </row>
    <row r="256" spans="3:12" x14ac:dyDescent="0.2">
      <c r="C256" s="3" t="s">
        <v>20</v>
      </c>
      <c r="D256" s="4" t="s">
        <v>20</v>
      </c>
      <c r="E256" s="4" t="s">
        <v>20</v>
      </c>
      <c r="F256" s="3" t="s">
        <v>20</v>
      </c>
      <c r="G256" s="4" t="s">
        <v>20</v>
      </c>
      <c r="H256" s="4" t="s">
        <v>20</v>
      </c>
      <c r="K256" s="3" t="s">
        <v>20</v>
      </c>
      <c r="L256" s="11" t="s">
        <v>20</v>
      </c>
    </row>
    <row r="257" spans="3:12" x14ac:dyDescent="0.2">
      <c r="C257" s="3" t="s">
        <v>20</v>
      </c>
      <c r="D257" s="4" t="s">
        <v>20</v>
      </c>
      <c r="E257" s="4" t="s">
        <v>20</v>
      </c>
      <c r="F257" s="3" t="s">
        <v>20</v>
      </c>
      <c r="G257" s="4" t="s">
        <v>20</v>
      </c>
      <c r="H257" s="4" t="s">
        <v>20</v>
      </c>
      <c r="K257" s="3" t="s">
        <v>20</v>
      </c>
      <c r="L257" s="11" t="s">
        <v>20</v>
      </c>
    </row>
    <row r="258" spans="3:12" x14ac:dyDescent="0.2">
      <c r="C258" s="3" t="s">
        <v>20</v>
      </c>
      <c r="D258" s="4" t="s">
        <v>20</v>
      </c>
      <c r="E258" s="4" t="s">
        <v>20</v>
      </c>
      <c r="F258" s="3" t="s">
        <v>20</v>
      </c>
      <c r="G258" s="4" t="s">
        <v>20</v>
      </c>
      <c r="H258" s="4" t="s">
        <v>20</v>
      </c>
      <c r="K258" s="3" t="s">
        <v>20</v>
      </c>
      <c r="L258" s="11" t="s">
        <v>20</v>
      </c>
    </row>
    <row r="259" spans="3:12" x14ac:dyDescent="0.2">
      <c r="C259" s="3" t="s">
        <v>20</v>
      </c>
      <c r="D259" s="4" t="s">
        <v>20</v>
      </c>
      <c r="E259" s="4" t="s">
        <v>20</v>
      </c>
      <c r="F259" s="3" t="s">
        <v>20</v>
      </c>
      <c r="G259" s="4" t="s">
        <v>20</v>
      </c>
      <c r="H259" s="4" t="s">
        <v>20</v>
      </c>
      <c r="K259" s="3" t="s">
        <v>20</v>
      </c>
      <c r="L259" s="11" t="s">
        <v>20</v>
      </c>
    </row>
    <row r="260" spans="3:12" x14ac:dyDescent="0.2">
      <c r="C260" s="3" t="s">
        <v>20</v>
      </c>
      <c r="D260" s="4" t="s">
        <v>20</v>
      </c>
      <c r="E260" s="4" t="s">
        <v>20</v>
      </c>
      <c r="F260" s="3" t="s">
        <v>20</v>
      </c>
      <c r="G260" s="4" t="s">
        <v>20</v>
      </c>
      <c r="H260" s="4" t="s">
        <v>20</v>
      </c>
      <c r="K260" s="3" t="s">
        <v>20</v>
      </c>
      <c r="L260" s="11" t="s">
        <v>20</v>
      </c>
    </row>
    <row r="261" spans="3:12" x14ac:dyDescent="0.2">
      <c r="C261" s="3" t="s">
        <v>20</v>
      </c>
      <c r="D261" s="4" t="s">
        <v>20</v>
      </c>
      <c r="E261" s="4" t="s">
        <v>20</v>
      </c>
      <c r="F261" s="3" t="s">
        <v>20</v>
      </c>
      <c r="G261" s="4" t="s">
        <v>20</v>
      </c>
      <c r="H261" s="4" t="s">
        <v>20</v>
      </c>
      <c r="K261" s="3" t="s">
        <v>20</v>
      </c>
      <c r="L261" s="11" t="s">
        <v>20</v>
      </c>
    </row>
    <row r="262" spans="3:12" x14ac:dyDescent="0.2">
      <c r="C262" s="3" t="s">
        <v>20</v>
      </c>
      <c r="D262" s="4" t="s">
        <v>20</v>
      </c>
      <c r="E262" s="4" t="s">
        <v>20</v>
      </c>
      <c r="F262" s="3" t="s">
        <v>20</v>
      </c>
      <c r="G262" s="4" t="s">
        <v>20</v>
      </c>
      <c r="H262" s="4" t="s">
        <v>20</v>
      </c>
      <c r="K262" s="3" t="s">
        <v>20</v>
      </c>
      <c r="L262" s="11" t="s">
        <v>20</v>
      </c>
    </row>
    <row r="263" spans="3:12" x14ac:dyDescent="0.2">
      <c r="C263" s="3" t="s">
        <v>20</v>
      </c>
      <c r="D263" s="4" t="s">
        <v>20</v>
      </c>
      <c r="E263" s="4" t="s">
        <v>20</v>
      </c>
      <c r="F263" s="3" t="s">
        <v>20</v>
      </c>
      <c r="G263" s="4" t="s">
        <v>20</v>
      </c>
      <c r="H263" s="4" t="s">
        <v>20</v>
      </c>
      <c r="K263" s="3" t="s">
        <v>20</v>
      </c>
      <c r="L263" s="11" t="s">
        <v>20</v>
      </c>
    </row>
    <row r="264" spans="3:12" x14ac:dyDescent="0.2">
      <c r="C264" s="3" t="s">
        <v>20</v>
      </c>
      <c r="D264" s="4" t="s">
        <v>20</v>
      </c>
      <c r="E264" s="4" t="s">
        <v>20</v>
      </c>
      <c r="F264" s="3" t="s">
        <v>20</v>
      </c>
      <c r="G264" s="4" t="s">
        <v>20</v>
      </c>
      <c r="H264" s="4" t="s">
        <v>20</v>
      </c>
      <c r="K264" s="3" t="s">
        <v>20</v>
      </c>
      <c r="L264" s="11" t="s">
        <v>20</v>
      </c>
    </row>
    <row r="265" spans="3:12" x14ac:dyDescent="0.2">
      <c r="C265" s="3" t="s">
        <v>20</v>
      </c>
      <c r="D265" s="4" t="s">
        <v>20</v>
      </c>
      <c r="E265" s="4" t="s">
        <v>20</v>
      </c>
      <c r="F265" s="3" t="s">
        <v>20</v>
      </c>
      <c r="G265" s="4" t="s">
        <v>20</v>
      </c>
      <c r="H265" s="4" t="s">
        <v>20</v>
      </c>
      <c r="K265" s="3" t="s">
        <v>20</v>
      </c>
      <c r="L265" s="11" t="s">
        <v>20</v>
      </c>
    </row>
    <row r="266" spans="3:12" x14ac:dyDescent="0.2">
      <c r="C266" s="3" t="s">
        <v>20</v>
      </c>
      <c r="D266" s="4" t="s">
        <v>20</v>
      </c>
      <c r="E266" s="4" t="s">
        <v>20</v>
      </c>
      <c r="F266" s="3" t="s">
        <v>20</v>
      </c>
      <c r="G266" s="4" t="s">
        <v>20</v>
      </c>
      <c r="H266" s="4" t="s">
        <v>20</v>
      </c>
      <c r="K266" s="3" t="s">
        <v>20</v>
      </c>
      <c r="L266" s="11" t="s">
        <v>20</v>
      </c>
    </row>
    <row r="267" spans="3:12" x14ac:dyDescent="0.2">
      <c r="C267" s="3" t="s">
        <v>20</v>
      </c>
      <c r="D267" s="4" t="s">
        <v>20</v>
      </c>
      <c r="E267" s="4" t="s">
        <v>20</v>
      </c>
      <c r="F267" s="3" t="s">
        <v>20</v>
      </c>
      <c r="G267" s="4" t="s">
        <v>20</v>
      </c>
      <c r="H267" s="4" t="s">
        <v>20</v>
      </c>
      <c r="K267" s="3" t="s">
        <v>20</v>
      </c>
      <c r="L267" s="11" t="s">
        <v>20</v>
      </c>
    </row>
    <row r="268" spans="3:12" x14ac:dyDescent="0.2">
      <c r="C268" s="3" t="s">
        <v>20</v>
      </c>
      <c r="D268" s="4" t="s">
        <v>20</v>
      </c>
      <c r="E268" s="4" t="s">
        <v>20</v>
      </c>
      <c r="F268" s="3" t="s">
        <v>20</v>
      </c>
      <c r="G268" s="4" t="s">
        <v>20</v>
      </c>
      <c r="H268" s="4" t="s">
        <v>20</v>
      </c>
      <c r="K268" s="3" t="s">
        <v>20</v>
      </c>
      <c r="L268" s="11" t="s">
        <v>20</v>
      </c>
    </row>
    <row r="269" spans="3:12" x14ac:dyDescent="0.2">
      <c r="C269" s="3" t="s">
        <v>20</v>
      </c>
      <c r="D269" s="4" t="s">
        <v>20</v>
      </c>
      <c r="E269" s="4" t="s">
        <v>20</v>
      </c>
      <c r="F269" s="3" t="s">
        <v>20</v>
      </c>
      <c r="G269" s="4" t="s">
        <v>20</v>
      </c>
      <c r="H269" s="4" t="s">
        <v>20</v>
      </c>
      <c r="K269" s="3" t="s">
        <v>20</v>
      </c>
      <c r="L269" s="11" t="s">
        <v>20</v>
      </c>
    </row>
    <row r="270" spans="3:12" x14ac:dyDescent="0.2">
      <c r="C270" s="3" t="s">
        <v>20</v>
      </c>
      <c r="D270" s="4" t="s">
        <v>20</v>
      </c>
      <c r="E270" s="4" t="s">
        <v>20</v>
      </c>
      <c r="F270" s="3" t="s">
        <v>20</v>
      </c>
      <c r="G270" s="4" t="s">
        <v>20</v>
      </c>
      <c r="H270" s="4" t="s">
        <v>20</v>
      </c>
      <c r="K270" s="3" t="s">
        <v>20</v>
      </c>
      <c r="L270" s="11" t="s">
        <v>20</v>
      </c>
    </row>
    <row r="271" spans="3:12" x14ac:dyDescent="0.2">
      <c r="C271" s="3" t="s">
        <v>20</v>
      </c>
      <c r="D271" s="4" t="s">
        <v>20</v>
      </c>
      <c r="E271" s="4" t="s">
        <v>20</v>
      </c>
      <c r="F271" s="3" t="s">
        <v>20</v>
      </c>
      <c r="G271" s="4" t="s">
        <v>20</v>
      </c>
      <c r="H271" s="4" t="s">
        <v>20</v>
      </c>
      <c r="K271" s="3" t="s">
        <v>20</v>
      </c>
      <c r="L271" s="11" t="s">
        <v>20</v>
      </c>
    </row>
    <row r="272" spans="3:12" x14ac:dyDescent="0.2">
      <c r="C272" s="3" t="s">
        <v>20</v>
      </c>
      <c r="D272" s="4" t="s">
        <v>20</v>
      </c>
      <c r="E272" s="4" t="s">
        <v>20</v>
      </c>
      <c r="F272" s="3" t="s">
        <v>20</v>
      </c>
      <c r="G272" s="4" t="s">
        <v>20</v>
      </c>
      <c r="H272" s="4" t="s">
        <v>20</v>
      </c>
      <c r="K272" s="3" t="s">
        <v>20</v>
      </c>
      <c r="L272" s="11" t="s">
        <v>20</v>
      </c>
    </row>
    <row r="273" spans="3:12" x14ac:dyDescent="0.2">
      <c r="C273" s="3" t="s">
        <v>20</v>
      </c>
      <c r="D273" s="4" t="s">
        <v>20</v>
      </c>
      <c r="E273" s="4" t="s">
        <v>20</v>
      </c>
      <c r="F273" s="3" t="s">
        <v>20</v>
      </c>
      <c r="G273" s="4" t="s">
        <v>20</v>
      </c>
      <c r="H273" s="4" t="s">
        <v>20</v>
      </c>
      <c r="K273" s="3" t="s">
        <v>20</v>
      </c>
      <c r="L273" s="11" t="s">
        <v>20</v>
      </c>
    </row>
    <row r="274" spans="3:12" x14ac:dyDescent="0.2">
      <c r="C274" s="3" t="s">
        <v>20</v>
      </c>
      <c r="D274" s="4" t="s">
        <v>20</v>
      </c>
      <c r="E274" s="4" t="s">
        <v>20</v>
      </c>
      <c r="F274" s="3" t="s">
        <v>20</v>
      </c>
      <c r="G274" s="4" t="s">
        <v>20</v>
      </c>
      <c r="H274" s="4" t="s">
        <v>20</v>
      </c>
      <c r="K274" s="3" t="s">
        <v>20</v>
      </c>
      <c r="L274" s="11" t="s">
        <v>20</v>
      </c>
    </row>
    <row r="275" spans="3:12" x14ac:dyDescent="0.2">
      <c r="C275" s="3" t="s">
        <v>20</v>
      </c>
      <c r="D275" s="4" t="s">
        <v>20</v>
      </c>
      <c r="E275" s="4" t="s">
        <v>20</v>
      </c>
      <c r="F275" s="3" t="s">
        <v>20</v>
      </c>
      <c r="G275" s="4" t="s">
        <v>20</v>
      </c>
      <c r="H275" s="4" t="s">
        <v>20</v>
      </c>
      <c r="K275" s="3" t="s">
        <v>20</v>
      </c>
      <c r="L275" s="11" t="s">
        <v>20</v>
      </c>
    </row>
    <row r="276" spans="3:12" x14ac:dyDescent="0.2">
      <c r="C276" s="3" t="s">
        <v>20</v>
      </c>
      <c r="D276" s="4" t="s">
        <v>20</v>
      </c>
      <c r="E276" s="4" t="s">
        <v>20</v>
      </c>
      <c r="F276" s="3" t="s">
        <v>20</v>
      </c>
      <c r="G276" s="4" t="s">
        <v>20</v>
      </c>
      <c r="H276" s="4" t="s">
        <v>20</v>
      </c>
      <c r="K276" s="3" t="s">
        <v>20</v>
      </c>
      <c r="L276" s="11" t="s">
        <v>20</v>
      </c>
    </row>
    <row r="277" spans="3:12" x14ac:dyDescent="0.2">
      <c r="C277" s="3" t="s">
        <v>20</v>
      </c>
      <c r="D277" s="4" t="s">
        <v>20</v>
      </c>
      <c r="E277" s="4" t="s">
        <v>20</v>
      </c>
      <c r="F277" s="3" t="s">
        <v>20</v>
      </c>
      <c r="G277" s="4" t="s">
        <v>20</v>
      </c>
      <c r="H277" s="4" t="s">
        <v>20</v>
      </c>
      <c r="K277" s="3" t="s">
        <v>20</v>
      </c>
      <c r="L277" s="11" t="s">
        <v>20</v>
      </c>
    </row>
    <row r="278" spans="3:12" x14ac:dyDescent="0.2">
      <c r="C278" s="3" t="s">
        <v>20</v>
      </c>
      <c r="D278" s="4" t="s">
        <v>20</v>
      </c>
      <c r="E278" s="4" t="s">
        <v>20</v>
      </c>
      <c r="F278" s="3" t="s">
        <v>20</v>
      </c>
      <c r="G278" s="4" t="s">
        <v>20</v>
      </c>
      <c r="H278" s="4" t="s">
        <v>20</v>
      </c>
      <c r="K278" s="3" t="s">
        <v>20</v>
      </c>
      <c r="L278" s="11" t="s">
        <v>20</v>
      </c>
    </row>
    <row r="279" spans="3:12" x14ac:dyDescent="0.2">
      <c r="C279" s="3" t="s">
        <v>20</v>
      </c>
      <c r="D279" s="4" t="s">
        <v>20</v>
      </c>
      <c r="E279" s="4" t="s">
        <v>20</v>
      </c>
      <c r="F279" s="3" t="s">
        <v>20</v>
      </c>
      <c r="G279" s="4" t="s">
        <v>20</v>
      </c>
      <c r="H279" s="4" t="s">
        <v>20</v>
      </c>
      <c r="K279" s="3" t="s">
        <v>20</v>
      </c>
      <c r="L279" s="11" t="s">
        <v>20</v>
      </c>
    </row>
    <row r="280" spans="3:12" x14ac:dyDescent="0.2">
      <c r="C280" s="3" t="s">
        <v>20</v>
      </c>
      <c r="D280" s="4" t="s">
        <v>20</v>
      </c>
      <c r="E280" s="4" t="s">
        <v>20</v>
      </c>
      <c r="F280" s="3" t="s">
        <v>20</v>
      </c>
      <c r="G280" s="4" t="s">
        <v>20</v>
      </c>
      <c r="H280" s="4" t="s">
        <v>20</v>
      </c>
      <c r="K280" s="3" t="s">
        <v>20</v>
      </c>
      <c r="L280" s="11" t="s">
        <v>20</v>
      </c>
    </row>
    <row r="281" spans="3:12" x14ac:dyDescent="0.2">
      <c r="C281" s="3" t="s">
        <v>20</v>
      </c>
      <c r="D281" s="4" t="s">
        <v>20</v>
      </c>
      <c r="E281" s="4" t="s">
        <v>20</v>
      </c>
      <c r="F281" s="3" t="s">
        <v>20</v>
      </c>
      <c r="G281" s="4" t="s">
        <v>20</v>
      </c>
      <c r="H281" s="4" t="s">
        <v>20</v>
      </c>
      <c r="K281" s="3" t="s">
        <v>20</v>
      </c>
      <c r="L281" s="11" t="s">
        <v>20</v>
      </c>
    </row>
    <row r="282" spans="3:12" x14ac:dyDescent="0.2">
      <c r="C282" s="3" t="s">
        <v>20</v>
      </c>
      <c r="D282" s="4" t="s">
        <v>20</v>
      </c>
      <c r="E282" s="4" t="s">
        <v>20</v>
      </c>
      <c r="F282" s="3" t="s">
        <v>20</v>
      </c>
      <c r="G282" s="4" t="s">
        <v>20</v>
      </c>
      <c r="H282" s="4" t="s">
        <v>20</v>
      </c>
      <c r="K282" s="3" t="s">
        <v>20</v>
      </c>
      <c r="L282" s="11" t="s">
        <v>20</v>
      </c>
    </row>
    <row r="283" spans="3:12" x14ac:dyDescent="0.2">
      <c r="C283" s="3" t="s">
        <v>20</v>
      </c>
      <c r="D283" s="4" t="s">
        <v>20</v>
      </c>
      <c r="E283" s="4" t="s">
        <v>20</v>
      </c>
      <c r="F283" s="3" t="s">
        <v>20</v>
      </c>
      <c r="G283" s="4" t="s">
        <v>20</v>
      </c>
      <c r="H283" s="4" t="s">
        <v>20</v>
      </c>
      <c r="K283" s="3" t="s">
        <v>20</v>
      </c>
      <c r="L283" s="11" t="s">
        <v>20</v>
      </c>
    </row>
    <row r="284" spans="3:12" x14ac:dyDescent="0.2">
      <c r="C284" s="3" t="s">
        <v>20</v>
      </c>
      <c r="D284" s="4" t="s">
        <v>20</v>
      </c>
      <c r="E284" s="4" t="s">
        <v>20</v>
      </c>
      <c r="F284" s="3" t="s">
        <v>20</v>
      </c>
      <c r="G284" s="4" t="s">
        <v>20</v>
      </c>
      <c r="H284" s="4" t="s">
        <v>20</v>
      </c>
      <c r="K284" s="3" t="s">
        <v>20</v>
      </c>
      <c r="L284" s="11" t="s">
        <v>20</v>
      </c>
    </row>
    <row r="285" spans="3:12" x14ac:dyDescent="0.2">
      <c r="C285" s="3" t="s">
        <v>20</v>
      </c>
      <c r="D285" s="4" t="s">
        <v>20</v>
      </c>
      <c r="E285" s="4" t="s">
        <v>20</v>
      </c>
      <c r="F285" s="3" t="s">
        <v>20</v>
      </c>
      <c r="G285" s="4" t="s">
        <v>20</v>
      </c>
      <c r="H285" s="4" t="s">
        <v>20</v>
      </c>
      <c r="K285" s="3" t="s">
        <v>20</v>
      </c>
      <c r="L285" s="11" t="s">
        <v>20</v>
      </c>
    </row>
    <row r="286" spans="3:12" x14ac:dyDescent="0.2">
      <c r="C286" s="3" t="s">
        <v>20</v>
      </c>
      <c r="D286" s="4" t="s">
        <v>20</v>
      </c>
      <c r="E286" s="4" t="s">
        <v>20</v>
      </c>
      <c r="F286" s="3" t="s">
        <v>20</v>
      </c>
      <c r="G286" s="4" t="s">
        <v>20</v>
      </c>
      <c r="H286" s="4" t="s">
        <v>20</v>
      </c>
      <c r="K286" s="3" t="s">
        <v>20</v>
      </c>
      <c r="L286" s="11" t="s">
        <v>20</v>
      </c>
    </row>
    <row r="287" spans="3:12" x14ac:dyDescent="0.2">
      <c r="C287" s="3" t="s">
        <v>20</v>
      </c>
      <c r="D287" s="4" t="s">
        <v>20</v>
      </c>
      <c r="E287" s="4" t="s">
        <v>20</v>
      </c>
      <c r="F287" s="3" t="s">
        <v>20</v>
      </c>
      <c r="G287" s="4" t="s">
        <v>20</v>
      </c>
      <c r="H287" s="4" t="s">
        <v>20</v>
      </c>
      <c r="K287" s="3" t="s">
        <v>20</v>
      </c>
      <c r="L287" s="11" t="s">
        <v>20</v>
      </c>
    </row>
    <row r="288" spans="3:12" x14ac:dyDescent="0.2">
      <c r="C288" s="3" t="s">
        <v>20</v>
      </c>
      <c r="D288" s="4" t="s">
        <v>20</v>
      </c>
      <c r="E288" s="4" t="s">
        <v>20</v>
      </c>
      <c r="F288" s="3" t="s">
        <v>20</v>
      </c>
      <c r="G288" s="4" t="s">
        <v>20</v>
      </c>
      <c r="H288" s="4" t="s">
        <v>20</v>
      </c>
      <c r="K288" s="3" t="s">
        <v>20</v>
      </c>
      <c r="L288" s="11" t="s">
        <v>20</v>
      </c>
    </row>
    <row r="289" spans="3:12" x14ac:dyDescent="0.2">
      <c r="C289" s="3" t="s">
        <v>20</v>
      </c>
      <c r="D289" s="4" t="s">
        <v>20</v>
      </c>
      <c r="E289" s="4" t="s">
        <v>20</v>
      </c>
      <c r="F289" s="3" t="s">
        <v>20</v>
      </c>
      <c r="G289" s="4" t="s">
        <v>20</v>
      </c>
      <c r="H289" s="4" t="s">
        <v>20</v>
      </c>
      <c r="K289" s="3" t="s">
        <v>20</v>
      </c>
      <c r="L289" s="11" t="s">
        <v>20</v>
      </c>
    </row>
    <row r="290" spans="3:12" x14ac:dyDescent="0.2">
      <c r="C290" s="3" t="s">
        <v>20</v>
      </c>
      <c r="D290" s="4" t="s">
        <v>20</v>
      </c>
      <c r="E290" s="4" t="s">
        <v>20</v>
      </c>
      <c r="F290" s="3" t="s">
        <v>20</v>
      </c>
      <c r="G290" s="4" t="s">
        <v>20</v>
      </c>
      <c r="H290" s="4" t="s">
        <v>20</v>
      </c>
      <c r="K290" s="3" t="s">
        <v>20</v>
      </c>
      <c r="L290" s="11" t="s">
        <v>20</v>
      </c>
    </row>
    <row r="291" spans="3:12" x14ac:dyDescent="0.2">
      <c r="C291" s="3" t="s">
        <v>20</v>
      </c>
      <c r="D291" s="4" t="s">
        <v>20</v>
      </c>
      <c r="E291" s="4" t="s">
        <v>20</v>
      </c>
      <c r="F291" s="3" t="s">
        <v>20</v>
      </c>
      <c r="G291" s="4" t="s">
        <v>20</v>
      </c>
      <c r="H291" s="4" t="s">
        <v>20</v>
      </c>
      <c r="K291" s="3" t="s">
        <v>20</v>
      </c>
      <c r="L291" s="11" t="s">
        <v>20</v>
      </c>
    </row>
    <row r="292" spans="3:12" x14ac:dyDescent="0.2">
      <c r="C292" s="3" t="s">
        <v>20</v>
      </c>
      <c r="D292" s="4" t="s">
        <v>20</v>
      </c>
      <c r="E292" s="4" t="s">
        <v>20</v>
      </c>
      <c r="F292" s="3" t="s">
        <v>20</v>
      </c>
      <c r="G292" s="4" t="s">
        <v>20</v>
      </c>
      <c r="H292" s="4" t="s">
        <v>20</v>
      </c>
      <c r="K292" s="3" t="s">
        <v>20</v>
      </c>
      <c r="L292" s="11" t="s">
        <v>20</v>
      </c>
    </row>
    <row r="293" spans="3:12" x14ac:dyDescent="0.2">
      <c r="C293" s="3" t="s">
        <v>20</v>
      </c>
      <c r="D293" s="4" t="s">
        <v>20</v>
      </c>
      <c r="E293" s="4" t="s">
        <v>20</v>
      </c>
      <c r="F293" s="3" t="s">
        <v>20</v>
      </c>
      <c r="G293" s="4" t="s">
        <v>20</v>
      </c>
      <c r="H293" s="4" t="s">
        <v>20</v>
      </c>
      <c r="K293" s="3" t="s">
        <v>20</v>
      </c>
      <c r="L293" s="11" t="s">
        <v>20</v>
      </c>
    </row>
    <row r="294" spans="3:12" x14ac:dyDescent="0.2">
      <c r="C294" s="3" t="s">
        <v>20</v>
      </c>
      <c r="D294" s="4" t="s">
        <v>20</v>
      </c>
      <c r="E294" s="4" t="s">
        <v>20</v>
      </c>
      <c r="F294" s="3" t="s">
        <v>20</v>
      </c>
      <c r="G294" s="4" t="s">
        <v>20</v>
      </c>
      <c r="H294" s="4" t="s">
        <v>20</v>
      </c>
      <c r="K294" s="3" t="s">
        <v>20</v>
      </c>
      <c r="L294" s="11" t="s">
        <v>20</v>
      </c>
    </row>
    <row r="295" spans="3:12" x14ac:dyDescent="0.2">
      <c r="C295" s="3" t="s">
        <v>20</v>
      </c>
      <c r="D295" s="4" t="s">
        <v>20</v>
      </c>
      <c r="E295" s="4" t="s">
        <v>20</v>
      </c>
      <c r="F295" s="3" t="s">
        <v>20</v>
      </c>
      <c r="G295" s="4" t="s">
        <v>20</v>
      </c>
      <c r="H295" s="4" t="s">
        <v>20</v>
      </c>
      <c r="K295" s="3" t="s">
        <v>20</v>
      </c>
      <c r="L295" s="11" t="s">
        <v>20</v>
      </c>
    </row>
    <row r="296" spans="3:12" x14ac:dyDescent="0.2">
      <c r="C296" s="3" t="s">
        <v>20</v>
      </c>
      <c r="D296" s="4" t="s">
        <v>20</v>
      </c>
      <c r="E296" s="4" t="s">
        <v>20</v>
      </c>
      <c r="F296" s="3" t="s">
        <v>20</v>
      </c>
      <c r="G296" s="4" t="s">
        <v>20</v>
      </c>
      <c r="H296" s="4" t="s">
        <v>20</v>
      </c>
      <c r="K296" s="3" t="s">
        <v>20</v>
      </c>
      <c r="L296" s="11" t="s">
        <v>20</v>
      </c>
    </row>
    <row r="297" spans="3:12" x14ac:dyDescent="0.2">
      <c r="C297" s="3" t="s">
        <v>20</v>
      </c>
      <c r="D297" s="4" t="s">
        <v>20</v>
      </c>
      <c r="E297" s="4" t="s">
        <v>20</v>
      </c>
      <c r="F297" s="3" t="s">
        <v>20</v>
      </c>
      <c r="G297" s="4" t="s">
        <v>20</v>
      </c>
      <c r="H297" s="4" t="s">
        <v>20</v>
      </c>
      <c r="K297" s="3" t="s">
        <v>20</v>
      </c>
      <c r="L297" s="11" t="s">
        <v>20</v>
      </c>
    </row>
    <row r="298" spans="3:12" x14ac:dyDescent="0.2">
      <c r="C298" s="3" t="s">
        <v>20</v>
      </c>
      <c r="D298" s="4" t="s">
        <v>20</v>
      </c>
      <c r="E298" s="4" t="s">
        <v>20</v>
      </c>
      <c r="F298" s="3" t="s">
        <v>20</v>
      </c>
      <c r="G298" s="4" t="s">
        <v>20</v>
      </c>
      <c r="H298" s="4" t="s">
        <v>20</v>
      </c>
      <c r="K298" s="3" t="s">
        <v>20</v>
      </c>
      <c r="L298" s="11" t="s">
        <v>20</v>
      </c>
    </row>
    <row r="299" spans="3:12" x14ac:dyDescent="0.2">
      <c r="C299" s="3" t="s">
        <v>20</v>
      </c>
      <c r="D299" s="4" t="s">
        <v>20</v>
      </c>
      <c r="E299" s="4" t="s">
        <v>20</v>
      </c>
      <c r="F299" s="3" t="s">
        <v>20</v>
      </c>
      <c r="G299" s="4" t="s">
        <v>20</v>
      </c>
      <c r="H299" s="4" t="s">
        <v>20</v>
      </c>
      <c r="K299" s="3" t="s">
        <v>20</v>
      </c>
      <c r="L299" s="11" t="s">
        <v>20</v>
      </c>
    </row>
    <row r="300" spans="3:12" x14ac:dyDescent="0.2">
      <c r="C300" s="3" t="s">
        <v>20</v>
      </c>
      <c r="D300" s="4" t="s">
        <v>20</v>
      </c>
      <c r="E300" s="4" t="s">
        <v>20</v>
      </c>
      <c r="F300" s="3" t="s">
        <v>20</v>
      </c>
      <c r="G300" s="4" t="s">
        <v>20</v>
      </c>
      <c r="H300" s="4" t="s">
        <v>20</v>
      </c>
      <c r="K300" s="3" t="s">
        <v>20</v>
      </c>
      <c r="L300" s="11" t="s">
        <v>20</v>
      </c>
    </row>
    <row r="301" spans="3:12" x14ac:dyDescent="0.2">
      <c r="C301" s="3" t="s">
        <v>20</v>
      </c>
      <c r="D301" s="4" t="s">
        <v>20</v>
      </c>
      <c r="E301" s="4" t="s">
        <v>20</v>
      </c>
      <c r="F301" s="3" t="s">
        <v>20</v>
      </c>
      <c r="G301" s="4" t="s">
        <v>20</v>
      </c>
      <c r="H301" s="4" t="s">
        <v>20</v>
      </c>
      <c r="K301" s="3" t="s">
        <v>20</v>
      </c>
      <c r="L301" s="11" t="s">
        <v>20</v>
      </c>
    </row>
    <row r="302" spans="3:12" x14ac:dyDescent="0.2">
      <c r="C302" s="3" t="s">
        <v>20</v>
      </c>
      <c r="D302" s="4" t="s">
        <v>20</v>
      </c>
      <c r="E302" s="4" t="s">
        <v>20</v>
      </c>
      <c r="F302" s="3" t="s">
        <v>20</v>
      </c>
      <c r="G302" s="4" t="s">
        <v>20</v>
      </c>
      <c r="H302" s="4" t="s">
        <v>20</v>
      </c>
      <c r="K302" s="3" t="s">
        <v>20</v>
      </c>
      <c r="L302" s="11" t="s">
        <v>20</v>
      </c>
    </row>
    <row r="303" spans="3:12" x14ac:dyDescent="0.2">
      <c r="C303" s="3" t="s">
        <v>20</v>
      </c>
      <c r="D303" s="4" t="s">
        <v>20</v>
      </c>
      <c r="E303" s="4" t="s">
        <v>20</v>
      </c>
      <c r="F303" s="3" t="s">
        <v>20</v>
      </c>
      <c r="G303" s="4" t="s">
        <v>20</v>
      </c>
      <c r="H303" s="4" t="s">
        <v>20</v>
      </c>
      <c r="K303" s="3" t="s">
        <v>20</v>
      </c>
      <c r="L303" s="11" t="s">
        <v>20</v>
      </c>
    </row>
    <row r="304" spans="3:12" x14ac:dyDescent="0.2">
      <c r="C304" s="3" t="s">
        <v>20</v>
      </c>
      <c r="D304" s="4" t="s">
        <v>20</v>
      </c>
      <c r="E304" s="4" t="s">
        <v>20</v>
      </c>
      <c r="F304" s="3" t="s">
        <v>20</v>
      </c>
      <c r="G304" s="4" t="s">
        <v>20</v>
      </c>
      <c r="H304" s="4" t="s">
        <v>20</v>
      </c>
      <c r="K304" s="3" t="s">
        <v>20</v>
      </c>
      <c r="L304" s="11" t="s">
        <v>20</v>
      </c>
    </row>
    <row r="305" spans="3:12" x14ac:dyDescent="0.2">
      <c r="C305" s="3" t="s">
        <v>20</v>
      </c>
      <c r="D305" s="4" t="s">
        <v>20</v>
      </c>
      <c r="E305" s="4" t="s">
        <v>20</v>
      </c>
      <c r="F305" s="3" t="s">
        <v>20</v>
      </c>
      <c r="G305" s="4" t="s">
        <v>20</v>
      </c>
      <c r="H305" s="4" t="s">
        <v>20</v>
      </c>
      <c r="K305" s="3" t="s">
        <v>20</v>
      </c>
      <c r="L305" s="11" t="s">
        <v>20</v>
      </c>
    </row>
    <row r="306" spans="3:12" x14ac:dyDescent="0.2">
      <c r="C306" s="3" t="s">
        <v>20</v>
      </c>
      <c r="D306" s="4" t="s">
        <v>20</v>
      </c>
      <c r="E306" s="4" t="s">
        <v>20</v>
      </c>
      <c r="F306" s="3" t="s">
        <v>20</v>
      </c>
      <c r="G306" s="4" t="s">
        <v>20</v>
      </c>
      <c r="H306" s="4" t="s">
        <v>20</v>
      </c>
      <c r="K306" s="3" t="s">
        <v>20</v>
      </c>
      <c r="L306" s="11" t="s">
        <v>20</v>
      </c>
    </row>
    <row r="307" spans="3:12" x14ac:dyDescent="0.2">
      <c r="C307" s="3" t="s">
        <v>20</v>
      </c>
      <c r="D307" s="4" t="s">
        <v>20</v>
      </c>
      <c r="E307" s="4" t="s">
        <v>20</v>
      </c>
      <c r="F307" s="3" t="s">
        <v>20</v>
      </c>
      <c r="G307" s="4" t="s">
        <v>20</v>
      </c>
      <c r="H307" s="4" t="s">
        <v>20</v>
      </c>
      <c r="K307" s="3" t="s">
        <v>20</v>
      </c>
      <c r="L307" s="11" t="s">
        <v>20</v>
      </c>
    </row>
    <row r="308" spans="3:12" x14ac:dyDescent="0.2">
      <c r="C308" s="3" t="s">
        <v>20</v>
      </c>
      <c r="D308" s="4" t="s">
        <v>20</v>
      </c>
      <c r="E308" s="4" t="s">
        <v>20</v>
      </c>
      <c r="F308" s="3" t="s">
        <v>20</v>
      </c>
      <c r="G308" s="4" t="s">
        <v>20</v>
      </c>
      <c r="H308" s="4" t="s">
        <v>20</v>
      </c>
      <c r="K308" s="3" t="s">
        <v>20</v>
      </c>
      <c r="L308" s="11" t="s">
        <v>20</v>
      </c>
    </row>
    <row r="309" spans="3:12" x14ac:dyDescent="0.2">
      <c r="C309" s="3" t="s">
        <v>20</v>
      </c>
      <c r="D309" s="4" t="s">
        <v>20</v>
      </c>
      <c r="E309" s="4" t="s">
        <v>20</v>
      </c>
      <c r="F309" s="3" t="s">
        <v>20</v>
      </c>
      <c r="G309" s="4" t="s">
        <v>20</v>
      </c>
      <c r="H309" s="4" t="s">
        <v>20</v>
      </c>
      <c r="K309" s="3" t="s">
        <v>20</v>
      </c>
      <c r="L309" s="11" t="s">
        <v>20</v>
      </c>
    </row>
    <row r="310" spans="3:12" x14ac:dyDescent="0.2">
      <c r="C310" s="3" t="s">
        <v>20</v>
      </c>
      <c r="D310" s="4" t="s">
        <v>20</v>
      </c>
      <c r="E310" s="4" t="s">
        <v>20</v>
      </c>
      <c r="F310" s="3" t="s">
        <v>20</v>
      </c>
      <c r="G310" s="4" t="s">
        <v>20</v>
      </c>
      <c r="H310" s="4" t="s">
        <v>20</v>
      </c>
      <c r="K310" s="3" t="s">
        <v>20</v>
      </c>
      <c r="L310" s="11" t="s">
        <v>20</v>
      </c>
    </row>
    <row r="311" spans="3:12" x14ac:dyDescent="0.2">
      <c r="C311" s="3" t="s">
        <v>20</v>
      </c>
      <c r="D311" s="4" t="s">
        <v>20</v>
      </c>
      <c r="E311" s="4" t="s">
        <v>20</v>
      </c>
      <c r="F311" s="3" t="s">
        <v>20</v>
      </c>
      <c r="G311" s="4" t="s">
        <v>20</v>
      </c>
      <c r="H311" s="4" t="s">
        <v>20</v>
      </c>
      <c r="K311" s="3" t="s">
        <v>20</v>
      </c>
      <c r="L311" s="11" t="s">
        <v>20</v>
      </c>
    </row>
    <row r="312" spans="3:12" x14ac:dyDescent="0.2">
      <c r="C312" s="3" t="s">
        <v>20</v>
      </c>
      <c r="D312" s="4" t="s">
        <v>20</v>
      </c>
      <c r="E312" s="4" t="s">
        <v>20</v>
      </c>
      <c r="F312" s="3" t="s">
        <v>20</v>
      </c>
      <c r="G312" s="4" t="s">
        <v>20</v>
      </c>
      <c r="H312" s="4" t="s">
        <v>20</v>
      </c>
      <c r="K312" s="3" t="s">
        <v>20</v>
      </c>
      <c r="L312" s="11" t="s">
        <v>20</v>
      </c>
    </row>
    <row r="313" spans="3:12" x14ac:dyDescent="0.2">
      <c r="C313" s="3" t="s">
        <v>20</v>
      </c>
      <c r="D313" s="4" t="s">
        <v>20</v>
      </c>
      <c r="E313" s="4" t="s">
        <v>20</v>
      </c>
      <c r="F313" s="3" t="s">
        <v>20</v>
      </c>
      <c r="G313" s="4" t="s">
        <v>20</v>
      </c>
      <c r="H313" s="4" t="s">
        <v>20</v>
      </c>
      <c r="K313" s="3" t="s">
        <v>20</v>
      </c>
      <c r="L313" s="11" t="s">
        <v>20</v>
      </c>
    </row>
    <row r="314" spans="3:12" x14ac:dyDescent="0.2">
      <c r="C314" s="3" t="s">
        <v>20</v>
      </c>
      <c r="D314" s="4" t="s">
        <v>20</v>
      </c>
      <c r="E314" s="4" t="s">
        <v>20</v>
      </c>
      <c r="F314" s="3" t="s">
        <v>20</v>
      </c>
      <c r="G314" s="4" t="s">
        <v>20</v>
      </c>
      <c r="H314" s="4" t="s">
        <v>20</v>
      </c>
      <c r="K314" s="3" t="s">
        <v>20</v>
      </c>
      <c r="L314" s="11" t="s">
        <v>20</v>
      </c>
    </row>
    <row r="315" spans="3:12" x14ac:dyDescent="0.2">
      <c r="C315" s="3" t="s">
        <v>20</v>
      </c>
      <c r="D315" s="4" t="s">
        <v>20</v>
      </c>
      <c r="E315" s="4" t="s">
        <v>20</v>
      </c>
      <c r="F315" s="3" t="s">
        <v>20</v>
      </c>
      <c r="G315" s="4" t="s">
        <v>20</v>
      </c>
      <c r="H315" s="4" t="s">
        <v>20</v>
      </c>
      <c r="K315" s="3" t="s">
        <v>20</v>
      </c>
      <c r="L315" s="11" t="s">
        <v>20</v>
      </c>
    </row>
    <row r="316" spans="3:12" x14ac:dyDescent="0.2">
      <c r="C316" s="3" t="s">
        <v>20</v>
      </c>
      <c r="D316" s="4" t="s">
        <v>20</v>
      </c>
      <c r="E316" s="4" t="s">
        <v>20</v>
      </c>
      <c r="F316" s="3" t="s">
        <v>20</v>
      </c>
      <c r="G316" s="4" t="s">
        <v>20</v>
      </c>
      <c r="H316" s="4" t="s">
        <v>20</v>
      </c>
      <c r="K316" s="3" t="s">
        <v>20</v>
      </c>
      <c r="L316" s="11" t="s">
        <v>20</v>
      </c>
    </row>
    <row r="317" spans="3:12" x14ac:dyDescent="0.2">
      <c r="C317" s="3" t="s">
        <v>20</v>
      </c>
      <c r="D317" s="4" t="s">
        <v>20</v>
      </c>
      <c r="E317" s="4" t="s">
        <v>20</v>
      </c>
      <c r="F317" s="3" t="s">
        <v>20</v>
      </c>
      <c r="G317" s="4" t="s">
        <v>20</v>
      </c>
      <c r="H317" s="4" t="s">
        <v>20</v>
      </c>
      <c r="K317" s="3" t="s">
        <v>20</v>
      </c>
      <c r="L317" s="11" t="s">
        <v>20</v>
      </c>
    </row>
    <row r="318" spans="3:12" x14ac:dyDescent="0.2">
      <c r="C318" s="3" t="s">
        <v>20</v>
      </c>
      <c r="D318" s="4" t="s">
        <v>20</v>
      </c>
      <c r="E318" s="4" t="s">
        <v>20</v>
      </c>
      <c r="F318" s="3" t="s">
        <v>20</v>
      </c>
      <c r="G318" s="4" t="s">
        <v>20</v>
      </c>
      <c r="H318" s="4" t="s">
        <v>20</v>
      </c>
      <c r="K318" s="3" t="s">
        <v>20</v>
      </c>
      <c r="L318" s="11" t="s">
        <v>20</v>
      </c>
    </row>
    <row r="319" spans="3:12" x14ac:dyDescent="0.2">
      <c r="C319" s="3" t="s">
        <v>20</v>
      </c>
      <c r="D319" s="4" t="s">
        <v>20</v>
      </c>
      <c r="E319" s="4" t="s">
        <v>20</v>
      </c>
      <c r="F319" s="3" t="s">
        <v>20</v>
      </c>
      <c r="G319" s="4" t="s">
        <v>20</v>
      </c>
      <c r="H319" s="4" t="s">
        <v>20</v>
      </c>
      <c r="K319" s="3" t="s">
        <v>20</v>
      </c>
      <c r="L319" s="11" t="s">
        <v>20</v>
      </c>
    </row>
    <row r="320" spans="3:12" x14ac:dyDescent="0.2">
      <c r="C320" s="3" t="s">
        <v>20</v>
      </c>
      <c r="D320" s="4" t="s">
        <v>20</v>
      </c>
      <c r="E320" s="4" t="s">
        <v>20</v>
      </c>
      <c r="F320" s="3" t="s">
        <v>20</v>
      </c>
      <c r="G320" s="4" t="s">
        <v>20</v>
      </c>
      <c r="H320" s="4" t="s">
        <v>20</v>
      </c>
      <c r="K320" s="3" t="s">
        <v>20</v>
      </c>
      <c r="L320" s="11" t="s">
        <v>20</v>
      </c>
    </row>
    <row r="321" spans="3:12" x14ac:dyDescent="0.2">
      <c r="C321" s="3" t="s">
        <v>20</v>
      </c>
      <c r="D321" s="4" t="s">
        <v>20</v>
      </c>
      <c r="E321" s="4" t="s">
        <v>20</v>
      </c>
      <c r="F321" s="3" t="s">
        <v>20</v>
      </c>
      <c r="G321" s="4" t="s">
        <v>20</v>
      </c>
      <c r="H321" s="4" t="s">
        <v>20</v>
      </c>
      <c r="K321" s="3" t="s">
        <v>20</v>
      </c>
      <c r="L321" s="11" t="s">
        <v>20</v>
      </c>
    </row>
    <row r="322" spans="3:12" x14ac:dyDescent="0.2">
      <c r="C322" s="3" t="s">
        <v>20</v>
      </c>
      <c r="D322" s="4" t="s">
        <v>20</v>
      </c>
      <c r="E322" s="4" t="s">
        <v>20</v>
      </c>
      <c r="F322" s="3" t="s">
        <v>20</v>
      </c>
      <c r="G322" s="4" t="s">
        <v>20</v>
      </c>
      <c r="H322" s="4" t="s">
        <v>20</v>
      </c>
      <c r="K322" s="3" t="s">
        <v>20</v>
      </c>
      <c r="L322" s="11" t="s">
        <v>20</v>
      </c>
    </row>
    <row r="323" spans="3:12" x14ac:dyDescent="0.2">
      <c r="C323" s="3" t="s">
        <v>20</v>
      </c>
      <c r="D323" s="4" t="s">
        <v>20</v>
      </c>
      <c r="E323" s="4" t="s">
        <v>20</v>
      </c>
      <c r="F323" s="3" t="s">
        <v>20</v>
      </c>
      <c r="G323" s="4" t="s">
        <v>20</v>
      </c>
      <c r="H323" s="4" t="s">
        <v>20</v>
      </c>
      <c r="K323" s="3" t="s">
        <v>20</v>
      </c>
      <c r="L323" s="11" t="s">
        <v>20</v>
      </c>
    </row>
    <row r="324" spans="3:12" x14ac:dyDescent="0.2">
      <c r="C324" s="3" t="s">
        <v>20</v>
      </c>
      <c r="D324" s="4" t="s">
        <v>20</v>
      </c>
      <c r="E324" s="4" t="s">
        <v>20</v>
      </c>
      <c r="F324" s="3" t="s">
        <v>20</v>
      </c>
      <c r="G324" s="4" t="s">
        <v>20</v>
      </c>
      <c r="H324" s="4" t="s">
        <v>20</v>
      </c>
      <c r="K324" s="3" t="s">
        <v>20</v>
      </c>
      <c r="L324" s="11" t="s">
        <v>20</v>
      </c>
    </row>
    <row r="325" spans="3:12" x14ac:dyDescent="0.2">
      <c r="C325" s="3" t="s">
        <v>20</v>
      </c>
      <c r="D325" s="4" t="s">
        <v>20</v>
      </c>
      <c r="E325" s="4" t="s">
        <v>20</v>
      </c>
      <c r="F325" s="3" t="s">
        <v>20</v>
      </c>
      <c r="G325" s="4" t="s">
        <v>20</v>
      </c>
      <c r="H325" s="4" t="s">
        <v>20</v>
      </c>
      <c r="K325" s="3" t="s">
        <v>20</v>
      </c>
      <c r="L325" s="11" t="s">
        <v>20</v>
      </c>
    </row>
    <row r="326" spans="3:12" x14ac:dyDescent="0.2">
      <c r="C326" s="3" t="s">
        <v>20</v>
      </c>
      <c r="D326" s="4" t="s">
        <v>20</v>
      </c>
      <c r="E326" s="4" t="s">
        <v>20</v>
      </c>
      <c r="F326" s="3" t="s">
        <v>20</v>
      </c>
      <c r="G326" s="4" t="s">
        <v>20</v>
      </c>
      <c r="H326" s="4" t="s">
        <v>20</v>
      </c>
      <c r="K326" s="3" t="s">
        <v>20</v>
      </c>
      <c r="L326" s="11" t="s">
        <v>20</v>
      </c>
    </row>
    <row r="327" spans="3:12" x14ac:dyDescent="0.2">
      <c r="C327" s="3" t="s">
        <v>20</v>
      </c>
      <c r="D327" s="4" t="s">
        <v>20</v>
      </c>
      <c r="E327" s="4" t="s">
        <v>20</v>
      </c>
      <c r="F327" s="3" t="s">
        <v>20</v>
      </c>
      <c r="G327" s="4" t="s">
        <v>20</v>
      </c>
      <c r="H327" s="4" t="s">
        <v>20</v>
      </c>
      <c r="K327" s="3" t="s">
        <v>20</v>
      </c>
      <c r="L327" s="11" t="s">
        <v>20</v>
      </c>
    </row>
    <row r="328" spans="3:12" x14ac:dyDescent="0.2">
      <c r="C328" s="3" t="s">
        <v>20</v>
      </c>
      <c r="D328" s="4" t="s">
        <v>20</v>
      </c>
      <c r="E328" s="4" t="s">
        <v>20</v>
      </c>
      <c r="F328" s="3" t="s">
        <v>20</v>
      </c>
      <c r="G328" s="4" t="s">
        <v>20</v>
      </c>
      <c r="H328" s="4" t="s">
        <v>20</v>
      </c>
      <c r="K328" s="3" t="s">
        <v>20</v>
      </c>
      <c r="L328" s="11" t="s">
        <v>20</v>
      </c>
    </row>
    <row r="329" spans="3:12" x14ac:dyDescent="0.2">
      <c r="C329" s="3" t="s">
        <v>20</v>
      </c>
      <c r="D329" s="4" t="s">
        <v>20</v>
      </c>
      <c r="E329" s="4" t="s">
        <v>20</v>
      </c>
      <c r="F329" s="3" t="s">
        <v>20</v>
      </c>
      <c r="G329" s="4" t="s">
        <v>20</v>
      </c>
      <c r="H329" s="4" t="s">
        <v>20</v>
      </c>
      <c r="K329" s="3" t="s">
        <v>20</v>
      </c>
      <c r="L329" s="11" t="s">
        <v>20</v>
      </c>
    </row>
    <row r="330" spans="3:12" x14ac:dyDescent="0.2">
      <c r="C330" s="3" t="s">
        <v>20</v>
      </c>
      <c r="D330" s="4" t="s">
        <v>20</v>
      </c>
      <c r="E330" s="4" t="s">
        <v>20</v>
      </c>
      <c r="F330" s="3" t="s">
        <v>20</v>
      </c>
      <c r="G330" s="4" t="s">
        <v>20</v>
      </c>
      <c r="H330" s="4" t="s">
        <v>20</v>
      </c>
      <c r="K330" s="3" t="s">
        <v>20</v>
      </c>
      <c r="L330" s="11" t="s">
        <v>20</v>
      </c>
    </row>
    <row r="331" spans="3:12" x14ac:dyDescent="0.2">
      <c r="C331" s="3" t="s">
        <v>20</v>
      </c>
      <c r="D331" s="4" t="s">
        <v>20</v>
      </c>
      <c r="E331" s="4" t="s">
        <v>20</v>
      </c>
      <c r="F331" s="3" t="s">
        <v>20</v>
      </c>
      <c r="G331" s="4" t="s">
        <v>20</v>
      </c>
      <c r="H331" s="4" t="s">
        <v>20</v>
      </c>
      <c r="K331" s="3" t="s">
        <v>20</v>
      </c>
      <c r="L331" s="11" t="s">
        <v>20</v>
      </c>
    </row>
    <row r="332" spans="3:12" x14ac:dyDescent="0.2">
      <c r="C332" s="3" t="s">
        <v>20</v>
      </c>
      <c r="D332" s="4" t="s">
        <v>20</v>
      </c>
      <c r="E332" s="4" t="s">
        <v>20</v>
      </c>
      <c r="F332" s="3" t="s">
        <v>20</v>
      </c>
      <c r="G332" s="4" t="s">
        <v>20</v>
      </c>
      <c r="H332" s="4" t="s">
        <v>20</v>
      </c>
      <c r="K332" s="3" t="s">
        <v>20</v>
      </c>
      <c r="L332" s="11" t="s">
        <v>20</v>
      </c>
    </row>
    <row r="333" spans="3:12" x14ac:dyDescent="0.2">
      <c r="C333" s="3" t="s">
        <v>20</v>
      </c>
      <c r="D333" s="4" t="s">
        <v>20</v>
      </c>
      <c r="E333" s="4" t="s">
        <v>20</v>
      </c>
      <c r="F333" s="3" t="s">
        <v>20</v>
      </c>
      <c r="G333" s="4" t="s">
        <v>20</v>
      </c>
      <c r="H333" s="4" t="s">
        <v>20</v>
      </c>
      <c r="K333" s="3" t="s">
        <v>20</v>
      </c>
      <c r="L333" s="11" t="s">
        <v>20</v>
      </c>
    </row>
    <row r="334" spans="3:12" x14ac:dyDescent="0.2">
      <c r="C334" s="3" t="s">
        <v>20</v>
      </c>
      <c r="D334" s="4" t="s">
        <v>20</v>
      </c>
      <c r="E334" s="4" t="s">
        <v>20</v>
      </c>
      <c r="F334" s="3" t="s">
        <v>20</v>
      </c>
      <c r="G334" s="4" t="s">
        <v>20</v>
      </c>
      <c r="H334" s="4" t="s">
        <v>20</v>
      </c>
      <c r="K334" s="3" t="s">
        <v>20</v>
      </c>
      <c r="L334" s="11" t="s">
        <v>20</v>
      </c>
    </row>
    <row r="335" spans="3:12" x14ac:dyDescent="0.2">
      <c r="C335" s="3" t="s">
        <v>20</v>
      </c>
      <c r="D335" s="4" t="s">
        <v>20</v>
      </c>
      <c r="E335" s="4" t="s">
        <v>20</v>
      </c>
      <c r="F335" s="3" t="s">
        <v>20</v>
      </c>
      <c r="G335" s="4" t="s">
        <v>20</v>
      </c>
      <c r="H335" s="4" t="s">
        <v>20</v>
      </c>
      <c r="K335" s="3" t="s">
        <v>20</v>
      </c>
      <c r="L335" s="11" t="s">
        <v>20</v>
      </c>
    </row>
    <row r="336" spans="3:12" x14ac:dyDescent="0.2">
      <c r="C336" s="3" t="s">
        <v>20</v>
      </c>
      <c r="D336" s="4" t="s">
        <v>20</v>
      </c>
      <c r="E336" s="4" t="s">
        <v>20</v>
      </c>
      <c r="F336" s="3" t="s">
        <v>20</v>
      </c>
      <c r="G336" s="4" t="s">
        <v>20</v>
      </c>
      <c r="H336" s="4" t="s">
        <v>20</v>
      </c>
      <c r="K336" s="3" t="s">
        <v>20</v>
      </c>
      <c r="L336" s="11" t="s">
        <v>20</v>
      </c>
    </row>
    <row r="337" spans="3:12" x14ac:dyDescent="0.2">
      <c r="C337" s="3" t="s">
        <v>20</v>
      </c>
      <c r="D337" s="4" t="s">
        <v>20</v>
      </c>
      <c r="E337" s="4" t="s">
        <v>20</v>
      </c>
      <c r="F337" s="3" t="s">
        <v>20</v>
      </c>
      <c r="G337" s="4" t="s">
        <v>20</v>
      </c>
      <c r="H337" s="4" t="s">
        <v>20</v>
      </c>
      <c r="K337" s="3" t="s">
        <v>20</v>
      </c>
      <c r="L337" s="11" t="s">
        <v>20</v>
      </c>
    </row>
    <row r="338" spans="3:12" x14ac:dyDescent="0.2">
      <c r="C338" s="3" t="s">
        <v>20</v>
      </c>
      <c r="D338" s="4" t="s">
        <v>20</v>
      </c>
      <c r="E338" s="4" t="s">
        <v>20</v>
      </c>
      <c r="F338" s="3" t="s">
        <v>20</v>
      </c>
      <c r="G338" s="4" t="s">
        <v>20</v>
      </c>
      <c r="H338" s="4" t="s">
        <v>20</v>
      </c>
      <c r="K338" s="3" t="s">
        <v>20</v>
      </c>
      <c r="L338" s="11" t="s">
        <v>20</v>
      </c>
    </row>
    <row r="339" spans="3:12" x14ac:dyDescent="0.2">
      <c r="C339" s="3" t="s">
        <v>20</v>
      </c>
      <c r="D339" s="4" t="s">
        <v>20</v>
      </c>
      <c r="E339" s="4" t="s">
        <v>20</v>
      </c>
      <c r="F339" s="3" t="s">
        <v>20</v>
      </c>
      <c r="G339" s="4" t="s">
        <v>20</v>
      </c>
      <c r="H339" s="4" t="s">
        <v>20</v>
      </c>
      <c r="K339" s="3" t="s">
        <v>20</v>
      </c>
      <c r="L339" s="11" t="s">
        <v>20</v>
      </c>
    </row>
    <row r="340" spans="3:12" x14ac:dyDescent="0.2">
      <c r="C340" s="3" t="s">
        <v>20</v>
      </c>
      <c r="D340" s="4" t="s">
        <v>20</v>
      </c>
      <c r="E340" s="4" t="s">
        <v>20</v>
      </c>
      <c r="F340" s="3" t="s">
        <v>20</v>
      </c>
      <c r="G340" s="4" t="s">
        <v>20</v>
      </c>
      <c r="H340" s="4" t="s">
        <v>20</v>
      </c>
      <c r="K340" s="3" t="s">
        <v>20</v>
      </c>
      <c r="L340" s="11" t="s">
        <v>20</v>
      </c>
    </row>
    <row r="341" spans="3:12" x14ac:dyDescent="0.2">
      <c r="C341" s="3" t="s">
        <v>20</v>
      </c>
      <c r="D341" s="4" t="s">
        <v>20</v>
      </c>
      <c r="E341" s="4" t="s">
        <v>20</v>
      </c>
      <c r="F341" s="3" t="s">
        <v>20</v>
      </c>
      <c r="G341" s="4" t="s">
        <v>20</v>
      </c>
      <c r="H341" s="4" t="s">
        <v>20</v>
      </c>
      <c r="K341" s="3" t="s">
        <v>20</v>
      </c>
      <c r="L341" s="11" t="s">
        <v>20</v>
      </c>
    </row>
    <row r="342" spans="3:12" x14ac:dyDescent="0.2">
      <c r="C342" s="3" t="s">
        <v>20</v>
      </c>
      <c r="D342" s="4" t="s">
        <v>20</v>
      </c>
      <c r="E342" s="4" t="s">
        <v>20</v>
      </c>
      <c r="F342" s="3" t="s">
        <v>20</v>
      </c>
      <c r="G342" s="4" t="s">
        <v>20</v>
      </c>
      <c r="H342" s="4" t="s">
        <v>20</v>
      </c>
      <c r="K342" s="3" t="s">
        <v>20</v>
      </c>
      <c r="L342" s="11" t="s">
        <v>20</v>
      </c>
    </row>
    <row r="343" spans="3:12" x14ac:dyDescent="0.2">
      <c r="C343" s="3" t="s">
        <v>20</v>
      </c>
      <c r="D343" s="4" t="s">
        <v>20</v>
      </c>
      <c r="E343" s="4" t="s">
        <v>20</v>
      </c>
      <c r="F343" s="3" t="s">
        <v>20</v>
      </c>
      <c r="G343" s="4" t="s">
        <v>20</v>
      </c>
      <c r="H343" s="4" t="s">
        <v>20</v>
      </c>
      <c r="K343" s="3" t="s">
        <v>20</v>
      </c>
      <c r="L343" s="11" t="s">
        <v>20</v>
      </c>
    </row>
    <row r="344" spans="3:12" x14ac:dyDescent="0.2">
      <c r="C344" s="3" t="s">
        <v>20</v>
      </c>
      <c r="D344" s="4" t="s">
        <v>20</v>
      </c>
      <c r="E344" s="4" t="s">
        <v>20</v>
      </c>
      <c r="F344" s="3" t="s">
        <v>20</v>
      </c>
      <c r="G344" s="4" t="s">
        <v>20</v>
      </c>
      <c r="H344" s="4" t="s">
        <v>20</v>
      </c>
      <c r="K344" s="3" t="s">
        <v>20</v>
      </c>
      <c r="L344" s="11" t="s">
        <v>20</v>
      </c>
    </row>
    <row r="345" spans="3:12" x14ac:dyDescent="0.2">
      <c r="C345" s="3" t="s">
        <v>20</v>
      </c>
      <c r="D345" s="4" t="s">
        <v>20</v>
      </c>
      <c r="E345" s="4" t="s">
        <v>20</v>
      </c>
      <c r="F345" s="3" t="s">
        <v>20</v>
      </c>
      <c r="G345" s="4" t="s">
        <v>20</v>
      </c>
      <c r="H345" s="4" t="s">
        <v>20</v>
      </c>
      <c r="K345" s="3" t="s">
        <v>20</v>
      </c>
      <c r="L345" s="11" t="s">
        <v>20</v>
      </c>
    </row>
    <row r="346" spans="3:12" x14ac:dyDescent="0.2">
      <c r="C346" s="3" t="s">
        <v>20</v>
      </c>
      <c r="D346" s="4" t="s">
        <v>20</v>
      </c>
      <c r="E346" s="4" t="s">
        <v>20</v>
      </c>
      <c r="F346" s="3" t="s">
        <v>20</v>
      </c>
      <c r="G346" s="4" t="s">
        <v>20</v>
      </c>
      <c r="H346" s="4" t="s">
        <v>20</v>
      </c>
      <c r="K346" s="3" t="s">
        <v>20</v>
      </c>
      <c r="L346" s="11" t="s">
        <v>20</v>
      </c>
    </row>
    <row r="347" spans="3:12" x14ac:dyDescent="0.2">
      <c r="C347" s="3" t="s">
        <v>20</v>
      </c>
      <c r="D347" s="4" t="s">
        <v>20</v>
      </c>
      <c r="E347" s="4" t="s">
        <v>20</v>
      </c>
      <c r="F347" s="3" t="s">
        <v>20</v>
      </c>
      <c r="G347" s="4" t="s">
        <v>20</v>
      </c>
      <c r="H347" s="4" t="s">
        <v>20</v>
      </c>
      <c r="K347" s="3" t="s">
        <v>20</v>
      </c>
      <c r="L347" s="11" t="s">
        <v>20</v>
      </c>
    </row>
    <row r="348" spans="3:12" x14ac:dyDescent="0.2">
      <c r="C348" s="3" t="s">
        <v>20</v>
      </c>
      <c r="D348" s="4" t="s">
        <v>20</v>
      </c>
      <c r="E348" s="4" t="s">
        <v>20</v>
      </c>
      <c r="F348" s="3" t="s">
        <v>20</v>
      </c>
      <c r="G348" s="4" t="s">
        <v>20</v>
      </c>
      <c r="H348" s="4" t="s">
        <v>20</v>
      </c>
      <c r="K348" s="3" t="s">
        <v>20</v>
      </c>
      <c r="L348" s="11" t="s">
        <v>20</v>
      </c>
    </row>
    <row r="349" spans="3:12" x14ac:dyDescent="0.2">
      <c r="C349" s="3" t="s">
        <v>20</v>
      </c>
      <c r="D349" s="4" t="s">
        <v>20</v>
      </c>
      <c r="E349" s="4" t="s">
        <v>20</v>
      </c>
      <c r="F349" s="3" t="s">
        <v>20</v>
      </c>
      <c r="G349" s="4" t="s">
        <v>20</v>
      </c>
      <c r="H349" s="4" t="s">
        <v>20</v>
      </c>
      <c r="K349" s="3" t="s">
        <v>20</v>
      </c>
      <c r="L349" s="11" t="s">
        <v>20</v>
      </c>
    </row>
    <row r="350" spans="3:12" x14ac:dyDescent="0.2">
      <c r="C350" s="3" t="s">
        <v>20</v>
      </c>
      <c r="D350" s="4" t="s">
        <v>20</v>
      </c>
      <c r="E350" s="4" t="s">
        <v>20</v>
      </c>
      <c r="F350" s="3" t="s">
        <v>20</v>
      </c>
      <c r="G350" s="4" t="s">
        <v>20</v>
      </c>
      <c r="H350" s="4" t="s">
        <v>20</v>
      </c>
      <c r="K350" s="3" t="s">
        <v>20</v>
      </c>
      <c r="L350" s="11" t="s">
        <v>20</v>
      </c>
    </row>
    <row r="351" spans="3:12" x14ac:dyDescent="0.2">
      <c r="C351" s="3" t="s">
        <v>20</v>
      </c>
      <c r="D351" s="4" t="s">
        <v>20</v>
      </c>
      <c r="E351" s="4" t="s">
        <v>20</v>
      </c>
      <c r="F351" s="3" t="s">
        <v>20</v>
      </c>
      <c r="G351" s="4" t="s">
        <v>20</v>
      </c>
      <c r="H351" s="4" t="s">
        <v>20</v>
      </c>
      <c r="K351" s="3" t="s">
        <v>20</v>
      </c>
      <c r="L351" s="11" t="s">
        <v>20</v>
      </c>
    </row>
    <row r="352" spans="3:12" x14ac:dyDescent="0.2">
      <c r="C352" s="3" t="s">
        <v>20</v>
      </c>
      <c r="D352" s="4" t="s">
        <v>20</v>
      </c>
      <c r="E352" s="4" t="s">
        <v>20</v>
      </c>
      <c r="F352" s="3" t="s">
        <v>20</v>
      </c>
      <c r="G352" s="4" t="s">
        <v>20</v>
      </c>
      <c r="H352" s="4" t="s">
        <v>20</v>
      </c>
      <c r="K352" s="3" t="s">
        <v>20</v>
      </c>
      <c r="L352" s="11" t="s">
        <v>20</v>
      </c>
    </row>
    <row r="353" spans="3:12" x14ac:dyDescent="0.2">
      <c r="C353" s="3" t="s">
        <v>20</v>
      </c>
      <c r="D353" s="4" t="s">
        <v>20</v>
      </c>
      <c r="E353" s="4" t="s">
        <v>20</v>
      </c>
      <c r="F353" s="3" t="s">
        <v>20</v>
      </c>
      <c r="G353" s="4" t="s">
        <v>20</v>
      </c>
      <c r="H353" s="4" t="s">
        <v>20</v>
      </c>
      <c r="K353" s="3" t="s">
        <v>20</v>
      </c>
      <c r="L353" s="11" t="s">
        <v>20</v>
      </c>
    </row>
    <row r="354" spans="3:12" x14ac:dyDescent="0.2">
      <c r="C354" s="3" t="s">
        <v>20</v>
      </c>
      <c r="D354" s="4" t="s">
        <v>20</v>
      </c>
      <c r="E354" s="4" t="s">
        <v>20</v>
      </c>
      <c r="F354" s="3" t="s">
        <v>20</v>
      </c>
      <c r="G354" s="4" t="s">
        <v>20</v>
      </c>
      <c r="H354" s="4" t="s">
        <v>20</v>
      </c>
      <c r="K354" s="3" t="s">
        <v>20</v>
      </c>
      <c r="L354" s="11" t="s">
        <v>20</v>
      </c>
    </row>
    <row r="355" spans="3:12" x14ac:dyDescent="0.2">
      <c r="C355" s="3" t="s">
        <v>20</v>
      </c>
      <c r="D355" s="4" t="s">
        <v>20</v>
      </c>
      <c r="E355" s="4" t="s">
        <v>20</v>
      </c>
      <c r="F355" s="3" t="s">
        <v>20</v>
      </c>
      <c r="G355" s="4" t="s">
        <v>20</v>
      </c>
      <c r="H355" s="4" t="s">
        <v>20</v>
      </c>
      <c r="K355" s="3" t="s">
        <v>20</v>
      </c>
      <c r="L355" s="11" t="s">
        <v>20</v>
      </c>
    </row>
    <row r="356" spans="3:12" x14ac:dyDescent="0.2">
      <c r="C356" s="3" t="s">
        <v>20</v>
      </c>
      <c r="D356" s="4" t="s">
        <v>20</v>
      </c>
      <c r="E356" s="4" t="s">
        <v>20</v>
      </c>
      <c r="F356" s="3" t="s">
        <v>20</v>
      </c>
      <c r="G356" s="4" t="s">
        <v>20</v>
      </c>
      <c r="H356" s="4" t="s">
        <v>20</v>
      </c>
      <c r="K356" s="3" t="s">
        <v>20</v>
      </c>
      <c r="L356" s="11" t="s">
        <v>20</v>
      </c>
    </row>
    <row r="357" spans="3:12" x14ac:dyDescent="0.2">
      <c r="C357" s="3" t="s">
        <v>20</v>
      </c>
      <c r="D357" s="4" t="s">
        <v>20</v>
      </c>
      <c r="E357" s="4" t="s">
        <v>20</v>
      </c>
      <c r="F357" s="3" t="s">
        <v>20</v>
      </c>
      <c r="G357" s="4" t="s">
        <v>20</v>
      </c>
      <c r="H357" s="4" t="s">
        <v>20</v>
      </c>
      <c r="K357" s="3" t="s">
        <v>20</v>
      </c>
      <c r="L357" s="11" t="s">
        <v>20</v>
      </c>
    </row>
    <row r="358" spans="3:12" x14ac:dyDescent="0.2">
      <c r="C358" s="3" t="s">
        <v>20</v>
      </c>
      <c r="D358" s="4" t="s">
        <v>20</v>
      </c>
      <c r="E358" s="4" t="s">
        <v>20</v>
      </c>
      <c r="F358" s="3" t="s">
        <v>20</v>
      </c>
      <c r="G358" s="4" t="s">
        <v>20</v>
      </c>
      <c r="H358" s="4" t="s">
        <v>20</v>
      </c>
      <c r="K358" s="3" t="s">
        <v>20</v>
      </c>
      <c r="L358" s="11" t="s">
        <v>20</v>
      </c>
    </row>
    <row r="359" spans="3:12" x14ac:dyDescent="0.2">
      <c r="C359" s="3" t="s">
        <v>20</v>
      </c>
      <c r="D359" s="4" t="s">
        <v>20</v>
      </c>
      <c r="E359" s="4" t="s">
        <v>20</v>
      </c>
      <c r="F359" s="3" t="s">
        <v>20</v>
      </c>
      <c r="G359" s="4" t="s">
        <v>20</v>
      </c>
      <c r="H359" s="4" t="s">
        <v>20</v>
      </c>
      <c r="K359" s="3" t="s">
        <v>20</v>
      </c>
      <c r="L359" s="11" t="s">
        <v>20</v>
      </c>
    </row>
    <row r="360" spans="3:12" x14ac:dyDescent="0.2">
      <c r="C360" s="3" t="s">
        <v>20</v>
      </c>
      <c r="D360" s="4" t="s">
        <v>20</v>
      </c>
      <c r="E360" s="4" t="s">
        <v>20</v>
      </c>
      <c r="F360" s="3" t="s">
        <v>20</v>
      </c>
      <c r="G360" s="4" t="s">
        <v>20</v>
      </c>
      <c r="H360" s="4" t="s">
        <v>20</v>
      </c>
      <c r="K360" s="3" t="s">
        <v>20</v>
      </c>
      <c r="L360" s="11" t="s">
        <v>20</v>
      </c>
    </row>
    <row r="361" spans="3:12" x14ac:dyDescent="0.2">
      <c r="C361" s="3" t="s">
        <v>20</v>
      </c>
      <c r="D361" s="4" t="s">
        <v>20</v>
      </c>
      <c r="E361" s="4" t="s">
        <v>20</v>
      </c>
      <c r="F361" s="3" t="s">
        <v>20</v>
      </c>
      <c r="G361" s="4" t="s">
        <v>20</v>
      </c>
      <c r="H361" s="4" t="s">
        <v>20</v>
      </c>
      <c r="K361" s="3" t="s">
        <v>20</v>
      </c>
      <c r="L361" s="11" t="s">
        <v>20</v>
      </c>
    </row>
    <row r="362" spans="3:12" x14ac:dyDescent="0.2">
      <c r="C362" s="3" t="s">
        <v>20</v>
      </c>
      <c r="D362" s="4" t="s">
        <v>20</v>
      </c>
      <c r="E362" s="4" t="s">
        <v>20</v>
      </c>
      <c r="F362" s="3" t="s">
        <v>20</v>
      </c>
      <c r="G362" s="4" t="s">
        <v>20</v>
      </c>
      <c r="H362" s="4" t="s">
        <v>20</v>
      </c>
      <c r="K362" s="3" t="s">
        <v>20</v>
      </c>
      <c r="L362" s="11" t="s">
        <v>20</v>
      </c>
    </row>
    <row r="363" spans="3:12" x14ac:dyDescent="0.2">
      <c r="C363" s="3" t="s">
        <v>20</v>
      </c>
      <c r="D363" s="4" t="s">
        <v>20</v>
      </c>
      <c r="E363" s="4" t="s">
        <v>20</v>
      </c>
      <c r="F363" s="3" t="s">
        <v>20</v>
      </c>
      <c r="G363" s="4" t="s">
        <v>20</v>
      </c>
      <c r="H363" s="4" t="s">
        <v>20</v>
      </c>
      <c r="K363" s="3" t="s">
        <v>20</v>
      </c>
      <c r="L363" s="11" t="s">
        <v>20</v>
      </c>
    </row>
    <row r="364" spans="3:12" x14ac:dyDescent="0.2">
      <c r="C364" s="3" t="s">
        <v>20</v>
      </c>
      <c r="D364" s="4" t="s">
        <v>20</v>
      </c>
      <c r="E364" s="4" t="s">
        <v>20</v>
      </c>
      <c r="F364" s="3" t="s">
        <v>20</v>
      </c>
      <c r="G364" s="4" t="s">
        <v>20</v>
      </c>
      <c r="H364" s="4" t="s">
        <v>20</v>
      </c>
      <c r="K364" s="3" t="s">
        <v>20</v>
      </c>
      <c r="L364" s="11" t="s">
        <v>20</v>
      </c>
    </row>
    <row r="365" spans="3:12" x14ac:dyDescent="0.2">
      <c r="C365" s="3" t="s">
        <v>20</v>
      </c>
      <c r="D365" s="4" t="s">
        <v>20</v>
      </c>
      <c r="E365" s="4" t="s">
        <v>20</v>
      </c>
      <c r="F365" s="3" t="s">
        <v>20</v>
      </c>
      <c r="G365" s="4" t="s">
        <v>20</v>
      </c>
      <c r="H365" s="4" t="s">
        <v>20</v>
      </c>
      <c r="K365" s="3" t="s">
        <v>20</v>
      </c>
      <c r="L365" s="11" t="s">
        <v>20</v>
      </c>
    </row>
    <row r="366" spans="3:12" x14ac:dyDescent="0.2">
      <c r="C366" s="3" t="s">
        <v>20</v>
      </c>
      <c r="D366" s="4" t="s">
        <v>20</v>
      </c>
      <c r="E366" s="4" t="s">
        <v>20</v>
      </c>
      <c r="F366" s="3" t="s">
        <v>20</v>
      </c>
      <c r="G366" s="4" t="s">
        <v>20</v>
      </c>
      <c r="H366" s="4" t="s">
        <v>20</v>
      </c>
      <c r="K366" s="3" t="s">
        <v>20</v>
      </c>
      <c r="L366" s="11" t="s">
        <v>20</v>
      </c>
    </row>
    <row r="367" spans="3:12" x14ac:dyDescent="0.2">
      <c r="C367" s="3" t="s">
        <v>20</v>
      </c>
      <c r="D367" s="4" t="s">
        <v>20</v>
      </c>
      <c r="E367" s="4" t="s">
        <v>20</v>
      </c>
      <c r="F367" s="3" t="s">
        <v>20</v>
      </c>
      <c r="G367" s="4" t="s">
        <v>20</v>
      </c>
      <c r="H367" s="4" t="s">
        <v>20</v>
      </c>
      <c r="K367" s="3" t="s">
        <v>20</v>
      </c>
      <c r="L367" s="11" t="s">
        <v>20</v>
      </c>
    </row>
    <row r="368" spans="3:12" x14ac:dyDescent="0.2">
      <c r="C368" s="3" t="s">
        <v>20</v>
      </c>
      <c r="D368" s="4" t="s">
        <v>20</v>
      </c>
      <c r="E368" s="4" t="s">
        <v>20</v>
      </c>
      <c r="F368" s="3" t="s">
        <v>20</v>
      </c>
      <c r="G368" s="4" t="s">
        <v>20</v>
      </c>
      <c r="H368" s="4" t="s">
        <v>20</v>
      </c>
      <c r="K368" s="3" t="s">
        <v>20</v>
      </c>
      <c r="L368" s="11" t="s">
        <v>20</v>
      </c>
    </row>
    <row r="369" spans="3:12" x14ac:dyDescent="0.2">
      <c r="C369" s="3" t="s">
        <v>20</v>
      </c>
      <c r="D369" s="4" t="s">
        <v>20</v>
      </c>
      <c r="E369" s="4" t="s">
        <v>20</v>
      </c>
      <c r="F369" s="3" t="s">
        <v>20</v>
      </c>
      <c r="G369" s="4" t="s">
        <v>20</v>
      </c>
      <c r="H369" s="4" t="s">
        <v>20</v>
      </c>
      <c r="K369" s="3" t="s">
        <v>20</v>
      </c>
      <c r="L369" s="11" t="s">
        <v>20</v>
      </c>
    </row>
    <row r="370" spans="3:12" x14ac:dyDescent="0.2">
      <c r="C370" s="3" t="s">
        <v>20</v>
      </c>
      <c r="D370" s="4" t="s">
        <v>20</v>
      </c>
      <c r="E370" s="4" t="s">
        <v>20</v>
      </c>
      <c r="F370" s="3" t="s">
        <v>20</v>
      </c>
      <c r="G370" s="4" t="s">
        <v>20</v>
      </c>
      <c r="H370" s="4" t="s">
        <v>20</v>
      </c>
      <c r="K370" s="3" t="s">
        <v>20</v>
      </c>
      <c r="L370" s="11" t="s">
        <v>20</v>
      </c>
    </row>
    <row r="371" spans="3:12" x14ac:dyDescent="0.2">
      <c r="C371" s="3" t="s">
        <v>20</v>
      </c>
      <c r="D371" s="4" t="s">
        <v>20</v>
      </c>
      <c r="E371" s="4" t="s">
        <v>20</v>
      </c>
      <c r="F371" s="3" t="s">
        <v>20</v>
      </c>
      <c r="G371" s="4" t="s">
        <v>20</v>
      </c>
      <c r="H371" s="4" t="s">
        <v>20</v>
      </c>
      <c r="K371" s="3" t="s">
        <v>20</v>
      </c>
      <c r="L371" s="11" t="s">
        <v>20</v>
      </c>
    </row>
    <row r="372" spans="3:12" x14ac:dyDescent="0.2">
      <c r="C372" s="3" t="s">
        <v>20</v>
      </c>
      <c r="D372" s="4" t="s">
        <v>20</v>
      </c>
      <c r="E372" s="4" t="s">
        <v>20</v>
      </c>
      <c r="F372" s="3" t="s">
        <v>20</v>
      </c>
      <c r="G372" s="4" t="s">
        <v>20</v>
      </c>
      <c r="H372" s="4" t="s">
        <v>20</v>
      </c>
      <c r="K372" s="3" t="s">
        <v>20</v>
      </c>
      <c r="L372" s="11" t="s">
        <v>20</v>
      </c>
    </row>
    <row r="373" spans="3:12" x14ac:dyDescent="0.2">
      <c r="C373" s="3" t="s">
        <v>20</v>
      </c>
      <c r="D373" s="4" t="s">
        <v>20</v>
      </c>
      <c r="E373" s="4" t="s">
        <v>20</v>
      </c>
      <c r="F373" s="3" t="s">
        <v>20</v>
      </c>
      <c r="G373" s="4" t="s">
        <v>20</v>
      </c>
      <c r="H373" s="4" t="s">
        <v>20</v>
      </c>
      <c r="K373" s="3" t="s">
        <v>20</v>
      </c>
      <c r="L373" s="11" t="s">
        <v>20</v>
      </c>
    </row>
    <row r="374" spans="3:12" x14ac:dyDescent="0.2">
      <c r="C374" s="3" t="s">
        <v>20</v>
      </c>
      <c r="D374" s="4" t="s">
        <v>20</v>
      </c>
      <c r="E374" s="4" t="s">
        <v>20</v>
      </c>
      <c r="F374" s="3" t="s">
        <v>20</v>
      </c>
      <c r="G374" s="4" t="s">
        <v>20</v>
      </c>
      <c r="H374" s="4" t="s">
        <v>20</v>
      </c>
      <c r="K374" s="3" t="s">
        <v>20</v>
      </c>
      <c r="L374" s="11" t="s">
        <v>20</v>
      </c>
    </row>
    <row r="375" spans="3:12" x14ac:dyDescent="0.2">
      <c r="C375" s="3" t="s">
        <v>20</v>
      </c>
      <c r="D375" s="4" t="s">
        <v>20</v>
      </c>
      <c r="E375" s="4" t="s">
        <v>20</v>
      </c>
      <c r="F375" s="3" t="s">
        <v>20</v>
      </c>
      <c r="G375" s="4" t="s">
        <v>20</v>
      </c>
      <c r="H375" s="4" t="s">
        <v>20</v>
      </c>
      <c r="K375" s="3" t="s">
        <v>20</v>
      </c>
      <c r="L375" s="11" t="s">
        <v>20</v>
      </c>
    </row>
    <row r="376" spans="3:12" x14ac:dyDescent="0.2">
      <c r="C376" s="3" t="s">
        <v>20</v>
      </c>
      <c r="D376" s="4" t="s">
        <v>20</v>
      </c>
      <c r="E376" s="4" t="s">
        <v>20</v>
      </c>
      <c r="F376" s="3" t="s">
        <v>20</v>
      </c>
      <c r="G376" s="4" t="s">
        <v>20</v>
      </c>
      <c r="H376" s="4" t="s">
        <v>20</v>
      </c>
      <c r="K376" s="3" t="s">
        <v>20</v>
      </c>
      <c r="L376" s="11" t="s">
        <v>20</v>
      </c>
    </row>
    <row r="377" spans="3:12" x14ac:dyDescent="0.2">
      <c r="C377" s="3" t="s">
        <v>20</v>
      </c>
      <c r="D377" s="4" t="s">
        <v>20</v>
      </c>
      <c r="E377" s="4" t="s">
        <v>20</v>
      </c>
      <c r="F377" s="3" t="s">
        <v>20</v>
      </c>
      <c r="G377" s="4" t="s">
        <v>20</v>
      </c>
      <c r="H377" s="4" t="s">
        <v>20</v>
      </c>
      <c r="K377" s="3" t="s">
        <v>20</v>
      </c>
      <c r="L377" s="11" t="s">
        <v>20</v>
      </c>
    </row>
    <row r="378" spans="3:12" x14ac:dyDescent="0.2">
      <c r="C378" s="3" t="s">
        <v>20</v>
      </c>
      <c r="D378" s="4" t="s">
        <v>20</v>
      </c>
      <c r="E378" s="4" t="s">
        <v>20</v>
      </c>
      <c r="F378" s="3" t="s">
        <v>20</v>
      </c>
      <c r="G378" s="4" t="s">
        <v>20</v>
      </c>
      <c r="H378" s="4" t="s">
        <v>20</v>
      </c>
      <c r="K378" s="3" t="s">
        <v>20</v>
      </c>
      <c r="L378" s="11" t="s">
        <v>20</v>
      </c>
    </row>
    <row r="379" spans="3:12" x14ac:dyDescent="0.2">
      <c r="C379" s="3" t="s">
        <v>20</v>
      </c>
      <c r="D379" s="4" t="s">
        <v>20</v>
      </c>
      <c r="E379" s="4" t="s">
        <v>20</v>
      </c>
      <c r="F379" s="3" t="s">
        <v>20</v>
      </c>
      <c r="G379" s="4" t="s">
        <v>20</v>
      </c>
      <c r="H379" s="4" t="s">
        <v>20</v>
      </c>
      <c r="K379" s="3" t="s">
        <v>20</v>
      </c>
      <c r="L379" s="11" t="s">
        <v>20</v>
      </c>
    </row>
    <row r="380" spans="3:12" x14ac:dyDescent="0.2">
      <c r="C380" s="3" t="s">
        <v>20</v>
      </c>
      <c r="D380" s="4" t="s">
        <v>20</v>
      </c>
      <c r="E380" s="4" t="s">
        <v>20</v>
      </c>
      <c r="F380" s="3" t="s">
        <v>20</v>
      </c>
      <c r="G380" s="4" t="s">
        <v>20</v>
      </c>
      <c r="H380" s="4" t="s">
        <v>20</v>
      </c>
      <c r="K380" s="3" t="s">
        <v>20</v>
      </c>
      <c r="L380" s="11" t="s">
        <v>20</v>
      </c>
    </row>
    <row r="381" spans="3:12" x14ac:dyDescent="0.2">
      <c r="C381" s="3" t="s">
        <v>20</v>
      </c>
      <c r="D381" s="4" t="s">
        <v>20</v>
      </c>
      <c r="E381" s="4" t="s">
        <v>20</v>
      </c>
      <c r="F381" s="3" t="s">
        <v>20</v>
      </c>
      <c r="G381" s="4" t="s">
        <v>20</v>
      </c>
      <c r="H381" s="4" t="s">
        <v>20</v>
      </c>
      <c r="K381" s="3" t="s">
        <v>20</v>
      </c>
      <c r="L381" s="11" t="s">
        <v>20</v>
      </c>
    </row>
    <row r="382" spans="3:12" x14ac:dyDescent="0.2">
      <c r="C382" s="3" t="s">
        <v>20</v>
      </c>
      <c r="D382" s="4" t="s">
        <v>20</v>
      </c>
      <c r="E382" s="4" t="s">
        <v>20</v>
      </c>
      <c r="F382" s="3" t="s">
        <v>20</v>
      </c>
      <c r="G382" s="4" t="s">
        <v>20</v>
      </c>
      <c r="H382" s="4" t="s">
        <v>20</v>
      </c>
      <c r="K382" s="3" t="s">
        <v>20</v>
      </c>
      <c r="L382" s="11" t="s">
        <v>20</v>
      </c>
    </row>
    <row r="383" spans="3:12" x14ac:dyDescent="0.2">
      <c r="C383" s="3" t="s">
        <v>20</v>
      </c>
      <c r="D383" s="4" t="s">
        <v>20</v>
      </c>
      <c r="E383" s="4" t="s">
        <v>20</v>
      </c>
      <c r="F383" s="3" t="s">
        <v>20</v>
      </c>
      <c r="G383" s="4" t="s">
        <v>20</v>
      </c>
      <c r="H383" s="4" t="s">
        <v>20</v>
      </c>
      <c r="K383" s="3" t="s">
        <v>20</v>
      </c>
      <c r="L383" s="11" t="s">
        <v>20</v>
      </c>
    </row>
    <row r="384" spans="3:12" x14ac:dyDescent="0.2">
      <c r="C384" s="3" t="s">
        <v>20</v>
      </c>
      <c r="D384" s="4" t="s">
        <v>20</v>
      </c>
      <c r="E384" s="4" t="s">
        <v>20</v>
      </c>
      <c r="F384" s="3" t="s">
        <v>20</v>
      </c>
      <c r="G384" s="4" t="s">
        <v>20</v>
      </c>
      <c r="H384" s="4" t="s">
        <v>20</v>
      </c>
      <c r="K384" s="3" t="s">
        <v>20</v>
      </c>
      <c r="L384" s="11" t="s">
        <v>20</v>
      </c>
    </row>
    <row r="385" spans="3:12" x14ac:dyDescent="0.2">
      <c r="C385" s="3" t="s">
        <v>20</v>
      </c>
      <c r="D385" s="4" t="s">
        <v>20</v>
      </c>
      <c r="E385" s="4" t="s">
        <v>20</v>
      </c>
      <c r="F385" s="3" t="s">
        <v>20</v>
      </c>
      <c r="G385" s="4" t="s">
        <v>20</v>
      </c>
      <c r="H385" s="4" t="s">
        <v>20</v>
      </c>
      <c r="K385" s="3" t="s">
        <v>20</v>
      </c>
      <c r="L385" s="11" t="s">
        <v>20</v>
      </c>
    </row>
    <row r="386" spans="3:12" x14ac:dyDescent="0.2">
      <c r="C386" s="3" t="s">
        <v>20</v>
      </c>
      <c r="D386" s="4" t="s">
        <v>20</v>
      </c>
      <c r="E386" s="4" t="s">
        <v>20</v>
      </c>
      <c r="F386" s="3" t="s">
        <v>20</v>
      </c>
      <c r="G386" s="4" t="s">
        <v>20</v>
      </c>
      <c r="H386" s="4" t="s">
        <v>20</v>
      </c>
      <c r="K386" s="3" t="s">
        <v>20</v>
      </c>
      <c r="L386" s="11" t="s">
        <v>20</v>
      </c>
    </row>
    <row r="387" spans="3:12" x14ac:dyDescent="0.2">
      <c r="C387" s="3" t="s">
        <v>20</v>
      </c>
      <c r="D387" s="4" t="s">
        <v>20</v>
      </c>
      <c r="E387" s="4" t="s">
        <v>20</v>
      </c>
      <c r="F387" s="3" t="s">
        <v>20</v>
      </c>
      <c r="G387" s="4" t="s">
        <v>20</v>
      </c>
      <c r="H387" s="4" t="s">
        <v>20</v>
      </c>
      <c r="K387" s="3" t="s">
        <v>20</v>
      </c>
      <c r="L387" s="11" t="s">
        <v>20</v>
      </c>
    </row>
    <row r="388" spans="3:12" x14ac:dyDescent="0.2">
      <c r="C388" s="3" t="s">
        <v>20</v>
      </c>
      <c r="D388" s="4" t="s">
        <v>20</v>
      </c>
      <c r="E388" s="4" t="s">
        <v>20</v>
      </c>
      <c r="F388" s="3" t="s">
        <v>20</v>
      </c>
      <c r="G388" s="4" t="s">
        <v>20</v>
      </c>
      <c r="H388" s="4" t="s">
        <v>20</v>
      </c>
      <c r="K388" s="3" t="s">
        <v>20</v>
      </c>
      <c r="L388" s="11" t="s">
        <v>20</v>
      </c>
    </row>
    <row r="389" spans="3:12" x14ac:dyDescent="0.2">
      <c r="C389" s="3" t="s">
        <v>20</v>
      </c>
      <c r="D389" s="4" t="s">
        <v>20</v>
      </c>
      <c r="E389" s="4" t="s">
        <v>20</v>
      </c>
      <c r="F389" s="3" t="s">
        <v>20</v>
      </c>
      <c r="G389" s="4" t="s">
        <v>20</v>
      </c>
      <c r="H389" s="4" t="s">
        <v>20</v>
      </c>
      <c r="K389" s="3" t="s">
        <v>20</v>
      </c>
      <c r="L389" s="11" t="s">
        <v>20</v>
      </c>
    </row>
    <row r="390" spans="3:12" x14ac:dyDescent="0.2">
      <c r="C390" s="3" t="s">
        <v>20</v>
      </c>
      <c r="D390" s="4" t="s">
        <v>20</v>
      </c>
      <c r="E390" s="4" t="s">
        <v>20</v>
      </c>
      <c r="F390" s="3" t="s">
        <v>20</v>
      </c>
      <c r="G390" s="4" t="s">
        <v>20</v>
      </c>
      <c r="H390" s="4" t="s">
        <v>20</v>
      </c>
      <c r="K390" s="3" t="s">
        <v>20</v>
      </c>
      <c r="L390" s="11" t="s">
        <v>20</v>
      </c>
    </row>
    <row r="391" spans="3:12" x14ac:dyDescent="0.2">
      <c r="C391" s="3" t="s">
        <v>20</v>
      </c>
      <c r="D391" s="4" t="s">
        <v>20</v>
      </c>
      <c r="E391" s="4" t="s">
        <v>20</v>
      </c>
      <c r="F391" s="3" t="s">
        <v>20</v>
      </c>
      <c r="G391" s="4" t="s">
        <v>20</v>
      </c>
      <c r="H391" s="4" t="s">
        <v>20</v>
      </c>
      <c r="K391" s="3" t="s">
        <v>20</v>
      </c>
      <c r="L391" s="11" t="s">
        <v>20</v>
      </c>
    </row>
    <row r="392" spans="3:12" x14ac:dyDescent="0.2">
      <c r="C392" s="3" t="s">
        <v>20</v>
      </c>
      <c r="D392" s="4" t="s">
        <v>20</v>
      </c>
      <c r="E392" s="4" t="s">
        <v>20</v>
      </c>
      <c r="F392" s="3" t="s">
        <v>20</v>
      </c>
      <c r="G392" s="4" t="s">
        <v>20</v>
      </c>
      <c r="H392" s="4" t="s">
        <v>20</v>
      </c>
      <c r="K392" s="3" t="s">
        <v>20</v>
      </c>
      <c r="L392" s="11" t="s">
        <v>20</v>
      </c>
    </row>
    <row r="393" spans="3:12" x14ac:dyDescent="0.2">
      <c r="C393" s="3" t="s">
        <v>20</v>
      </c>
      <c r="D393" s="4" t="s">
        <v>20</v>
      </c>
      <c r="E393" s="4" t="s">
        <v>20</v>
      </c>
      <c r="F393" s="3" t="s">
        <v>20</v>
      </c>
      <c r="G393" s="4" t="s">
        <v>20</v>
      </c>
      <c r="H393" s="4" t="s">
        <v>20</v>
      </c>
      <c r="K393" s="3" t="s">
        <v>20</v>
      </c>
      <c r="L393" s="11" t="s">
        <v>20</v>
      </c>
    </row>
    <row r="394" spans="3:12" x14ac:dyDescent="0.2">
      <c r="C394" s="3" t="s">
        <v>20</v>
      </c>
      <c r="D394" s="4" t="s">
        <v>20</v>
      </c>
      <c r="E394" s="4" t="s">
        <v>20</v>
      </c>
      <c r="F394" s="3" t="s">
        <v>20</v>
      </c>
      <c r="G394" s="4" t="s">
        <v>20</v>
      </c>
      <c r="H394" s="4" t="s">
        <v>20</v>
      </c>
      <c r="K394" s="3" t="s">
        <v>20</v>
      </c>
      <c r="L394" s="11" t="s">
        <v>20</v>
      </c>
    </row>
    <row r="395" spans="3:12" x14ac:dyDescent="0.2">
      <c r="C395" s="3" t="s">
        <v>20</v>
      </c>
      <c r="D395" s="4" t="s">
        <v>20</v>
      </c>
      <c r="E395" s="4" t="s">
        <v>20</v>
      </c>
      <c r="F395" s="3" t="s">
        <v>20</v>
      </c>
      <c r="G395" s="4" t="s">
        <v>20</v>
      </c>
      <c r="H395" s="4" t="s">
        <v>20</v>
      </c>
      <c r="K395" s="3" t="s">
        <v>20</v>
      </c>
      <c r="L395" s="11" t="s">
        <v>20</v>
      </c>
    </row>
    <row r="396" spans="3:12" x14ac:dyDescent="0.2">
      <c r="C396" s="3" t="s">
        <v>20</v>
      </c>
      <c r="D396" s="4" t="s">
        <v>20</v>
      </c>
      <c r="E396" s="4" t="s">
        <v>20</v>
      </c>
      <c r="F396" s="3" t="s">
        <v>20</v>
      </c>
      <c r="G396" s="4" t="s">
        <v>20</v>
      </c>
      <c r="H396" s="4" t="s">
        <v>20</v>
      </c>
      <c r="K396" s="3" t="s">
        <v>20</v>
      </c>
      <c r="L396" s="11" t="s">
        <v>20</v>
      </c>
    </row>
    <row r="397" spans="3:12" x14ac:dyDescent="0.2">
      <c r="C397" s="3" t="s">
        <v>20</v>
      </c>
      <c r="D397" s="4" t="s">
        <v>20</v>
      </c>
      <c r="E397" s="4" t="s">
        <v>20</v>
      </c>
      <c r="F397" s="3" t="s">
        <v>20</v>
      </c>
      <c r="G397" s="4" t="s">
        <v>20</v>
      </c>
      <c r="H397" s="4" t="s">
        <v>20</v>
      </c>
      <c r="K397" s="3" t="s">
        <v>20</v>
      </c>
      <c r="L397" s="11" t="s">
        <v>20</v>
      </c>
    </row>
    <row r="398" spans="3:12" x14ac:dyDescent="0.2">
      <c r="C398" s="3" t="s">
        <v>20</v>
      </c>
      <c r="D398" s="4" t="s">
        <v>20</v>
      </c>
      <c r="E398" s="4" t="s">
        <v>20</v>
      </c>
      <c r="F398" s="3" t="s">
        <v>20</v>
      </c>
      <c r="G398" s="4" t="s">
        <v>20</v>
      </c>
      <c r="H398" s="4" t="s">
        <v>20</v>
      </c>
      <c r="K398" s="3" t="s">
        <v>20</v>
      </c>
      <c r="L398" s="11" t="s">
        <v>20</v>
      </c>
    </row>
    <row r="399" spans="3:12" x14ac:dyDescent="0.2">
      <c r="C399" s="3" t="s">
        <v>20</v>
      </c>
      <c r="D399" s="4" t="s">
        <v>20</v>
      </c>
      <c r="E399" s="4" t="s">
        <v>20</v>
      </c>
      <c r="F399" s="3" t="s">
        <v>20</v>
      </c>
      <c r="G399" s="4" t="s">
        <v>20</v>
      </c>
      <c r="H399" s="4" t="s">
        <v>20</v>
      </c>
      <c r="K399" s="3" t="s">
        <v>20</v>
      </c>
      <c r="L399" s="11" t="s">
        <v>20</v>
      </c>
    </row>
    <row r="400" spans="3:12" x14ac:dyDescent="0.2">
      <c r="C400" s="3" t="s">
        <v>20</v>
      </c>
      <c r="D400" s="4" t="s">
        <v>20</v>
      </c>
      <c r="E400" s="4" t="s">
        <v>20</v>
      </c>
      <c r="F400" s="3" t="s">
        <v>20</v>
      </c>
      <c r="G400" s="4" t="s">
        <v>20</v>
      </c>
      <c r="H400" s="4" t="s">
        <v>20</v>
      </c>
      <c r="K400" s="3" t="s">
        <v>20</v>
      </c>
      <c r="L400" s="11" t="s">
        <v>20</v>
      </c>
    </row>
    <row r="401" spans="3:12" x14ac:dyDescent="0.2">
      <c r="C401" s="3" t="s">
        <v>20</v>
      </c>
      <c r="D401" s="4" t="s">
        <v>20</v>
      </c>
      <c r="E401" s="4" t="s">
        <v>20</v>
      </c>
      <c r="F401" s="3" t="s">
        <v>20</v>
      </c>
      <c r="G401" s="4" t="s">
        <v>20</v>
      </c>
      <c r="H401" s="4" t="s">
        <v>20</v>
      </c>
      <c r="K401" s="3" t="s">
        <v>20</v>
      </c>
      <c r="L401" s="11" t="s">
        <v>20</v>
      </c>
    </row>
    <row r="402" spans="3:12" x14ac:dyDescent="0.2">
      <c r="C402" s="3" t="s">
        <v>20</v>
      </c>
      <c r="D402" s="4" t="s">
        <v>20</v>
      </c>
      <c r="E402" s="4" t="s">
        <v>20</v>
      </c>
      <c r="F402" s="3" t="s">
        <v>20</v>
      </c>
      <c r="G402" s="4" t="s">
        <v>20</v>
      </c>
      <c r="H402" s="4" t="s">
        <v>20</v>
      </c>
      <c r="K402" s="3" t="s">
        <v>20</v>
      </c>
      <c r="L402" s="11" t="s">
        <v>20</v>
      </c>
    </row>
    <row r="403" spans="3:12" x14ac:dyDescent="0.2">
      <c r="C403" s="3" t="s">
        <v>20</v>
      </c>
      <c r="D403" s="4" t="s">
        <v>20</v>
      </c>
      <c r="E403" s="4" t="s">
        <v>20</v>
      </c>
      <c r="F403" s="3" t="s">
        <v>20</v>
      </c>
      <c r="G403" s="4" t="s">
        <v>20</v>
      </c>
      <c r="H403" s="4" t="s">
        <v>20</v>
      </c>
      <c r="K403" s="3" t="s">
        <v>20</v>
      </c>
      <c r="L403" s="11" t="s">
        <v>20</v>
      </c>
    </row>
    <row r="404" spans="3:12" x14ac:dyDescent="0.2">
      <c r="C404" s="3" t="s">
        <v>20</v>
      </c>
      <c r="D404" s="4" t="s">
        <v>20</v>
      </c>
      <c r="E404" s="4" t="s">
        <v>20</v>
      </c>
      <c r="F404" s="3" t="s">
        <v>20</v>
      </c>
      <c r="G404" s="4" t="s">
        <v>20</v>
      </c>
      <c r="H404" s="4" t="s">
        <v>20</v>
      </c>
      <c r="K404" s="3" t="s">
        <v>20</v>
      </c>
      <c r="L404" s="11" t="s">
        <v>20</v>
      </c>
    </row>
    <row r="405" spans="3:12" x14ac:dyDescent="0.2">
      <c r="C405" s="3" t="s">
        <v>20</v>
      </c>
      <c r="D405" s="4" t="s">
        <v>20</v>
      </c>
      <c r="E405" s="4" t="s">
        <v>20</v>
      </c>
      <c r="F405" s="3" t="s">
        <v>20</v>
      </c>
      <c r="G405" s="4" t="s">
        <v>20</v>
      </c>
      <c r="H405" s="4" t="s">
        <v>20</v>
      </c>
      <c r="K405" s="3" t="s">
        <v>20</v>
      </c>
      <c r="L405" s="11" t="s">
        <v>20</v>
      </c>
    </row>
    <row r="406" spans="3:12" x14ac:dyDescent="0.2">
      <c r="C406" s="3" t="s">
        <v>20</v>
      </c>
      <c r="D406" s="4" t="s">
        <v>20</v>
      </c>
      <c r="E406" s="4" t="s">
        <v>20</v>
      </c>
      <c r="F406" s="3" t="s">
        <v>20</v>
      </c>
      <c r="G406" s="4" t="s">
        <v>20</v>
      </c>
      <c r="H406" s="4" t="s">
        <v>20</v>
      </c>
      <c r="K406" s="3" t="s">
        <v>20</v>
      </c>
      <c r="L406" s="11" t="s">
        <v>20</v>
      </c>
    </row>
    <row r="407" spans="3:12" x14ac:dyDescent="0.2">
      <c r="C407" s="3" t="s">
        <v>20</v>
      </c>
      <c r="D407" s="4" t="s">
        <v>20</v>
      </c>
      <c r="E407" s="4" t="s">
        <v>20</v>
      </c>
      <c r="F407" s="3" t="s">
        <v>20</v>
      </c>
      <c r="G407" s="4" t="s">
        <v>20</v>
      </c>
      <c r="H407" s="4" t="s">
        <v>20</v>
      </c>
      <c r="K407" s="3" t="s">
        <v>20</v>
      </c>
      <c r="L407" s="11" t="s">
        <v>20</v>
      </c>
    </row>
    <row r="408" spans="3:12" x14ac:dyDescent="0.2">
      <c r="C408" s="3" t="s">
        <v>20</v>
      </c>
      <c r="D408" s="4" t="s">
        <v>20</v>
      </c>
      <c r="E408" s="4" t="s">
        <v>20</v>
      </c>
      <c r="F408" s="3" t="s">
        <v>20</v>
      </c>
      <c r="G408" s="4" t="s">
        <v>20</v>
      </c>
      <c r="H408" s="4" t="s">
        <v>20</v>
      </c>
      <c r="K408" s="3" t="s">
        <v>20</v>
      </c>
      <c r="L408" s="11" t="s">
        <v>20</v>
      </c>
    </row>
    <row r="409" spans="3:12" x14ac:dyDescent="0.2">
      <c r="C409" s="3" t="s">
        <v>20</v>
      </c>
      <c r="D409" s="4" t="s">
        <v>20</v>
      </c>
      <c r="E409" s="4" t="s">
        <v>20</v>
      </c>
      <c r="F409" s="3" t="s">
        <v>20</v>
      </c>
      <c r="G409" s="4" t="s">
        <v>20</v>
      </c>
      <c r="H409" s="4" t="s">
        <v>20</v>
      </c>
      <c r="K409" s="3" t="s">
        <v>20</v>
      </c>
      <c r="L409" s="11" t="s">
        <v>20</v>
      </c>
    </row>
    <row r="410" spans="3:12" x14ac:dyDescent="0.2">
      <c r="C410" s="3" t="s">
        <v>20</v>
      </c>
      <c r="D410" s="4" t="s">
        <v>20</v>
      </c>
      <c r="E410" s="4" t="s">
        <v>20</v>
      </c>
      <c r="F410" s="3" t="s">
        <v>20</v>
      </c>
      <c r="G410" s="4" t="s">
        <v>20</v>
      </c>
      <c r="H410" s="4" t="s">
        <v>20</v>
      </c>
      <c r="K410" s="3" t="s">
        <v>20</v>
      </c>
      <c r="L410" s="11" t="s">
        <v>20</v>
      </c>
    </row>
    <row r="411" spans="3:12" x14ac:dyDescent="0.2">
      <c r="C411" s="3" t="s">
        <v>20</v>
      </c>
      <c r="D411" s="4" t="s">
        <v>20</v>
      </c>
      <c r="E411" s="4" t="s">
        <v>20</v>
      </c>
      <c r="F411" s="3" t="s">
        <v>20</v>
      </c>
      <c r="G411" s="4" t="s">
        <v>20</v>
      </c>
      <c r="H411" s="4" t="s">
        <v>20</v>
      </c>
      <c r="K411" s="3" t="s">
        <v>20</v>
      </c>
      <c r="L411" s="11" t="s">
        <v>20</v>
      </c>
    </row>
    <row r="412" spans="3:12" x14ac:dyDescent="0.2">
      <c r="C412" s="3" t="s">
        <v>20</v>
      </c>
      <c r="D412" s="4" t="s">
        <v>20</v>
      </c>
      <c r="E412" s="4" t="s">
        <v>20</v>
      </c>
      <c r="F412" s="3" t="s">
        <v>20</v>
      </c>
      <c r="G412" s="4" t="s">
        <v>20</v>
      </c>
      <c r="H412" s="4" t="s">
        <v>20</v>
      </c>
      <c r="K412" s="3" t="s">
        <v>20</v>
      </c>
      <c r="L412" s="11" t="s">
        <v>20</v>
      </c>
    </row>
    <row r="413" spans="3:12" x14ac:dyDescent="0.2">
      <c r="C413" s="3" t="s">
        <v>20</v>
      </c>
      <c r="D413" s="4" t="s">
        <v>20</v>
      </c>
      <c r="E413" s="4" t="s">
        <v>20</v>
      </c>
      <c r="F413" s="3" t="s">
        <v>20</v>
      </c>
      <c r="G413" s="4" t="s">
        <v>20</v>
      </c>
      <c r="H413" s="4" t="s">
        <v>20</v>
      </c>
      <c r="K413" s="3" t="s">
        <v>20</v>
      </c>
      <c r="L413" s="11" t="s">
        <v>20</v>
      </c>
    </row>
    <row r="414" spans="3:12" x14ac:dyDescent="0.2">
      <c r="C414" s="3" t="s">
        <v>20</v>
      </c>
      <c r="D414" s="4" t="s">
        <v>20</v>
      </c>
      <c r="E414" s="4" t="s">
        <v>20</v>
      </c>
      <c r="F414" s="3" t="s">
        <v>20</v>
      </c>
      <c r="G414" s="4" t="s">
        <v>20</v>
      </c>
      <c r="H414" s="4" t="s">
        <v>20</v>
      </c>
      <c r="K414" s="3" t="s">
        <v>20</v>
      </c>
      <c r="L414" s="11" t="s">
        <v>20</v>
      </c>
    </row>
    <row r="415" spans="3:12" x14ac:dyDescent="0.2">
      <c r="C415" s="3" t="s">
        <v>20</v>
      </c>
      <c r="D415" s="4" t="s">
        <v>20</v>
      </c>
      <c r="E415" s="4" t="s">
        <v>20</v>
      </c>
      <c r="F415" s="3" t="s">
        <v>20</v>
      </c>
      <c r="G415" s="4" t="s">
        <v>20</v>
      </c>
      <c r="H415" s="4" t="s">
        <v>20</v>
      </c>
      <c r="K415" s="3" t="s">
        <v>20</v>
      </c>
      <c r="L415" s="11" t="s">
        <v>20</v>
      </c>
    </row>
    <row r="416" spans="3:12" x14ac:dyDescent="0.2">
      <c r="C416" s="3" t="s">
        <v>20</v>
      </c>
      <c r="D416" s="4" t="s">
        <v>20</v>
      </c>
      <c r="E416" s="4" t="s">
        <v>20</v>
      </c>
      <c r="F416" s="3" t="s">
        <v>20</v>
      </c>
      <c r="G416" s="4" t="s">
        <v>20</v>
      </c>
      <c r="H416" s="4" t="s">
        <v>20</v>
      </c>
      <c r="K416" s="3" t="s">
        <v>20</v>
      </c>
      <c r="L416" s="11" t="s">
        <v>20</v>
      </c>
    </row>
    <row r="417" spans="3:12" x14ac:dyDescent="0.2">
      <c r="C417" s="3" t="s">
        <v>20</v>
      </c>
      <c r="D417" s="4" t="s">
        <v>20</v>
      </c>
      <c r="E417" s="4" t="s">
        <v>20</v>
      </c>
      <c r="F417" s="3" t="s">
        <v>20</v>
      </c>
      <c r="G417" s="4" t="s">
        <v>20</v>
      </c>
      <c r="H417" s="4" t="s">
        <v>20</v>
      </c>
      <c r="K417" s="3" t="s">
        <v>20</v>
      </c>
      <c r="L417" s="11" t="s">
        <v>20</v>
      </c>
    </row>
    <row r="418" spans="3:12" x14ac:dyDescent="0.2">
      <c r="C418" s="3" t="s">
        <v>20</v>
      </c>
      <c r="D418" s="4" t="s">
        <v>20</v>
      </c>
      <c r="E418" s="4" t="s">
        <v>20</v>
      </c>
      <c r="F418" s="3" t="s">
        <v>20</v>
      </c>
      <c r="G418" s="4" t="s">
        <v>20</v>
      </c>
      <c r="H418" s="4" t="s">
        <v>20</v>
      </c>
      <c r="K418" s="3" t="s">
        <v>20</v>
      </c>
      <c r="L418" s="11" t="s">
        <v>20</v>
      </c>
    </row>
    <row r="419" spans="3:12" x14ac:dyDescent="0.2">
      <c r="C419" s="3" t="s">
        <v>20</v>
      </c>
      <c r="D419" s="4" t="s">
        <v>20</v>
      </c>
      <c r="E419" s="4" t="s">
        <v>20</v>
      </c>
      <c r="F419" s="3" t="s">
        <v>20</v>
      </c>
      <c r="G419" s="4" t="s">
        <v>20</v>
      </c>
      <c r="H419" s="4" t="s">
        <v>20</v>
      </c>
      <c r="K419" s="3" t="s">
        <v>20</v>
      </c>
      <c r="L419" s="11" t="s">
        <v>20</v>
      </c>
    </row>
    <row r="420" spans="3:12" x14ac:dyDescent="0.2">
      <c r="C420" s="3" t="s">
        <v>20</v>
      </c>
      <c r="D420" s="4" t="s">
        <v>20</v>
      </c>
      <c r="E420" s="4" t="s">
        <v>20</v>
      </c>
      <c r="F420" s="3" t="s">
        <v>20</v>
      </c>
      <c r="G420" s="4" t="s">
        <v>20</v>
      </c>
      <c r="H420" s="4" t="s">
        <v>20</v>
      </c>
      <c r="K420" s="3" t="s">
        <v>20</v>
      </c>
      <c r="L420" s="11" t="s">
        <v>20</v>
      </c>
    </row>
    <row r="421" spans="3:12" x14ac:dyDescent="0.2">
      <c r="C421" s="3" t="s">
        <v>20</v>
      </c>
      <c r="D421" s="4" t="s">
        <v>20</v>
      </c>
      <c r="E421" s="4" t="s">
        <v>20</v>
      </c>
      <c r="F421" s="3" t="s">
        <v>20</v>
      </c>
      <c r="G421" s="4" t="s">
        <v>20</v>
      </c>
      <c r="H421" s="4" t="s">
        <v>20</v>
      </c>
      <c r="K421" s="3" t="s">
        <v>20</v>
      </c>
      <c r="L421" s="11" t="s">
        <v>20</v>
      </c>
    </row>
    <row r="422" spans="3:12" x14ac:dyDescent="0.2">
      <c r="C422" s="3" t="s">
        <v>20</v>
      </c>
      <c r="D422" s="4" t="s">
        <v>20</v>
      </c>
      <c r="E422" s="4" t="s">
        <v>20</v>
      </c>
      <c r="F422" s="3" t="s">
        <v>20</v>
      </c>
      <c r="G422" s="4" t="s">
        <v>20</v>
      </c>
      <c r="H422" s="4" t="s">
        <v>20</v>
      </c>
      <c r="K422" s="3" t="s">
        <v>20</v>
      </c>
      <c r="L422" s="11" t="s">
        <v>20</v>
      </c>
    </row>
    <row r="423" spans="3:12" x14ac:dyDescent="0.2">
      <c r="C423" s="3" t="s">
        <v>20</v>
      </c>
      <c r="D423" s="4" t="s">
        <v>20</v>
      </c>
      <c r="E423" s="4" t="s">
        <v>20</v>
      </c>
      <c r="F423" s="3" t="s">
        <v>20</v>
      </c>
      <c r="G423" s="4" t="s">
        <v>20</v>
      </c>
      <c r="H423" s="4" t="s">
        <v>20</v>
      </c>
      <c r="K423" s="3" t="s">
        <v>20</v>
      </c>
      <c r="L423" s="11" t="s">
        <v>20</v>
      </c>
    </row>
    <row r="424" spans="3:12" x14ac:dyDescent="0.2">
      <c r="C424" s="3" t="s">
        <v>20</v>
      </c>
      <c r="D424" s="4" t="s">
        <v>20</v>
      </c>
      <c r="E424" s="4" t="s">
        <v>20</v>
      </c>
      <c r="F424" s="3" t="s">
        <v>20</v>
      </c>
      <c r="G424" s="4" t="s">
        <v>20</v>
      </c>
      <c r="H424" s="4" t="s">
        <v>20</v>
      </c>
      <c r="K424" s="3" t="s">
        <v>20</v>
      </c>
      <c r="L424" s="11" t="s">
        <v>20</v>
      </c>
    </row>
    <row r="425" spans="3:12" x14ac:dyDescent="0.2">
      <c r="C425" s="3" t="s">
        <v>20</v>
      </c>
      <c r="D425" s="4" t="s">
        <v>20</v>
      </c>
      <c r="E425" s="4" t="s">
        <v>20</v>
      </c>
      <c r="F425" s="3" t="s">
        <v>20</v>
      </c>
      <c r="G425" s="4" t="s">
        <v>20</v>
      </c>
      <c r="H425" s="4" t="s">
        <v>20</v>
      </c>
      <c r="K425" s="3" t="s">
        <v>20</v>
      </c>
      <c r="L425" s="11" t="s">
        <v>20</v>
      </c>
    </row>
    <row r="426" spans="3:12" x14ac:dyDescent="0.2">
      <c r="C426" s="3" t="s">
        <v>20</v>
      </c>
      <c r="D426" s="4" t="s">
        <v>20</v>
      </c>
      <c r="E426" s="4" t="s">
        <v>20</v>
      </c>
      <c r="F426" s="3" t="s">
        <v>20</v>
      </c>
      <c r="G426" s="4" t="s">
        <v>20</v>
      </c>
      <c r="H426" s="4" t="s">
        <v>20</v>
      </c>
      <c r="K426" s="3" t="s">
        <v>20</v>
      </c>
      <c r="L426" s="11" t="s">
        <v>20</v>
      </c>
    </row>
    <row r="427" spans="3:12" x14ac:dyDescent="0.2">
      <c r="C427" s="3" t="s">
        <v>20</v>
      </c>
      <c r="D427" s="4" t="s">
        <v>20</v>
      </c>
      <c r="E427" s="4" t="s">
        <v>20</v>
      </c>
      <c r="F427" s="3" t="s">
        <v>20</v>
      </c>
      <c r="G427" s="4" t="s">
        <v>20</v>
      </c>
      <c r="H427" s="4" t="s">
        <v>20</v>
      </c>
      <c r="K427" s="3" t="s">
        <v>20</v>
      </c>
      <c r="L427" s="11" t="s">
        <v>20</v>
      </c>
    </row>
    <row r="428" spans="3:12" x14ac:dyDescent="0.2">
      <c r="C428" s="3" t="s">
        <v>20</v>
      </c>
      <c r="D428" s="4" t="s">
        <v>20</v>
      </c>
      <c r="E428" s="4" t="s">
        <v>20</v>
      </c>
      <c r="F428" s="3" t="s">
        <v>20</v>
      </c>
      <c r="G428" s="4" t="s">
        <v>20</v>
      </c>
      <c r="H428" s="4" t="s">
        <v>20</v>
      </c>
      <c r="K428" s="3" t="s">
        <v>20</v>
      </c>
      <c r="L428" s="11" t="s">
        <v>20</v>
      </c>
    </row>
    <row r="429" spans="3:12" x14ac:dyDescent="0.2">
      <c r="C429" s="3" t="s">
        <v>20</v>
      </c>
      <c r="D429" s="4" t="s">
        <v>20</v>
      </c>
      <c r="E429" s="4" t="s">
        <v>20</v>
      </c>
      <c r="F429" s="3" t="s">
        <v>20</v>
      </c>
      <c r="G429" s="4" t="s">
        <v>20</v>
      </c>
      <c r="H429" s="4" t="s">
        <v>20</v>
      </c>
      <c r="K429" s="3" t="s">
        <v>20</v>
      </c>
      <c r="L429" s="11" t="s">
        <v>20</v>
      </c>
    </row>
    <row r="430" spans="3:12" x14ac:dyDescent="0.2">
      <c r="C430" s="3" t="s">
        <v>20</v>
      </c>
      <c r="D430" s="4" t="s">
        <v>20</v>
      </c>
      <c r="E430" s="4" t="s">
        <v>20</v>
      </c>
      <c r="F430" s="3" t="s">
        <v>20</v>
      </c>
      <c r="G430" s="4" t="s">
        <v>20</v>
      </c>
      <c r="H430" s="4" t="s">
        <v>20</v>
      </c>
      <c r="K430" s="3" t="s">
        <v>20</v>
      </c>
      <c r="L430" s="11" t="s">
        <v>20</v>
      </c>
    </row>
    <row r="431" spans="3:12" x14ac:dyDescent="0.2">
      <c r="C431" s="3" t="s">
        <v>20</v>
      </c>
      <c r="D431" s="4" t="s">
        <v>20</v>
      </c>
      <c r="E431" s="4" t="s">
        <v>20</v>
      </c>
      <c r="F431" s="3" t="s">
        <v>20</v>
      </c>
      <c r="G431" s="4" t="s">
        <v>20</v>
      </c>
      <c r="H431" s="4" t="s">
        <v>20</v>
      </c>
      <c r="K431" s="3" t="s">
        <v>20</v>
      </c>
      <c r="L431" s="11" t="s">
        <v>20</v>
      </c>
    </row>
    <row r="432" spans="3:12" x14ac:dyDescent="0.2">
      <c r="C432" s="3" t="s">
        <v>20</v>
      </c>
      <c r="D432" s="4" t="s">
        <v>20</v>
      </c>
      <c r="E432" s="4" t="s">
        <v>20</v>
      </c>
      <c r="F432" s="3" t="s">
        <v>20</v>
      </c>
      <c r="G432" s="4" t="s">
        <v>20</v>
      </c>
      <c r="H432" s="4" t="s">
        <v>20</v>
      </c>
      <c r="K432" s="3" t="s">
        <v>20</v>
      </c>
      <c r="L432" s="11" t="s">
        <v>20</v>
      </c>
    </row>
    <row r="433" spans="3:12" x14ac:dyDescent="0.2">
      <c r="C433" s="3" t="s">
        <v>20</v>
      </c>
      <c r="D433" s="4" t="s">
        <v>20</v>
      </c>
      <c r="E433" s="4" t="s">
        <v>20</v>
      </c>
      <c r="F433" s="3" t="s">
        <v>20</v>
      </c>
      <c r="G433" s="4" t="s">
        <v>20</v>
      </c>
      <c r="H433" s="4" t="s">
        <v>20</v>
      </c>
      <c r="K433" s="3" t="s">
        <v>20</v>
      </c>
      <c r="L433" s="11" t="s">
        <v>20</v>
      </c>
    </row>
    <row r="434" spans="3:12" x14ac:dyDescent="0.2">
      <c r="C434" s="3" t="s">
        <v>20</v>
      </c>
      <c r="D434" s="4" t="s">
        <v>20</v>
      </c>
      <c r="E434" s="4" t="s">
        <v>20</v>
      </c>
      <c r="F434" s="3" t="s">
        <v>20</v>
      </c>
      <c r="G434" s="4" t="s">
        <v>20</v>
      </c>
      <c r="H434" s="4" t="s">
        <v>20</v>
      </c>
      <c r="K434" s="3" t="s">
        <v>20</v>
      </c>
      <c r="L434" s="11" t="s">
        <v>20</v>
      </c>
    </row>
    <row r="435" spans="3:12" x14ac:dyDescent="0.2">
      <c r="C435" s="3" t="s">
        <v>20</v>
      </c>
      <c r="D435" s="4" t="s">
        <v>20</v>
      </c>
      <c r="E435" s="4" t="s">
        <v>20</v>
      </c>
      <c r="F435" s="3" t="s">
        <v>20</v>
      </c>
      <c r="G435" s="4" t="s">
        <v>20</v>
      </c>
      <c r="H435" s="4" t="s">
        <v>20</v>
      </c>
      <c r="K435" s="3" t="s">
        <v>20</v>
      </c>
      <c r="L435" s="11" t="s">
        <v>20</v>
      </c>
    </row>
    <row r="436" spans="3:12" x14ac:dyDescent="0.2">
      <c r="C436" s="3" t="s">
        <v>20</v>
      </c>
      <c r="D436" s="4" t="s">
        <v>20</v>
      </c>
      <c r="E436" s="4" t="s">
        <v>20</v>
      </c>
      <c r="F436" s="3" t="s">
        <v>20</v>
      </c>
      <c r="G436" s="4" t="s">
        <v>20</v>
      </c>
      <c r="H436" s="4" t="s">
        <v>20</v>
      </c>
      <c r="K436" s="3" t="s">
        <v>20</v>
      </c>
      <c r="L436" s="11" t="s">
        <v>20</v>
      </c>
    </row>
    <row r="437" spans="3:12" x14ac:dyDescent="0.2">
      <c r="C437" s="3" t="s">
        <v>20</v>
      </c>
      <c r="D437" s="4" t="s">
        <v>20</v>
      </c>
      <c r="E437" s="4" t="s">
        <v>20</v>
      </c>
      <c r="F437" s="3" t="s">
        <v>20</v>
      </c>
      <c r="G437" s="4" t="s">
        <v>20</v>
      </c>
      <c r="H437" s="4" t="s">
        <v>20</v>
      </c>
      <c r="K437" s="3" t="s">
        <v>20</v>
      </c>
      <c r="L437" s="11" t="s">
        <v>20</v>
      </c>
    </row>
    <row r="438" spans="3:12" x14ac:dyDescent="0.2">
      <c r="C438" s="3" t="s">
        <v>20</v>
      </c>
      <c r="D438" s="4" t="s">
        <v>20</v>
      </c>
      <c r="E438" s="4" t="s">
        <v>20</v>
      </c>
      <c r="F438" s="3" t="s">
        <v>20</v>
      </c>
      <c r="G438" s="4" t="s">
        <v>20</v>
      </c>
      <c r="H438" s="4" t="s">
        <v>20</v>
      </c>
      <c r="K438" s="3" t="s">
        <v>20</v>
      </c>
      <c r="L438" s="11" t="s">
        <v>20</v>
      </c>
    </row>
    <row r="439" spans="3:12" x14ac:dyDescent="0.2">
      <c r="C439" s="3" t="s">
        <v>20</v>
      </c>
      <c r="D439" s="4" t="s">
        <v>20</v>
      </c>
      <c r="E439" s="4" t="s">
        <v>20</v>
      </c>
      <c r="F439" s="3" t="s">
        <v>20</v>
      </c>
      <c r="G439" s="4" t="s">
        <v>20</v>
      </c>
      <c r="H439" s="4" t="s">
        <v>20</v>
      </c>
      <c r="K439" s="3" t="s">
        <v>20</v>
      </c>
      <c r="L439" s="11" t="s">
        <v>20</v>
      </c>
    </row>
    <row r="440" spans="3:12" x14ac:dyDescent="0.2">
      <c r="C440" s="3" t="s">
        <v>20</v>
      </c>
      <c r="D440" s="4" t="s">
        <v>20</v>
      </c>
      <c r="E440" s="4" t="s">
        <v>20</v>
      </c>
      <c r="F440" s="3" t="s">
        <v>20</v>
      </c>
      <c r="G440" s="4" t="s">
        <v>20</v>
      </c>
      <c r="H440" s="4" t="s">
        <v>20</v>
      </c>
      <c r="K440" s="3" t="s">
        <v>20</v>
      </c>
      <c r="L440" s="11" t="s">
        <v>20</v>
      </c>
    </row>
    <row r="441" spans="3:12" x14ac:dyDescent="0.2">
      <c r="C441" s="3" t="s">
        <v>20</v>
      </c>
      <c r="D441" s="4" t="s">
        <v>20</v>
      </c>
      <c r="E441" s="4" t="s">
        <v>20</v>
      </c>
      <c r="F441" s="3" t="s">
        <v>20</v>
      </c>
      <c r="G441" s="4" t="s">
        <v>20</v>
      </c>
      <c r="H441" s="4" t="s">
        <v>20</v>
      </c>
      <c r="K441" s="3" t="s">
        <v>20</v>
      </c>
      <c r="L441" s="11" t="s">
        <v>20</v>
      </c>
    </row>
    <row r="442" spans="3:12" x14ac:dyDescent="0.2">
      <c r="C442" s="3" t="s">
        <v>20</v>
      </c>
      <c r="D442" s="4" t="s">
        <v>20</v>
      </c>
      <c r="E442" s="4" t="s">
        <v>20</v>
      </c>
      <c r="F442" s="3" t="s">
        <v>20</v>
      </c>
      <c r="G442" s="4" t="s">
        <v>20</v>
      </c>
      <c r="H442" s="4" t="s">
        <v>20</v>
      </c>
      <c r="K442" s="3" t="s">
        <v>20</v>
      </c>
      <c r="L442" s="11" t="s">
        <v>20</v>
      </c>
    </row>
    <row r="443" spans="3:12" x14ac:dyDescent="0.2">
      <c r="C443" s="3" t="s">
        <v>20</v>
      </c>
      <c r="D443" s="4" t="s">
        <v>20</v>
      </c>
      <c r="E443" s="4" t="s">
        <v>20</v>
      </c>
      <c r="F443" s="3" t="s">
        <v>20</v>
      </c>
      <c r="G443" s="4" t="s">
        <v>20</v>
      </c>
      <c r="H443" s="4" t="s">
        <v>20</v>
      </c>
      <c r="K443" s="3" t="s">
        <v>20</v>
      </c>
      <c r="L443" s="11" t="s">
        <v>20</v>
      </c>
    </row>
    <row r="444" spans="3:12" x14ac:dyDescent="0.2">
      <c r="C444" s="3" t="s">
        <v>20</v>
      </c>
      <c r="D444" s="4" t="s">
        <v>20</v>
      </c>
      <c r="E444" s="4" t="s">
        <v>20</v>
      </c>
      <c r="F444" s="3" t="s">
        <v>20</v>
      </c>
      <c r="G444" s="4" t="s">
        <v>20</v>
      </c>
      <c r="H444" s="4" t="s">
        <v>20</v>
      </c>
      <c r="K444" s="3" t="s">
        <v>20</v>
      </c>
      <c r="L444" s="11" t="s">
        <v>20</v>
      </c>
    </row>
    <row r="445" spans="3:12" x14ac:dyDescent="0.2">
      <c r="C445" s="3" t="s">
        <v>20</v>
      </c>
      <c r="D445" s="4" t="s">
        <v>20</v>
      </c>
      <c r="E445" s="4" t="s">
        <v>20</v>
      </c>
      <c r="F445" s="3" t="s">
        <v>20</v>
      </c>
      <c r="G445" s="4" t="s">
        <v>20</v>
      </c>
      <c r="H445" s="4" t="s">
        <v>20</v>
      </c>
      <c r="K445" s="3" t="s">
        <v>20</v>
      </c>
      <c r="L445" s="11" t="s">
        <v>20</v>
      </c>
    </row>
    <row r="446" spans="3:12" x14ac:dyDescent="0.2">
      <c r="C446" s="3" t="s">
        <v>20</v>
      </c>
      <c r="D446" s="4" t="s">
        <v>20</v>
      </c>
      <c r="E446" s="4" t="s">
        <v>20</v>
      </c>
      <c r="F446" s="3" t="s">
        <v>20</v>
      </c>
      <c r="G446" s="4" t="s">
        <v>20</v>
      </c>
      <c r="H446" s="4" t="s">
        <v>20</v>
      </c>
      <c r="K446" s="3" t="s">
        <v>20</v>
      </c>
      <c r="L446" s="11" t="s">
        <v>20</v>
      </c>
    </row>
    <row r="447" spans="3:12" x14ac:dyDescent="0.2">
      <c r="C447" s="3" t="s">
        <v>20</v>
      </c>
      <c r="D447" s="4" t="s">
        <v>20</v>
      </c>
      <c r="E447" s="4" t="s">
        <v>20</v>
      </c>
      <c r="F447" s="3" t="s">
        <v>20</v>
      </c>
      <c r="G447" s="4" t="s">
        <v>20</v>
      </c>
      <c r="H447" s="4" t="s">
        <v>20</v>
      </c>
      <c r="K447" s="3" t="s">
        <v>20</v>
      </c>
      <c r="L447" s="11" t="s">
        <v>20</v>
      </c>
    </row>
    <row r="448" spans="3:12" x14ac:dyDescent="0.2">
      <c r="C448" s="3" t="s">
        <v>20</v>
      </c>
      <c r="D448" s="4" t="s">
        <v>20</v>
      </c>
      <c r="E448" s="4" t="s">
        <v>20</v>
      </c>
      <c r="F448" s="3" t="s">
        <v>20</v>
      </c>
      <c r="G448" s="4" t="s">
        <v>20</v>
      </c>
      <c r="H448" s="4" t="s">
        <v>20</v>
      </c>
      <c r="K448" s="3" t="s">
        <v>20</v>
      </c>
      <c r="L448" s="11" t="s">
        <v>20</v>
      </c>
    </row>
    <row r="449" spans="3:12" x14ac:dyDescent="0.2">
      <c r="C449" s="3" t="s">
        <v>20</v>
      </c>
      <c r="D449" s="4" t="s">
        <v>20</v>
      </c>
      <c r="E449" s="4" t="s">
        <v>20</v>
      </c>
      <c r="F449" s="3" t="s">
        <v>20</v>
      </c>
      <c r="G449" s="4" t="s">
        <v>20</v>
      </c>
      <c r="H449" s="4" t="s">
        <v>20</v>
      </c>
      <c r="K449" s="3" t="s">
        <v>20</v>
      </c>
      <c r="L449" s="11" t="s">
        <v>20</v>
      </c>
    </row>
    <row r="450" spans="3:12" x14ac:dyDescent="0.2">
      <c r="C450" s="3" t="s">
        <v>20</v>
      </c>
      <c r="D450" s="4" t="s">
        <v>20</v>
      </c>
      <c r="E450" s="4" t="s">
        <v>20</v>
      </c>
      <c r="F450" s="3" t="s">
        <v>20</v>
      </c>
      <c r="G450" s="4" t="s">
        <v>20</v>
      </c>
      <c r="H450" s="4" t="s">
        <v>20</v>
      </c>
      <c r="K450" s="3" t="s">
        <v>20</v>
      </c>
      <c r="L450" s="11" t="s">
        <v>20</v>
      </c>
    </row>
    <row r="451" spans="3:12" x14ac:dyDescent="0.2">
      <c r="C451" s="3" t="s">
        <v>20</v>
      </c>
      <c r="D451" s="4" t="s">
        <v>20</v>
      </c>
      <c r="E451" s="4" t="s">
        <v>20</v>
      </c>
      <c r="F451" s="3" t="s">
        <v>20</v>
      </c>
      <c r="G451" s="4" t="s">
        <v>20</v>
      </c>
      <c r="H451" s="4" t="s">
        <v>20</v>
      </c>
      <c r="K451" s="3" t="s">
        <v>20</v>
      </c>
      <c r="L451" s="11" t="s">
        <v>20</v>
      </c>
    </row>
    <row r="452" spans="3:12" x14ac:dyDescent="0.2">
      <c r="C452" s="3" t="s">
        <v>20</v>
      </c>
      <c r="D452" s="4" t="s">
        <v>20</v>
      </c>
      <c r="E452" s="4" t="s">
        <v>20</v>
      </c>
      <c r="F452" s="3" t="s">
        <v>20</v>
      </c>
      <c r="G452" s="4" t="s">
        <v>20</v>
      </c>
      <c r="H452" s="4" t="s">
        <v>20</v>
      </c>
      <c r="K452" s="3" t="s">
        <v>20</v>
      </c>
      <c r="L452" s="11" t="s">
        <v>20</v>
      </c>
    </row>
    <row r="453" spans="3:12" x14ac:dyDescent="0.2">
      <c r="C453" s="3" t="s">
        <v>20</v>
      </c>
      <c r="D453" s="4" t="s">
        <v>20</v>
      </c>
      <c r="E453" s="4" t="s">
        <v>20</v>
      </c>
      <c r="F453" s="3" t="s">
        <v>20</v>
      </c>
      <c r="G453" s="4" t="s">
        <v>20</v>
      </c>
      <c r="H453" s="4" t="s">
        <v>20</v>
      </c>
      <c r="K453" s="3" t="s">
        <v>20</v>
      </c>
      <c r="L453" s="11" t="s">
        <v>20</v>
      </c>
    </row>
    <row r="454" spans="3:12" x14ac:dyDescent="0.2">
      <c r="C454" s="3" t="s">
        <v>20</v>
      </c>
      <c r="D454" s="4" t="s">
        <v>20</v>
      </c>
      <c r="E454" s="4" t="s">
        <v>20</v>
      </c>
      <c r="F454" s="3" t="s">
        <v>20</v>
      </c>
      <c r="G454" s="4" t="s">
        <v>20</v>
      </c>
      <c r="H454" s="4" t="s">
        <v>20</v>
      </c>
      <c r="K454" s="3" t="s">
        <v>20</v>
      </c>
      <c r="L454" s="11" t="s">
        <v>20</v>
      </c>
    </row>
    <row r="455" spans="3:12" x14ac:dyDescent="0.2">
      <c r="C455" s="3" t="s">
        <v>20</v>
      </c>
      <c r="D455" s="4" t="s">
        <v>20</v>
      </c>
      <c r="E455" s="4" t="s">
        <v>20</v>
      </c>
      <c r="F455" s="3" t="s">
        <v>20</v>
      </c>
      <c r="G455" s="4" t="s">
        <v>20</v>
      </c>
      <c r="H455" s="4" t="s">
        <v>20</v>
      </c>
      <c r="K455" s="3" t="s">
        <v>20</v>
      </c>
      <c r="L455" s="11" t="s">
        <v>20</v>
      </c>
    </row>
    <row r="456" spans="3:12" x14ac:dyDescent="0.2">
      <c r="C456" s="3" t="s">
        <v>20</v>
      </c>
      <c r="D456" s="4" t="s">
        <v>20</v>
      </c>
      <c r="E456" s="4" t="s">
        <v>20</v>
      </c>
      <c r="F456" s="3" t="s">
        <v>20</v>
      </c>
      <c r="G456" s="4" t="s">
        <v>20</v>
      </c>
      <c r="H456" s="4" t="s">
        <v>20</v>
      </c>
      <c r="K456" s="3" t="s">
        <v>20</v>
      </c>
      <c r="L456" s="11" t="s">
        <v>20</v>
      </c>
    </row>
    <row r="457" spans="3:12" x14ac:dyDescent="0.2">
      <c r="C457" s="3" t="s">
        <v>20</v>
      </c>
      <c r="D457" s="4" t="s">
        <v>20</v>
      </c>
      <c r="E457" s="4" t="s">
        <v>20</v>
      </c>
      <c r="F457" s="3" t="s">
        <v>20</v>
      </c>
      <c r="G457" s="4" t="s">
        <v>20</v>
      </c>
      <c r="H457" s="4" t="s">
        <v>20</v>
      </c>
      <c r="K457" s="3" t="s">
        <v>20</v>
      </c>
      <c r="L457" s="11" t="s">
        <v>20</v>
      </c>
    </row>
    <row r="458" spans="3:12" x14ac:dyDescent="0.2">
      <c r="C458" s="3" t="s">
        <v>20</v>
      </c>
      <c r="D458" s="4" t="s">
        <v>20</v>
      </c>
      <c r="E458" s="4" t="s">
        <v>20</v>
      </c>
      <c r="F458" s="3" t="s">
        <v>20</v>
      </c>
      <c r="G458" s="4" t="s">
        <v>20</v>
      </c>
      <c r="H458" s="4" t="s">
        <v>20</v>
      </c>
      <c r="K458" s="3" t="s">
        <v>20</v>
      </c>
      <c r="L458" s="11" t="s">
        <v>20</v>
      </c>
    </row>
    <row r="459" spans="3:12" x14ac:dyDescent="0.2">
      <c r="C459" s="3" t="s">
        <v>20</v>
      </c>
      <c r="D459" s="4" t="s">
        <v>20</v>
      </c>
      <c r="E459" s="4" t="s">
        <v>20</v>
      </c>
      <c r="F459" s="3" t="s">
        <v>20</v>
      </c>
      <c r="G459" s="4" t="s">
        <v>20</v>
      </c>
      <c r="H459" s="4" t="s">
        <v>20</v>
      </c>
      <c r="K459" s="3" t="s">
        <v>20</v>
      </c>
      <c r="L459" s="11" t="s">
        <v>20</v>
      </c>
    </row>
    <row r="460" spans="3:12" x14ac:dyDescent="0.2">
      <c r="C460" s="3" t="s">
        <v>20</v>
      </c>
      <c r="D460" s="4" t="s">
        <v>20</v>
      </c>
      <c r="E460" s="4" t="s">
        <v>20</v>
      </c>
      <c r="F460" s="3" t="s">
        <v>20</v>
      </c>
      <c r="G460" s="4" t="s">
        <v>20</v>
      </c>
      <c r="H460" s="4" t="s">
        <v>20</v>
      </c>
      <c r="K460" s="3" t="s">
        <v>20</v>
      </c>
      <c r="L460" s="11" t="s">
        <v>20</v>
      </c>
    </row>
    <row r="461" spans="3:12" x14ac:dyDescent="0.2">
      <c r="C461" s="3" t="s">
        <v>20</v>
      </c>
      <c r="D461" s="4" t="s">
        <v>20</v>
      </c>
      <c r="E461" s="4" t="s">
        <v>20</v>
      </c>
      <c r="F461" s="3" t="s">
        <v>20</v>
      </c>
      <c r="G461" s="4" t="s">
        <v>20</v>
      </c>
      <c r="H461" s="4" t="s">
        <v>20</v>
      </c>
      <c r="K461" s="3" t="s">
        <v>20</v>
      </c>
      <c r="L461" s="11" t="s">
        <v>20</v>
      </c>
    </row>
    <row r="462" spans="3:12" x14ac:dyDescent="0.2">
      <c r="C462" s="3" t="s">
        <v>20</v>
      </c>
      <c r="D462" s="4" t="s">
        <v>20</v>
      </c>
      <c r="E462" s="4" t="s">
        <v>20</v>
      </c>
      <c r="F462" s="3" t="s">
        <v>20</v>
      </c>
      <c r="G462" s="4" t="s">
        <v>20</v>
      </c>
      <c r="H462" s="4" t="s">
        <v>20</v>
      </c>
      <c r="K462" s="3" t="s">
        <v>20</v>
      </c>
      <c r="L462" s="11" t="s">
        <v>20</v>
      </c>
    </row>
    <row r="463" spans="3:12" x14ac:dyDescent="0.2">
      <c r="C463" s="3" t="s">
        <v>20</v>
      </c>
      <c r="D463" s="4" t="s">
        <v>20</v>
      </c>
      <c r="E463" s="4" t="s">
        <v>20</v>
      </c>
      <c r="F463" s="3" t="s">
        <v>20</v>
      </c>
      <c r="G463" s="4" t="s">
        <v>20</v>
      </c>
      <c r="H463" s="4" t="s">
        <v>20</v>
      </c>
      <c r="K463" s="3" t="s">
        <v>20</v>
      </c>
      <c r="L463" s="11" t="s">
        <v>20</v>
      </c>
    </row>
    <row r="464" spans="3:12" x14ac:dyDescent="0.2">
      <c r="C464" s="3" t="s">
        <v>20</v>
      </c>
      <c r="D464" s="4" t="s">
        <v>20</v>
      </c>
      <c r="E464" s="4" t="s">
        <v>20</v>
      </c>
      <c r="F464" s="3" t="s">
        <v>20</v>
      </c>
      <c r="G464" s="4" t="s">
        <v>20</v>
      </c>
      <c r="H464" s="4" t="s">
        <v>20</v>
      </c>
      <c r="K464" s="3" t="s">
        <v>20</v>
      </c>
      <c r="L464" s="11" t="s">
        <v>20</v>
      </c>
    </row>
    <row r="465" spans="3:12" x14ac:dyDescent="0.2">
      <c r="C465" s="3" t="s">
        <v>20</v>
      </c>
      <c r="D465" s="4" t="s">
        <v>20</v>
      </c>
      <c r="E465" s="4" t="s">
        <v>20</v>
      </c>
      <c r="F465" s="3" t="s">
        <v>20</v>
      </c>
      <c r="G465" s="4" t="s">
        <v>20</v>
      </c>
      <c r="H465" s="4" t="s">
        <v>20</v>
      </c>
      <c r="K465" s="3" t="s">
        <v>20</v>
      </c>
      <c r="L465" s="11" t="s">
        <v>20</v>
      </c>
    </row>
    <row r="466" spans="3:12" x14ac:dyDescent="0.2">
      <c r="C466" s="3" t="s">
        <v>20</v>
      </c>
      <c r="D466" s="4" t="s">
        <v>20</v>
      </c>
      <c r="E466" s="4" t="s">
        <v>20</v>
      </c>
      <c r="F466" s="3" t="s">
        <v>20</v>
      </c>
      <c r="G466" s="4" t="s">
        <v>20</v>
      </c>
      <c r="H466" s="4" t="s">
        <v>20</v>
      </c>
      <c r="K466" s="3" t="s">
        <v>20</v>
      </c>
      <c r="L466" s="11" t="s">
        <v>20</v>
      </c>
    </row>
    <row r="467" spans="3:12" x14ac:dyDescent="0.2">
      <c r="C467" s="3" t="s">
        <v>20</v>
      </c>
      <c r="D467" s="4" t="s">
        <v>20</v>
      </c>
      <c r="E467" s="4" t="s">
        <v>20</v>
      </c>
      <c r="F467" s="3" t="s">
        <v>20</v>
      </c>
      <c r="G467" s="4" t="s">
        <v>20</v>
      </c>
      <c r="H467" s="4" t="s">
        <v>20</v>
      </c>
      <c r="K467" s="3" t="s">
        <v>20</v>
      </c>
      <c r="L467" s="11" t="s">
        <v>20</v>
      </c>
    </row>
    <row r="468" spans="3:12" x14ac:dyDescent="0.2">
      <c r="C468" s="3" t="s">
        <v>20</v>
      </c>
      <c r="D468" s="4" t="s">
        <v>20</v>
      </c>
      <c r="E468" s="4" t="s">
        <v>20</v>
      </c>
      <c r="F468" s="3" t="s">
        <v>20</v>
      </c>
      <c r="G468" s="4" t="s">
        <v>20</v>
      </c>
      <c r="H468" s="4" t="s">
        <v>20</v>
      </c>
      <c r="K468" s="3" t="s">
        <v>20</v>
      </c>
      <c r="L468" s="11" t="s">
        <v>20</v>
      </c>
    </row>
    <row r="469" spans="3:12" x14ac:dyDescent="0.2">
      <c r="C469" s="3" t="s">
        <v>20</v>
      </c>
      <c r="D469" s="4" t="s">
        <v>20</v>
      </c>
      <c r="E469" s="4" t="s">
        <v>20</v>
      </c>
      <c r="F469" s="3" t="s">
        <v>20</v>
      </c>
      <c r="G469" s="4" t="s">
        <v>20</v>
      </c>
      <c r="H469" s="4" t="s">
        <v>20</v>
      </c>
      <c r="K469" s="3" t="s">
        <v>20</v>
      </c>
      <c r="L469" s="11" t="s">
        <v>20</v>
      </c>
    </row>
    <row r="470" spans="3:12" x14ac:dyDescent="0.2">
      <c r="C470" s="3" t="s">
        <v>20</v>
      </c>
      <c r="D470" s="4" t="s">
        <v>20</v>
      </c>
      <c r="E470" s="4" t="s">
        <v>20</v>
      </c>
      <c r="F470" s="3" t="s">
        <v>20</v>
      </c>
      <c r="G470" s="4" t="s">
        <v>20</v>
      </c>
      <c r="H470" s="4" t="s">
        <v>20</v>
      </c>
      <c r="K470" s="3" t="s">
        <v>20</v>
      </c>
      <c r="L470" s="11" t="s">
        <v>20</v>
      </c>
    </row>
    <row r="471" spans="3:12" x14ac:dyDescent="0.2">
      <c r="C471" s="3" t="s">
        <v>20</v>
      </c>
      <c r="D471" s="4" t="s">
        <v>20</v>
      </c>
      <c r="E471" s="4" t="s">
        <v>20</v>
      </c>
      <c r="F471" s="3" t="s">
        <v>20</v>
      </c>
      <c r="G471" s="4" t="s">
        <v>20</v>
      </c>
      <c r="H471" s="4" t="s">
        <v>20</v>
      </c>
      <c r="K471" s="3" t="s">
        <v>20</v>
      </c>
      <c r="L471" s="11" t="s">
        <v>20</v>
      </c>
    </row>
    <row r="472" spans="3:12" x14ac:dyDescent="0.2">
      <c r="C472" s="3" t="s">
        <v>20</v>
      </c>
      <c r="D472" s="4" t="s">
        <v>20</v>
      </c>
      <c r="E472" s="4" t="s">
        <v>20</v>
      </c>
      <c r="F472" s="3" t="s">
        <v>20</v>
      </c>
      <c r="G472" s="4" t="s">
        <v>20</v>
      </c>
      <c r="H472" s="4" t="s">
        <v>20</v>
      </c>
      <c r="K472" s="3" t="s">
        <v>20</v>
      </c>
      <c r="L472" s="11" t="s">
        <v>20</v>
      </c>
    </row>
    <row r="473" spans="3:12" x14ac:dyDescent="0.2">
      <c r="C473" s="3" t="s">
        <v>20</v>
      </c>
      <c r="D473" s="4" t="s">
        <v>20</v>
      </c>
      <c r="E473" s="4" t="s">
        <v>20</v>
      </c>
      <c r="F473" s="3" t="s">
        <v>20</v>
      </c>
      <c r="G473" s="4" t="s">
        <v>20</v>
      </c>
      <c r="H473" s="4" t="s">
        <v>20</v>
      </c>
      <c r="K473" s="3" t="s">
        <v>20</v>
      </c>
      <c r="L473" s="11" t="s">
        <v>20</v>
      </c>
    </row>
    <row r="474" spans="3:12" x14ac:dyDescent="0.2">
      <c r="C474" s="3" t="s">
        <v>20</v>
      </c>
      <c r="D474" s="4" t="s">
        <v>20</v>
      </c>
      <c r="E474" s="4" t="s">
        <v>20</v>
      </c>
      <c r="F474" s="3" t="s">
        <v>20</v>
      </c>
      <c r="G474" s="4" t="s">
        <v>20</v>
      </c>
      <c r="H474" s="4" t="s">
        <v>20</v>
      </c>
      <c r="K474" s="3" t="s">
        <v>20</v>
      </c>
      <c r="L474" s="11" t="s">
        <v>20</v>
      </c>
    </row>
    <row r="475" spans="3:12" x14ac:dyDescent="0.2">
      <c r="C475" s="3" t="s">
        <v>20</v>
      </c>
      <c r="D475" s="4" t="s">
        <v>20</v>
      </c>
      <c r="E475" s="4" t="s">
        <v>20</v>
      </c>
      <c r="F475" s="3" t="s">
        <v>20</v>
      </c>
      <c r="G475" s="4" t="s">
        <v>20</v>
      </c>
      <c r="H475" s="4" t="s">
        <v>20</v>
      </c>
      <c r="K475" s="3" t="s">
        <v>20</v>
      </c>
      <c r="L475" s="11" t="s">
        <v>20</v>
      </c>
    </row>
    <row r="476" spans="3:12" x14ac:dyDescent="0.2">
      <c r="C476" s="3" t="s">
        <v>20</v>
      </c>
      <c r="D476" s="4" t="s">
        <v>20</v>
      </c>
      <c r="E476" s="4" t="s">
        <v>20</v>
      </c>
      <c r="F476" s="3" t="s">
        <v>20</v>
      </c>
      <c r="G476" s="4" t="s">
        <v>20</v>
      </c>
      <c r="H476" s="4" t="s">
        <v>20</v>
      </c>
      <c r="K476" s="3" t="s">
        <v>20</v>
      </c>
      <c r="L476" s="11" t="s">
        <v>20</v>
      </c>
    </row>
    <row r="477" spans="3:12" x14ac:dyDescent="0.2">
      <c r="C477" s="3" t="s">
        <v>20</v>
      </c>
      <c r="D477" s="4" t="s">
        <v>20</v>
      </c>
      <c r="E477" s="4" t="s">
        <v>20</v>
      </c>
      <c r="F477" s="3" t="s">
        <v>20</v>
      </c>
      <c r="G477" s="4" t="s">
        <v>20</v>
      </c>
      <c r="H477" s="4" t="s">
        <v>20</v>
      </c>
      <c r="K477" s="3" t="s">
        <v>20</v>
      </c>
      <c r="L477" s="11" t="s">
        <v>20</v>
      </c>
    </row>
    <row r="478" spans="3:12" x14ac:dyDescent="0.2">
      <c r="C478" s="3" t="s">
        <v>20</v>
      </c>
      <c r="D478" s="4" t="s">
        <v>20</v>
      </c>
      <c r="E478" s="4" t="s">
        <v>20</v>
      </c>
      <c r="F478" s="3" t="s">
        <v>20</v>
      </c>
      <c r="G478" s="4" t="s">
        <v>20</v>
      </c>
      <c r="H478" s="4" t="s">
        <v>20</v>
      </c>
      <c r="K478" s="3" t="s">
        <v>20</v>
      </c>
      <c r="L478" s="11" t="s">
        <v>20</v>
      </c>
    </row>
    <row r="479" spans="3:12" x14ac:dyDescent="0.2">
      <c r="C479" s="3" t="s">
        <v>20</v>
      </c>
      <c r="D479" s="4" t="s">
        <v>20</v>
      </c>
      <c r="E479" s="4" t="s">
        <v>20</v>
      </c>
      <c r="F479" s="3" t="s">
        <v>20</v>
      </c>
      <c r="G479" s="4" t="s">
        <v>20</v>
      </c>
      <c r="H479" s="4" t="s">
        <v>20</v>
      </c>
      <c r="K479" s="3" t="s">
        <v>20</v>
      </c>
      <c r="L479" s="11" t="s">
        <v>20</v>
      </c>
    </row>
    <row r="480" spans="3:12" x14ac:dyDescent="0.2">
      <c r="C480" s="3" t="s">
        <v>20</v>
      </c>
      <c r="D480" s="4" t="s">
        <v>20</v>
      </c>
      <c r="E480" s="4" t="s">
        <v>20</v>
      </c>
      <c r="F480" s="3" t="s">
        <v>20</v>
      </c>
      <c r="G480" s="4" t="s">
        <v>20</v>
      </c>
      <c r="H480" s="4" t="s">
        <v>20</v>
      </c>
      <c r="K480" s="3" t="s">
        <v>20</v>
      </c>
      <c r="L480" s="11" t="s">
        <v>20</v>
      </c>
    </row>
    <row r="481" spans="3:12" x14ac:dyDescent="0.2">
      <c r="C481" s="3" t="s">
        <v>20</v>
      </c>
      <c r="D481" s="4" t="s">
        <v>20</v>
      </c>
      <c r="E481" s="4" t="s">
        <v>20</v>
      </c>
      <c r="F481" s="3" t="s">
        <v>20</v>
      </c>
      <c r="G481" s="4" t="s">
        <v>20</v>
      </c>
      <c r="H481" s="4" t="s">
        <v>20</v>
      </c>
      <c r="K481" s="3" t="s">
        <v>20</v>
      </c>
      <c r="L481" s="11" t="s">
        <v>20</v>
      </c>
    </row>
    <row r="482" spans="3:12" x14ac:dyDescent="0.2">
      <c r="C482" s="3" t="s">
        <v>20</v>
      </c>
      <c r="D482" s="4" t="s">
        <v>20</v>
      </c>
      <c r="E482" s="4" t="s">
        <v>20</v>
      </c>
      <c r="F482" s="3" t="s">
        <v>20</v>
      </c>
      <c r="G482" s="4" t="s">
        <v>20</v>
      </c>
      <c r="H482" s="4" t="s">
        <v>20</v>
      </c>
      <c r="K482" s="3" t="s">
        <v>20</v>
      </c>
      <c r="L482" s="11" t="s">
        <v>20</v>
      </c>
    </row>
    <row r="483" spans="3:12" x14ac:dyDescent="0.2">
      <c r="C483" s="3" t="s">
        <v>20</v>
      </c>
      <c r="D483" s="4" t="s">
        <v>20</v>
      </c>
      <c r="E483" s="4" t="s">
        <v>20</v>
      </c>
      <c r="F483" s="3" t="s">
        <v>20</v>
      </c>
      <c r="G483" s="4" t="s">
        <v>20</v>
      </c>
      <c r="H483" s="4" t="s">
        <v>20</v>
      </c>
      <c r="K483" s="3" t="s">
        <v>20</v>
      </c>
      <c r="L483" s="11" t="s">
        <v>20</v>
      </c>
    </row>
    <row r="484" spans="3:12" x14ac:dyDescent="0.2">
      <c r="C484" s="3" t="s">
        <v>20</v>
      </c>
      <c r="D484" s="4" t="s">
        <v>20</v>
      </c>
      <c r="E484" s="4" t="s">
        <v>20</v>
      </c>
      <c r="F484" s="3" t="s">
        <v>20</v>
      </c>
      <c r="G484" s="4" t="s">
        <v>20</v>
      </c>
      <c r="H484" s="4" t="s">
        <v>20</v>
      </c>
      <c r="K484" s="3" t="s">
        <v>20</v>
      </c>
      <c r="L484" s="11" t="s">
        <v>20</v>
      </c>
    </row>
    <row r="485" spans="3:12" x14ac:dyDescent="0.2">
      <c r="C485" s="3" t="s">
        <v>20</v>
      </c>
      <c r="D485" s="4" t="s">
        <v>20</v>
      </c>
      <c r="E485" s="4" t="s">
        <v>20</v>
      </c>
      <c r="F485" s="3" t="s">
        <v>20</v>
      </c>
      <c r="G485" s="4" t="s">
        <v>20</v>
      </c>
      <c r="H485" s="4" t="s">
        <v>20</v>
      </c>
      <c r="K485" s="3" t="s">
        <v>20</v>
      </c>
      <c r="L485" s="11" t="s">
        <v>20</v>
      </c>
    </row>
    <row r="486" spans="3:12" x14ac:dyDescent="0.2">
      <c r="C486" s="3" t="s">
        <v>20</v>
      </c>
      <c r="D486" s="4" t="s">
        <v>20</v>
      </c>
      <c r="E486" s="4" t="s">
        <v>20</v>
      </c>
      <c r="F486" s="3" t="s">
        <v>20</v>
      </c>
      <c r="G486" s="4" t="s">
        <v>20</v>
      </c>
      <c r="H486" s="4" t="s">
        <v>20</v>
      </c>
      <c r="K486" s="3" t="s">
        <v>20</v>
      </c>
      <c r="L486" s="11" t="s">
        <v>20</v>
      </c>
    </row>
    <row r="487" spans="3:12" x14ac:dyDescent="0.2">
      <c r="C487" s="3" t="s">
        <v>20</v>
      </c>
      <c r="D487" s="4" t="s">
        <v>20</v>
      </c>
      <c r="E487" s="4" t="s">
        <v>20</v>
      </c>
      <c r="F487" s="3" t="s">
        <v>20</v>
      </c>
      <c r="G487" s="4" t="s">
        <v>20</v>
      </c>
      <c r="H487" s="4" t="s">
        <v>20</v>
      </c>
      <c r="K487" s="3" t="s">
        <v>20</v>
      </c>
      <c r="L487" s="11" t="s">
        <v>20</v>
      </c>
    </row>
    <row r="488" spans="3:12" x14ac:dyDescent="0.2">
      <c r="C488" s="3" t="s">
        <v>20</v>
      </c>
      <c r="D488" s="4" t="s">
        <v>20</v>
      </c>
      <c r="E488" s="4" t="s">
        <v>20</v>
      </c>
      <c r="F488" s="3" t="s">
        <v>20</v>
      </c>
      <c r="G488" s="4" t="s">
        <v>20</v>
      </c>
      <c r="H488" s="4" t="s">
        <v>20</v>
      </c>
      <c r="K488" s="3" t="s">
        <v>20</v>
      </c>
      <c r="L488" s="11" t="s">
        <v>20</v>
      </c>
    </row>
    <row r="489" spans="3:12" x14ac:dyDescent="0.2">
      <c r="C489" s="3" t="s">
        <v>20</v>
      </c>
      <c r="D489" s="4" t="s">
        <v>20</v>
      </c>
      <c r="E489" s="4" t="s">
        <v>20</v>
      </c>
      <c r="F489" s="3" t="s">
        <v>20</v>
      </c>
      <c r="G489" s="4" t="s">
        <v>20</v>
      </c>
      <c r="H489" s="4" t="s">
        <v>20</v>
      </c>
      <c r="K489" s="3" t="s">
        <v>20</v>
      </c>
      <c r="L489" s="11" t="s">
        <v>20</v>
      </c>
    </row>
    <row r="490" spans="3:12" x14ac:dyDescent="0.2">
      <c r="C490" s="3" t="s">
        <v>20</v>
      </c>
      <c r="D490" s="4" t="s">
        <v>20</v>
      </c>
      <c r="E490" s="4" t="s">
        <v>20</v>
      </c>
      <c r="F490" s="3" t="s">
        <v>20</v>
      </c>
      <c r="G490" s="4" t="s">
        <v>20</v>
      </c>
      <c r="H490" s="4" t="s">
        <v>20</v>
      </c>
      <c r="K490" s="3" t="s">
        <v>20</v>
      </c>
      <c r="L490" s="11" t="s">
        <v>20</v>
      </c>
    </row>
    <row r="491" spans="3:12" x14ac:dyDescent="0.2">
      <c r="C491" s="3" t="s">
        <v>20</v>
      </c>
      <c r="D491" s="4" t="s">
        <v>20</v>
      </c>
      <c r="E491" s="4" t="s">
        <v>20</v>
      </c>
      <c r="F491" s="3" t="s">
        <v>20</v>
      </c>
      <c r="G491" s="4" t="s">
        <v>20</v>
      </c>
      <c r="H491" s="4" t="s">
        <v>20</v>
      </c>
      <c r="K491" s="3" t="s">
        <v>20</v>
      </c>
      <c r="L491" s="11" t="s">
        <v>20</v>
      </c>
    </row>
    <row r="492" spans="3:12" x14ac:dyDescent="0.2">
      <c r="C492" s="3" t="s">
        <v>20</v>
      </c>
      <c r="D492" s="4" t="s">
        <v>20</v>
      </c>
      <c r="E492" s="4" t="s">
        <v>20</v>
      </c>
      <c r="F492" s="3" t="s">
        <v>20</v>
      </c>
      <c r="G492" s="4" t="s">
        <v>20</v>
      </c>
      <c r="H492" s="4" t="s">
        <v>20</v>
      </c>
      <c r="K492" s="3" t="s">
        <v>20</v>
      </c>
      <c r="L492" s="11" t="s">
        <v>20</v>
      </c>
    </row>
    <row r="493" spans="3:12" x14ac:dyDescent="0.2">
      <c r="C493" s="3" t="s">
        <v>20</v>
      </c>
      <c r="D493" s="4" t="s">
        <v>20</v>
      </c>
      <c r="E493" s="4" t="s">
        <v>20</v>
      </c>
      <c r="F493" s="3" t="s">
        <v>20</v>
      </c>
      <c r="G493" s="4" t="s">
        <v>20</v>
      </c>
      <c r="H493" s="4" t="s">
        <v>20</v>
      </c>
      <c r="K493" s="3" t="s">
        <v>20</v>
      </c>
      <c r="L493" s="11" t="s">
        <v>20</v>
      </c>
    </row>
    <row r="494" spans="3:12" x14ac:dyDescent="0.2">
      <c r="C494" s="3" t="s">
        <v>20</v>
      </c>
      <c r="D494" s="4" t="s">
        <v>20</v>
      </c>
      <c r="E494" s="4" t="s">
        <v>20</v>
      </c>
      <c r="F494" s="3" t="s">
        <v>20</v>
      </c>
      <c r="G494" s="4" t="s">
        <v>20</v>
      </c>
      <c r="H494" s="4" t="s">
        <v>20</v>
      </c>
      <c r="K494" s="3" t="s">
        <v>20</v>
      </c>
      <c r="L494" s="11" t="s">
        <v>20</v>
      </c>
    </row>
    <row r="495" spans="3:12" x14ac:dyDescent="0.2">
      <c r="C495" s="3" t="s">
        <v>20</v>
      </c>
      <c r="D495" s="4" t="s">
        <v>20</v>
      </c>
      <c r="E495" s="4" t="s">
        <v>20</v>
      </c>
      <c r="F495" s="3" t="s">
        <v>20</v>
      </c>
      <c r="G495" s="4" t="s">
        <v>20</v>
      </c>
      <c r="H495" s="4" t="s">
        <v>20</v>
      </c>
      <c r="K495" s="3" t="s">
        <v>20</v>
      </c>
      <c r="L495" s="11" t="s">
        <v>20</v>
      </c>
    </row>
    <row r="496" spans="3:12" x14ac:dyDescent="0.2">
      <c r="C496" s="3" t="s">
        <v>20</v>
      </c>
      <c r="D496" s="4" t="s">
        <v>20</v>
      </c>
      <c r="E496" s="4" t="s">
        <v>20</v>
      </c>
      <c r="F496" s="3" t="s">
        <v>20</v>
      </c>
      <c r="G496" s="4" t="s">
        <v>20</v>
      </c>
      <c r="H496" s="4" t="s">
        <v>20</v>
      </c>
      <c r="K496" s="3" t="s">
        <v>20</v>
      </c>
      <c r="L496" s="11" t="s">
        <v>20</v>
      </c>
    </row>
    <row r="497" spans="3:12" x14ac:dyDescent="0.2">
      <c r="C497" s="3" t="s">
        <v>20</v>
      </c>
      <c r="D497" s="4" t="s">
        <v>20</v>
      </c>
      <c r="E497" s="4" t="s">
        <v>20</v>
      </c>
      <c r="F497" s="3" t="s">
        <v>20</v>
      </c>
      <c r="G497" s="4" t="s">
        <v>20</v>
      </c>
      <c r="H497" s="4" t="s">
        <v>20</v>
      </c>
      <c r="K497" s="3" t="s">
        <v>20</v>
      </c>
      <c r="L497" s="11" t="s">
        <v>20</v>
      </c>
    </row>
    <row r="498" spans="3:12" x14ac:dyDescent="0.2">
      <c r="C498" s="3" t="s">
        <v>20</v>
      </c>
      <c r="D498" s="4" t="s">
        <v>20</v>
      </c>
      <c r="E498" s="4" t="s">
        <v>20</v>
      </c>
      <c r="F498" s="3" t="s">
        <v>20</v>
      </c>
      <c r="G498" s="4" t="s">
        <v>20</v>
      </c>
      <c r="H498" s="4" t="s">
        <v>20</v>
      </c>
      <c r="K498" s="3" t="s">
        <v>20</v>
      </c>
      <c r="L498" s="11" t="s">
        <v>20</v>
      </c>
    </row>
    <row r="499" spans="3:12" x14ac:dyDescent="0.2">
      <c r="C499" s="3" t="s">
        <v>20</v>
      </c>
      <c r="D499" s="4" t="s">
        <v>20</v>
      </c>
      <c r="E499" s="4" t="s">
        <v>20</v>
      </c>
      <c r="F499" s="3" t="s">
        <v>20</v>
      </c>
      <c r="G499" s="4" t="s">
        <v>20</v>
      </c>
      <c r="H499" s="4" t="s">
        <v>20</v>
      </c>
      <c r="K499" s="3" t="s">
        <v>20</v>
      </c>
      <c r="L499" s="11" t="s">
        <v>20</v>
      </c>
    </row>
    <row r="500" spans="3:12" x14ac:dyDescent="0.2">
      <c r="C500" s="3" t="s">
        <v>20</v>
      </c>
      <c r="D500" s="4" t="s">
        <v>20</v>
      </c>
      <c r="E500" s="4" t="s">
        <v>20</v>
      </c>
      <c r="F500" s="3" t="s">
        <v>20</v>
      </c>
      <c r="G500" s="4" t="s">
        <v>20</v>
      </c>
      <c r="H500" s="4" t="s">
        <v>20</v>
      </c>
      <c r="K500" s="3" t="s">
        <v>20</v>
      </c>
      <c r="L500" s="11" t="s">
        <v>20</v>
      </c>
    </row>
    <row r="501" spans="3:12" x14ac:dyDescent="0.2">
      <c r="C501" s="3" t="s">
        <v>20</v>
      </c>
      <c r="D501" s="4" t="s">
        <v>20</v>
      </c>
      <c r="E501" s="4" t="s">
        <v>20</v>
      </c>
      <c r="F501" s="3" t="s">
        <v>20</v>
      </c>
      <c r="G501" s="4" t="s">
        <v>20</v>
      </c>
      <c r="H501" s="4" t="s">
        <v>20</v>
      </c>
      <c r="K501" s="3" t="s">
        <v>20</v>
      </c>
      <c r="L501" s="11" t="s">
        <v>20</v>
      </c>
    </row>
    <row r="502" spans="3:12" x14ac:dyDescent="0.2">
      <c r="C502" s="3" t="s">
        <v>20</v>
      </c>
      <c r="D502" s="4" t="s">
        <v>20</v>
      </c>
      <c r="E502" s="4" t="s">
        <v>20</v>
      </c>
      <c r="F502" s="3" t="s">
        <v>20</v>
      </c>
      <c r="G502" s="4" t="s">
        <v>20</v>
      </c>
      <c r="H502" s="4" t="s">
        <v>20</v>
      </c>
      <c r="K502" s="3" t="s">
        <v>20</v>
      </c>
      <c r="L502" s="11" t="s">
        <v>20</v>
      </c>
    </row>
    <row r="503" spans="3:12" x14ac:dyDescent="0.2">
      <c r="C503" s="3" t="s">
        <v>20</v>
      </c>
      <c r="D503" s="4" t="s">
        <v>20</v>
      </c>
      <c r="E503" s="4" t="s">
        <v>20</v>
      </c>
      <c r="F503" s="3" t="s">
        <v>20</v>
      </c>
      <c r="G503" s="4" t="s">
        <v>20</v>
      </c>
      <c r="H503" s="4" t="s">
        <v>20</v>
      </c>
      <c r="K503" s="3" t="s">
        <v>20</v>
      </c>
      <c r="L503" s="11" t="s">
        <v>20</v>
      </c>
    </row>
    <row r="504" spans="3:12" x14ac:dyDescent="0.2">
      <c r="C504" s="3" t="s">
        <v>20</v>
      </c>
      <c r="D504" s="4" t="s">
        <v>20</v>
      </c>
      <c r="E504" s="4" t="s">
        <v>20</v>
      </c>
      <c r="F504" s="3" t="s">
        <v>20</v>
      </c>
      <c r="G504" s="4" t="s">
        <v>20</v>
      </c>
      <c r="H504" s="4" t="s">
        <v>20</v>
      </c>
      <c r="K504" s="3" t="s">
        <v>20</v>
      </c>
      <c r="L504" s="11" t="s">
        <v>20</v>
      </c>
    </row>
    <row r="505" spans="3:12" x14ac:dyDescent="0.2">
      <c r="C505" s="3" t="s">
        <v>20</v>
      </c>
      <c r="D505" s="4" t="s">
        <v>20</v>
      </c>
      <c r="E505" s="4" t="s">
        <v>20</v>
      </c>
      <c r="F505" s="3" t="s">
        <v>20</v>
      </c>
      <c r="G505" s="4" t="s">
        <v>20</v>
      </c>
      <c r="H505" s="4" t="s">
        <v>20</v>
      </c>
      <c r="K505" s="3" t="s">
        <v>20</v>
      </c>
      <c r="L505" s="11" t="s">
        <v>20</v>
      </c>
    </row>
    <row r="506" spans="3:12" x14ac:dyDescent="0.2">
      <c r="C506" s="3" t="s">
        <v>20</v>
      </c>
      <c r="D506" s="4" t="s">
        <v>20</v>
      </c>
      <c r="E506" s="4" t="s">
        <v>20</v>
      </c>
      <c r="F506" s="3" t="s">
        <v>20</v>
      </c>
      <c r="G506" s="4" t="s">
        <v>20</v>
      </c>
      <c r="H506" s="4" t="s">
        <v>20</v>
      </c>
      <c r="K506" s="3" t="s">
        <v>20</v>
      </c>
      <c r="L506" s="11" t="s">
        <v>20</v>
      </c>
    </row>
    <row r="507" spans="3:12" x14ac:dyDescent="0.2">
      <c r="C507" s="3" t="s">
        <v>20</v>
      </c>
      <c r="D507" s="4" t="s">
        <v>20</v>
      </c>
      <c r="E507" s="4" t="s">
        <v>20</v>
      </c>
      <c r="F507" s="3" t="s">
        <v>20</v>
      </c>
      <c r="G507" s="4" t="s">
        <v>20</v>
      </c>
      <c r="H507" s="4" t="s">
        <v>20</v>
      </c>
      <c r="K507" s="3" t="s">
        <v>20</v>
      </c>
      <c r="L507" s="11" t="s">
        <v>20</v>
      </c>
    </row>
    <row r="508" spans="3:12" x14ac:dyDescent="0.2">
      <c r="C508" s="3" t="s">
        <v>20</v>
      </c>
      <c r="D508" s="4" t="s">
        <v>20</v>
      </c>
      <c r="E508" s="4" t="s">
        <v>20</v>
      </c>
      <c r="F508" s="3" t="s">
        <v>20</v>
      </c>
      <c r="G508" s="4" t="s">
        <v>20</v>
      </c>
      <c r="H508" s="4" t="s">
        <v>20</v>
      </c>
      <c r="K508" s="3" t="s">
        <v>20</v>
      </c>
      <c r="L508" s="11" t="s">
        <v>20</v>
      </c>
    </row>
    <row r="509" spans="3:12" x14ac:dyDescent="0.2">
      <c r="C509" s="3" t="s">
        <v>20</v>
      </c>
      <c r="D509" s="4" t="s">
        <v>20</v>
      </c>
      <c r="E509" s="4" t="s">
        <v>20</v>
      </c>
      <c r="F509" s="3" t="s">
        <v>20</v>
      </c>
      <c r="G509" s="4" t="s">
        <v>20</v>
      </c>
      <c r="H509" s="4" t="s">
        <v>20</v>
      </c>
      <c r="K509" s="3" t="s">
        <v>20</v>
      </c>
      <c r="L509" s="11" t="s">
        <v>20</v>
      </c>
    </row>
    <row r="510" spans="3:12" x14ac:dyDescent="0.2">
      <c r="C510" s="3" t="s">
        <v>20</v>
      </c>
      <c r="D510" s="4" t="s">
        <v>20</v>
      </c>
      <c r="E510" s="4" t="s">
        <v>20</v>
      </c>
      <c r="F510" s="3" t="s">
        <v>20</v>
      </c>
      <c r="G510" s="4" t="s">
        <v>20</v>
      </c>
      <c r="H510" s="4" t="s">
        <v>20</v>
      </c>
      <c r="K510" s="3" t="s">
        <v>20</v>
      </c>
      <c r="L510" s="11" t="s">
        <v>20</v>
      </c>
    </row>
    <row r="511" spans="3:12" x14ac:dyDescent="0.2">
      <c r="C511" s="3" t="s">
        <v>20</v>
      </c>
      <c r="D511" s="4" t="s">
        <v>20</v>
      </c>
      <c r="E511" s="4" t="s">
        <v>20</v>
      </c>
      <c r="F511" s="3" t="s">
        <v>20</v>
      </c>
      <c r="G511" s="4" t="s">
        <v>20</v>
      </c>
      <c r="H511" s="4" t="s">
        <v>20</v>
      </c>
      <c r="K511" s="3" t="s">
        <v>20</v>
      </c>
      <c r="L511" s="11" t="s">
        <v>20</v>
      </c>
    </row>
    <row r="512" spans="3:12" x14ac:dyDescent="0.2">
      <c r="C512" s="3" t="s">
        <v>20</v>
      </c>
      <c r="D512" s="4" t="s">
        <v>20</v>
      </c>
      <c r="E512" s="4" t="s">
        <v>20</v>
      </c>
      <c r="F512" s="3" t="s">
        <v>20</v>
      </c>
      <c r="G512" s="4" t="s">
        <v>20</v>
      </c>
      <c r="H512" s="4" t="s">
        <v>20</v>
      </c>
      <c r="K512" s="3" t="s">
        <v>20</v>
      </c>
      <c r="L512" s="11" t="s">
        <v>20</v>
      </c>
    </row>
    <row r="513" spans="3:12" x14ac:dyDescent="0.2">
      <c r="C513" s="3" t="s">
        <v>20</v>
      </c>
      <c r="D513" s="4" t="s">
        <v>20</v>
      </c>
      <c r="E513" s="4" t="s">
        <v>20</v>
      </c>
      <c r="F513" s="3" t="s">
        <v>20</v>
      </c>
      <c r="G513" s="4" t="s">
        <v>20</v>
      </c>
      <c r="H513" s="4" t="s">
        <v>20</v>
      </c>
      <c r="K513" s="3" t="s">
        <v>20</v>
      </c>
      <c r="L513" s="11" t="s">
        <v>20</v>
      </c>
    </row>
    <row r="514" spans="3:12" x14ac:dyDescent="0.2">
      <c r="C514" s="3" t="s">
        <v>20</v>
      </c>
      <c r="D514" s="4" t="s">
        <v>20</v>
      </c>
      <c r="E514" s="4" t="s">
        <v>20</v>
      </c>
      <c r="F514" s="3" t="s">
        <v>20</v>
      </c>
      <c r="G514" s="4" t="s">
        <v>20</v>
      </c>
      <c r="H514" s="4" t="s">
        <v>20</v>
      </c>
      <c r="K514" s="3" t="s">
        <v>20</v>
      </c>
      <c r="L514" s="11" t="s">
        <v>20</v>
      </c>
    </row>
    <row r="515" spans="3:12" x14ac:dyDescent="0.2">
      <c r="C515" s="3" t="s">
        <v>20</v>
      </c>
      <c r="D515" s="4" t="s">
        <v>20</v>
      </c>
      <c r="E515" s="4" t="s">
        <v>20</v>
      </c>
      <c r="F515" s="3" t="s">
        <v>20</v>
      </c>
      <c r="G515" s="4" t="s">
        <v>20</v>
      </c>
      <c r="H515" s="4" t="s">
        <v>20</v>
      </c>
      <c r="K515" s="3" t="s">
        <v>20</v>
      </c>
      <c r="L515" s="11" t="s">
        <v>20</v>
      </c>
    </row>
    <row r="516" spans="3:12" x14ac:dyDescent="0.2">
      <c r="C516" s="3" t="s">
        <v>20</v>
      </c>
      <c r="D516" s="4" t="s">
        <v>20</v>
      </c>
      <c r="E516" s="4" t="s">
        <v>20</v>
      </c>
      <c r="F516" s="3" t="s">
        <v>20</v>
      </c>
      <c r="G516" s="4" t="s">
        <v>20</v>
      </c>
      <c r="H516" s="4" t="s">
        <v>20</v>
      </c>
      <c r="K516" s="3" t="s">
        <v>20</v>
      </c>
      <c r="L516" s="11" t="s">
        <v>20</v>
      </c>
    </row>
    <row r="517" spans="3:12" x14ac:dyDescent="0.2">
      <c r="C517" s="3" t="s">
        <v>20</v>
      </c>
      <c r="D517" s="4" t="s">
        <v>20</v>
      </c>
      <c r="E517" s="4" t="s">
        <v>20</v>
      </c>
      <c r="F517" s="3" t="s">
        <v>20</v>
      </c>
      <c r="G517" s="4" t="s">
        <v>20</v>
      </c>
      <c r="H517" s="4" t="s">
        <v>20</v>
      </c>
      <c r="K517" s="3" t="s">
        <v>20</v>
      </c>
      <c r="L517" s="11" t="s">
        <v>20</v>
      </c>
    </row>
    <row r="518" spans="3:12" x14ac:dyDescent="0.2">
      <c r="C518" s="3" t="s">
        <v>20</v>
      </c>
      <c r="D518" s="4" t="s">
        <v>20</v>
      </c>
      <c r="E518" s="4" t="s">
        <v>20</v>
      </c>
      <c r="F518" s="3" t="s">
        <v>20</v>
      </c>
      <c r="G518" s="4" t="s">
        <v>20</v>
      </c>
      <c r="H518" s="4" t="s">
        <v>20</v>
      </c>
      <c r="K518" s="3" t="s">
        <v>20</v>
      </c>
      <c r="L518" s="11" t="s">
        <v>20</v>
      </c>
    </row>
    <row r="519" spans="3:12" x14ac:dyDescent="0.2">
      <c r="C519" s="3" t="s">
        <v>20</v>
      </c>
      <c r="D519" s="4" t="s">
        <v>20</v>
      </c>
      <c r="E519" s="4" t="s">
        <v>20</v>
      </c>
      <c r="F519" s="3" t="s">
        <v>20</v>
      </c>
      <c r="G519" s="4" t="s">
        <v>20</v>
      </c>
      <c r="H519" s="4" t="s">
        <v>20</v>
      </c>
      <c r="K519" s="3" t="s">
        <v>20</v>
      </c>
      <c r="L519" s="11" t="s">
        <v>20</v>
      </c>
    </row>
    <row r="520" spans="3:12" x14ac:dyDescent="0.2">
      <c r="C520" s="3" t="s">
        <v>20</v>
      </c>
      <c r="D520" s="4" t="s">
        <v>20</v>
      </c>
      <c r="E520" s="4" t="s">
        <v>20</v>
      </c>
      <c r="F520" s="3" t="s">
        <v>20</v>
      </c>
      <c r="G520" s="4" t="s">
        <v>20</v>
      </c>
      <c r="H520" s="4" t="s">
        <v>20</v>
      </c>
      <c r="K520" s="3" t="s">
        <v>20</v>
      </c>
      <c r="L520" s="11" t="s">
        <v>20</v>
      </c>
    </row>
    <row r="521" spans="3:12" x14ac:dyDescent="0.2">
      <c r="C521" s="3" t="s">
        <v>20</v>
      </c>
      <c r="D521" s="4" t="s">
        <v>20</v>
      </c>
      <c r="E521" s="4" t="s">
        <v>20</v>
      </c>
      <c r="F521" s="3" t="s">
        <v>20</v>
      </c>
      <c r="G521" s="4" t="s">
        <v>20</v>
      </c>
      <c r="H521" s="4" t="s">
        <v>20</v>
      </c>
      <c r="K521" s="3" t="s">
        <v>20</v>
      </c>
      <c r="L521" s="11" t="s">
        <v>20</v>
      </c>
    </row>
    <row r="522" spans="3:12" x14ac:dyDescent="0.2">
      <c r="C522" s="3" t="s">
        <v>20</v>
      </c>
      <c r="D522" s="4" t="s">
        <v>20</v>
      </c>
      <c r="E522" s="4" t="s">
        <v>20</v>
      </c>
      <c r="F522" s="3" t="s">
        <v>20</v>
      </c>
      <c r="G522" s="4" t="s">
        <v>20</v>
      </c>
      <c r="H522" s="4" t="s">
        <v>20</v>
      </c>
      <c r="K522" s="3" t="s">
        <v>20</v>
      </c>
      <c r="L522" s="11" t="s">
        <v>20</v>
      </c>
    </row>
    <row r="523" spans="3:12" x14ac:dyDescent="0.2">
      <c r="C523" s="3" t="s">
        <v>20</v>
      </c>
      <c r="D523" s="4" t="s">
        <v>20</v>
      </c>
      <c r="E523" s="4" t="s">
        <v>20</v>
      </c>
      <c r="F523" s="3" t="s">
        <v>20</v>
      </c>
      <c r="G523" s="4" t="s">
        <v>20</v>
      </c>
      <c r="H523" s="4" t="s">
        <v>20</v>
      </c>
      <c r="K523" s="3" t="s">
        <v>20</v>
      </c>
      <c r="L523" s="11" t="s">
        <v>20</v>
      </c>
    </row>
    <row r="524" spans="3:12" x14ac:dyDescent="0.2">
      <c r="C524" s="3" t="s">
        <v>20</v>
      </c>
      <c r="D524" s="4" t="s">
        <v>20</v>
      </c>
      <c r="E524" s="4" t="s">
        <v>20</v>
      </c>
      <c r="F524" s="3" t="s">
        <v>20</v>
      </c>
      <c r="G524" s="4" t="s">
        <v>20</v>
      </c>
      <c r="H524" s="4" t="s">
        <v>20</v>
      </c>
      <c r="K524" s="3" t="s">
        <v>20</v>
      </c>
      <c r="L524" s="11" t="s">
        <v>20</v>
      </c>
    </row>
    <row r="525" spans="3:12" x14ac:dyDescent="0.2">
      <c r="C525" s="3" t="s">
        <v>20</v>
      </c>
      <c r="D525" s="4" t="s">
        <v>20</v>
      </c>
      <c r="E525" s="4" t="s">
        <v>20</v>
      </c>
      <c r="F525" s="3" t="s">
        <v>20</v>
      </c>
      <c r="G525" s="4" t="s">
        <v>20</v>
      </c>
      <c r="H525" s="4" t="s">
        <v>20</v>
      </c>
      <c r="K525" s="3" t="s">
        <v>20</v>
      </c>
      <c r="L525" s="11" t="s">
        <v>20</v>
      </c>
    </row>
    <row r="526" spans="3:12" x14ac:dyDescent="0.2">
      <c r="C526" s="3" t="s">
        <v>20</v>
      </c>
      <c r="D526" s="4" t="s">
        <v>20</v>
      </c>
      <c r="E526" s="4" t="s">
        <v>20</v>
      </c>
      <c r="F526" s="3" t="s">
        <v>20</v>
      </c>
      <c r="G526" s="4" t="s">
        <v>20</v>
      </c>
      <c r="H526" s="4" t="s">
        <v>20</v>
      </c>
      <c r="K526" s="3" t="s">
        <v>20</v>
      </c>
      <c r="L526" s="11" t="s">
        <v>20</v>
      </c>
    </row>
    <row r="527" spans="3:12" x14ac:dyDescent="0.2">
      <c r="C527" s="3" t="s">
        <v>20</v>
      </c>
      <c r="D527" s="4" t="s">
        <v>20</v>
      </c>
      <c r="E527" s="4" t="s">
        <v>20</v>
      </c>
      <c r="F527" s="3" t="s">
        <v>20</v>
      </c>
      <c r="G527" s="4" t="s">
        <v>20</v>
      </c>
      <c r="H527" s="4" t="s">
        <v>20</v>
      </c>
      <c r="K527" s="3" t="s">
        <v>20</v>
      </c>
      <c r="L527" s="11" t="s">
        <v>20</v>
      </c>
    </row>
    <row r="528" spans="3:12" x14ac:dyDescent="0.2">
      <c r="C528" s="3" t="s">
        <v>20</v>
      </c>
      <c r="D528" s="4" t="s">
        <v>20</v>
      </c>
      <c r="E528" s="4" t="s">
        <v>20</v>
      </c>
      <c r="F528" s="3" t="s">
        <v>20</v>
      </c>
      <c r="G528" s="4" t="s">
        <v>20</v>
      </c>
      <c r="H528" s="4" t="s">
        <v>20</v>
      </c>
      <c r="K528" s="3" t="s">
        <v>20</v>
      </c>
      <c r="L528" s="11" t="s">
        <v>20</v>
      </c>
    </row>
    <row r="529" spans="3:12" x14ac:dyDescent="0.2">
      <c r="C529" s="3" t="s">
        <v>20</v>
      </c>
      <c r="D529" s="4" t="s">
        <v>20</v>
      </c>
      <c r="E529" s="4" t="s">
        <v>20</v>
      </c>
      <c r="F529" s="3" t="s">
        <v>20</v>
      </c>
      <c r="G529" s="4" t="s">
        <v>20</v>
      </c>
      <c r="H529" s="4" t="s">
        <v>20</v>
      </c>
      <c r="K529" s="3" t="s">
        <v>20</v>
      </c>
      <c r="L529" s="11" t="s">
        <v>20</v>
      </c>
    </row>
    <row r="530" spans="3:12" x14ac:dyDescent="0.2">
      <c r="C530" s="3" t="s">
        <v>20</v>
      </c>
      <c r="D530" s="4" t="s">
        <v>20</v>
      </c>
      <c r="E530" s="4" t="s">
        <v>20</v>
      </c>
      <c r="F530" s="3" t="s">
        <v>20</v>
      </c>
      <c r="G530" s="4" t="s">
        <v>20</v>
      </c>
      <c r="H530" s="4" t="s">
        <v>20</v>
      </c>
      <c r="K530" s="3" t="s">
        <v>20</v>
      </c>
      <c r="L530" s="11" t="s">
        <v>20</v>
      </c>
    </row>
    <row r="531" spans="3:12" x14ac:dyDescent="0.2">
      <c r="C531" s="3" t="s">
        <v>20</v>
      </c>
      <c r="D531" s="4" t="s">
        <v>20</v>
      </c>
      <c r="E531" s="4" t="s">
        <v>20</v>
      </c>
      <c r="F531" s="3" t="s">
        <v>20</v>
      </c>
      <c r="G531" s="4" t="s">
        <v>20</v>
      </c>
      <c r="H531" s="4" t="s">
        <v>20</v>
      </c>
      <c r="K531" s="3" t="s">
        <v>20</v>
      </c>
      <c r="L531" s="11" t="s">
        <v>20</v>
      </c>
    </row>
    <row r="532" spans="3:12" x14ac:dyDescent="0.2">
      <c r="C532" s="3" t="s">
        <v>20</v>
      </c>
      <c r="D532" s="4" t="s">
        <v>20</v>
      </c>
      <c r="E532" s="4" t="s">
        <v>20</v>
      </c>
      <c r="F532" s="3" t="s">
        <v>20</v>
      </c>
      <c r="G532" s="4" t="s">
        <v>20</v>
      </c>
      <c r="H532" s="4" t="s">
        <v>20</v>
      </c>
      <c r="K532" s="3" t="s">
        <v>20</v>
      </c>
      <c r="L532" s="11" t="s">
        <v>20</v>
      </c>
    </row>
    <row r="533" spans="3:12" x14ac:dyDescent="0.2">
      <c r="C533" s="3" t="s">
        <v>20</v>
      </c>
      <c r="D533" s="4" t="s">
        <v>20</v>
      </c>
      <c r="E533" s="4" t="s">
        <v>20</v>
      </c>
      <c r="F533" s="3" t="s">
        <v>20</v>
      </c>
      <c r="G533" s="4" t="s">
        <v>20</v>
      </c>
      <c r="H533" s="4" t="s">
        <v>20</v>
      </c>
      <c r="K533" s="3" t="s">
        <v>20</v>
      </c>
      <c r="L533" s="11" t="s">
        <v>20</v>
      </c>
    </row>
    <row r="534" spans="3:12" x14ac:dyDescent="0.2">
      <c r="C534" s="3" t="s">
        <v>20</v>
      </c>
      <c r="D534" s="4" t="s">
        <v>20</v>
      </c>
      <c r="E534" s="4" t="s">
        <v>20</v>
      </c>
      <c r="F534" s="3" t="s">
        <v>20</v>
      </c>
      <c r="G534" s="4" t="s">
        <v>20</v>
      </c>
      <c r="H534" s="4" t="s">
        <v>20</v>
      </c>
      <c r="K534" s="3" t="s">
        <v>20</v>
      </c>
      <c r="L534" s="11" t="s">
        <v>20</v>
      </c>
    </row>
    <row r="535" spans="3:12" x14ac:dyDescent="0.2">
      <c r="C535" s="3" t="s">
        <v>20</v>
      </c>
      <c r="D535" s="4" t="s">
        <v>20</v>
      </c>
      <c r="E535" s="4" t="s">
        <v>20</v>
      </c>
      <c r="F535" s="3" t="s">
        <v>20</v>
      </c>
      <c r="G535" s="4" t="s">
        <v>20</v>
      </c>
      <c r="H535" s="4" t="s">
        <v>20</v>
      </c>
      <c r="K535" s="3" t="s">
        <v>20</v>
      </c>
      <c r="L535" s="11" t="s">
        <v>20</v>
      </c>
    </row>
    <row r="536" spans="3:12" x14ac:dyDescent="0.2">
      <c r="C536" s="3" t="s">
        <v>20</v>
      </c>
      <c r="D536" s="4" t="s">
        <v>20</v>
      </c>
      <c r="E536" s="4" t="s">
        <v>20</v>
      </c>
      <c r="F536" s="3" t="s">
        <v>20</v>
      </c>
      <c r="G536" s="4" t="s">
        <v>20</v>
      </c>
      <c r="H536" s="4" t="s">
        <v>20</v>
      </c>
      <c r="K536" s="3" t="s">
        <v>20</v>
      </c>
      <c r="L536" s="11" t="s">
        <v>20</v>
      </c>
    </row>
    <row r="537" spans="3:12" x14ac:dyDescent="0.2">
      <c r="C537" s="3" t="s">
        <v>20</v>
      </c>
      <c r="D537" s="4" t="s">
        <v>20</v>
      </c>
      <c r="E537" s="4" t="s">
        <v>20</v>
      </c>
      <c r="F537" s="3" t="s">
        <v>20</v>
      </c>
      <c r="G537" s="4" t="s">
        <v>20</v>
      </c>
      <c r="H537" s="4" t="s">
        <v>20</v>
      </c>
      <c r="K537" s="3" t="s">
        <v>20</v>
      </c>
      <c r="L537" s="11" t="s">
        <v>20</v>
      </c>
    </row>
    <row r="538" spans="3:12" x14ac:dyDescent="0.2">
      <c r="C538" s="3" t="s">
        <v>20</v>
      </c>
      <c r="D538" s="4" t="s">
        <v>20</v>
      </c>
      <c r="E538" s="4" t="s">
        <v>20</v>
      </c>
      <c r="F538" s="3" t="s">
        <v>20</v>
      </c>
      <c r="G538" s="4" t="s">
        <v>20</v>
      </c>
      <c r="H538" s="4" t="s">
        <v>20</v>
      </c>
      <c r="K538" s="3" t="s">
        <v>20</v>
      </c>
      <c r="L538" s="11" t="s">
        <v>20</v>
      </c>
    </row>
    <row r="539" spans="3:12" x14ac:dyDescent="0.2">
      <c r="C539" s="3" t="s">
        <v>20</v>
      </c>
      <c r="D539" s="4" t="s">
        <v>20</v>
      </c>
      <c r="E539" s="4" t="s">
        <v>20</v>
      </c>
      <c r="F539" s="3" t="s">
        <v>20</v>
      </c>
      <c r="G539" s="4" t="s">
        <v>20</v>
      </c>
      <c r="H539" s="4" t="s">
        <v>20</v>
      </c>
      <c r="K539" s="3" t="s">
        <v>20</v>
      </c>
      <c r="L539" s="11" t="s">
        <v>20</v>
      </c>
    </row>
    <row r="540" spans="3:12" x14ac:dyDescent="0.2">
      <c r="C540" s="3" t="s">
        <v>20</v>
      </c>
      <c r="D540" s="4" t="s">
        <v>20</v>
      </c>
      <c r="E540" s="4" t="s">
        <v>20</v>
      </c>
      <c r="F540" s="3" t="s">
        <v>20</v>
      </c>
      <c r="G540" s="4" t="s">
        <v>20</v>
      </c>
      <c r="H540" s="4" t="s">
        <v>20</v>
      </c>
      <c r="K540" s="3" t="s">
        <v>20</v>
      </c>
      <c r="L540" s="11" t="s">
        <v>20</v>
      </c>
    </row>
    <row r="541" spans="3:12" x14ac:dyDescent="0.2">
      <c r="C541" s="3" t="s">
        <v>20</v>
      </c>
      <c r="D541" s="4" t="s">
        <v>20</v>
      </c>
      <c r="E541" s="4" t="s">
        <v>20</v>
      </c>
      <c r="F541" s="3" t="s">
        <v>20</v>
      </c>
      <c r="G541" s="4" t="s">
        <v>20</v>
      </c>
      <c r="H541" s="4" t="s">
        <v>20</v>
      </c>
      <c r="K541" s="3" t="s">
        <v>20</v>
      </c>
      <c r="L541" s="11" t="s">
        <v>20</v>
      </c>
    </row>
    <row r="542" spans="3:12" x14ac:dyDescent="0.2">
      <c r="C542" s="3" t="s">
        <v>20</v>
      </c>
      <c r="D542" s="4" t="s">
        <v>20</v>
      </c>
      <c r="E542" s="4" t="s">
        <v>20</v>
      </c>
      <c r="F542" s="3" t="s">
        <v>20</v>
      </c>
      <c r="G542" s="4" t="s">
        <v>20</v>
      </c>
      <c r="H542" s="4" t="s">
        <v>20</v>
      </c>
      <c r="K542" s="3" t="s">
        <v>20</v>
      </c>
      <c r="L542" s="11" t="s">
        <v>20</v>
      </c>
    </row>
    <row r="543" spans="3:12" x14ac:dyDescent="0.2">
      <c r="C543" s="3" t="s">
        <v>20</v>
      </c>
      <c r="D543" s="4" t="s">
        <v>20</v>
      </c>
      <c r="E543" s="4" t="s">
        <v>20</v>
      </c>
      <c r="F543" s="3" t="s">
        <v>20</v>
      </c>
      <c r="G543" s="4" t="s">
        <v>20</v>
      </c>
      <c r="H543" s="4" t="s">
        <v>20</v>
      </c>
      <c r="K543" s="3" t="s">
        <v>20</v>
      </c>
      <c r="L543" s="11" t="s">
        <v>20</v>
      </c>
    </row>
    <row r="544" spans="3:12" x14ac:dyDescent="0.2">
      <c r="C544" s="3" t="s">
        <v>20</v>
      </c>
      <c r="D544" s="4" t="s">
        <v>20</v>
      </c>
      <c r="E544" s="4" t="s">
        <v>20</v>
      </c>
      <c r="F544" s="3" t="s">
        <v>20</v>
      </c>
      <c r="G544" s="4" t="s">
        <v>20</v>
      </c>
      <c r="H544" s="4" t="s">
        <v>20</v>
      </c>
      <c r="K544" s="3" t="s">
        <v>20</v>
      </c>
      <c r="L544" s="11" t="s">
        <v>20</v>
      </c>
    </row>
    <row r="545" spans="3:12" x14ac:dyDescent="0.2">
      <c r="C545" s="3" t="s">
        <v>20</v>
      </c>
      <c r="D545" s="4" t="s">
        <v>20</v>
      </c>
      <c r="E545" s="4" t="s">
        <v>20</v>
      </c>
      <c r="F545" s="3" t="s">
        <v>20</v>
      </c>
      <c r="G545" s="4" t="s">
        <v>20</v>
      </c>
      <c r="H545" s="4" t="s">
        <v>20</v>
      </c>
      <c r="K545" s="3" t="s">
        <v>20</v>
      </c>
      <c r="L545" s="11" t="s">
        <v>20</v>
      </c>
    </row>
    <row r="546" spans="3:12" x14ac:dyDescent="0.2">
      <c r="C546" s="3" t="s">
        <v>20</v>
      </c>
      <c r="D546" s="4" t="s">
        <v>20</v>
      </c>
      <c r="E546" s="4" t="s">
        <v>20</v>
      </c>
      <c r="F546" s="3" t="s">
        <v>20</v>
      </c>
      <c r="G546" s="4" t="s">
        <v>20</v>
      </c>
      <c r="H546" s="4" t="s">
        <v>20</v>
      </c>
      <c r="K546" s="3" t="s">
        <v>20</v>
      </c>
      <c r="L546" s="11" t="s">
        <v>20</v>
      </c>
    </row>
    <row r="547" spans="3:12" x14ac:dyDescent="0.2">
      <c r="C547" s="3" t="s">
        <v>20</v>
      </c>
      <c r="D547" s="4" t="s">
        <v>20</v>
      </c>
      <c r="E547" s="4" t="s">
        <v>20</v>
      </c>
      <c r="F547" s="3" t="s">
        <v>20</v>
      </c>
      <c r="G547" s="4" t="s">
        <v>20</v>
      </c>
      <c r="H547" s="4" t="s">
        <v>20</v>
      </c>
      <c r="K547" s="3" t="s">
        <v>20</v>
      </c>
      <c r="L547" s="11" t="s">
        <v>20</v>
      </c>
    </row>
    <row r="548" spans="3:12" x14ac:dyDescent="0.2">
      <c r="C548" s="3" t="s">
        <v>20</v>
      </c>
      <c r="D548" s="4" t="s">
        <v>20</v>
      </c>
      <c r="E548" s="4" t="s">
        <v>20</v>
      </c>
      <c r="F548" s="3" t="s">
        <v>20</v>
      </c>
      <c r="G548" s="4" t="s">
        <v>20</v>
      </c>
      <c r="H548" s="4" t="s">
        <v>20</v>
      </c>
      <c r="K548" s="3" t="s">
        <v>20</v>
      </c>
      <c r="L548" s="11" t="s">
        <v>20</v>
      </c>
    </row>
    <row r="549" spans="3:12" x14ac:dyDescent="0.2">
      <c r="C549" s="3" t="s">
        <v>20</v>
      </c>
      <c r="D549" s="4" t="s">
        <v>20</v>
      </c>
      <c r="E549" s="4" t="s">
        <v>20</v>
      </c>
      <c r="F549" s="3" t="s">
        <v>20</v>
      </c>
      <c r="G549" s="4" t="s">
        <v>20</v>
      </c>
      <c r="H549" s="4" t="s">
        <v>20</v>
      </c>
      <c r="K549" s="3" t="s">
        <v>20</v>
      </c>
      <c r="L549" s="11" t="s">
        <v>20</v>
      </c>
    </row>
    <row r="550" spans="3:12" x14ac:dyDescent="0.2">
      <c r="C550" s="3" t="s">
        <v>20</v>
      </c>
      <c r="D550" s="4" t="s">
        <v>20</v>
      </c>
      <c r="E550" s="4" t="s">
        <v>20</v>
      </c>
      <c r="F550" s="3" t="s">
        <v>20</v>
      </c>
      <c r="G550" s="4" t="s">
        <v>20</v>
      </c>
      <c r="H550" s="4" t="s">
        <v>20</v>
      </c>
      <c r="K550" s="3" t="s">
        <v>20</v>
      </c>
      <c r="L550" s="11" t="s">
        <v>20</v>
      </c>
    </row>
    <row r="551" spans="3:12" x14ac:dyDescent="0.2">
      <c r="C551" s="3" t="s">
        <v>20</v>
      </c>
      <c r="D551" s="4" t="s">
        <v>20</v>
      </c>
      <c r="E551" s="4" t="s">
        <v>20</v>
      </c>
      <c r="F551" s="3" t="s">
        <v>20</v>
      </c>
      <c r="G551" s="4" t="s">
        <v>20</v>
      </c>
      <c r="H551" s="4" t="s">
        <v>20</v>
      </c>
      <c r="K551" s="3" t="s">
        <v>20</v>
      </c>
      <c r="L551" s="11" t="s">
        <v>20</v>
      </c>
    </row>
    <row r="552" spans="3:12" x14ac:dyDescent="0.2">
      <c r="C552" s="3" t="s">
        <v>20</v>
      </c>
      <c r="D552" s="4" t="s">
        <v>20</v>
      </c>
      <c r="E552" s="4" t="s">
        <v>20</v>
      </c>
      <c r="F552" s="3" t="s">
        <v>20</v>
      </c>
      <c r="G552" s="4" t="s">
        <v>20</v>
      </c>
      <c r="H552" s="4" t="s">
        <v>20</v>
      </c>
      <c r="K552" s="3" t="s">
        <v>20</v>
      </c>
      <c r="L552" s="11" t="s">
        <v>20</v>
      </c>
    </row>
    <row r="553" spans="3:12" x14ac:dyDescent="0.2">
      <c r="C553" s="3" t="s">
        <v>20</v>
      </c>
      <c r="D553" s="4" t="s">
        <v>20</v>
      </c>
      <c r="E553" s="4" t="s">
        <v>20</v>
      </c>
      <c r="F553" s="3" t="s">
        <v>20</v>
      </c>
      <c r="G553" s="4" t="s">
        <v>20</v>
      </c>
      <c r="H553" s="4" t="s">
        <v>20</v>
      </c>
      <c r="K553" s="3" t="s">
        <v>20</v>
      </c>
      <c r="L553" s="11" t="s">
        <v>20</v>
      </c>
    </row>
    <row r="554" spans="3:12" x14ac:dyDescent="0.2">
      <c r="C554" s="3" t="s">
        <v>20</v>
      </c>
      <c r="D554" s="4" t="s">
        <v>20</v>
      </c>
      <c r="E554" s="4" t="s">
        <v>20</v>
      </c>
      <c r="F554" s="3" t="s">
        <v>20</v>
      </c>
      <c r="G554" s="4" t="s">
        <v>20</v>
      </c>
      <c r="H554" s="4" t="s">
        <v>20</v>
      </c>
      <c r="K554" s="3" t="s">
        <v>20</v>
      </c>
      <c r="L554" s="11" t="s">
        <v>20</v>
      </c>
    </row>
    <row r="555" spans="3:12" x14ac:dyDescent="0.2">
      <c r="C555" s="3" t="s">
        <v>20</v>
      </c>
      <c r="D555" s="4" t="s">
        <v>20</v>
      </c>
      <c r="E555" s="4" t="s">
        <v>20</v>
      </c>
      <c r="F555" s="3" t="s">
        <v>20</v>
      </c>
      <c r="G555" s="4" t="s">
        <v>20</v>
      </c>
      <c r="H555" s="4" t="s">
        <v>20</v>
      </c>
      <c r="K555" s="3" t="s">
        <v>20</v>
      </c>
      <c r="L555" s="11" t="s">
        <v>20</v>
      </c>
    </row>
    <row r="556" spans="3:12" x14ac:dyDescent="0.2">
      <c r="C556" s="3" t="s">
        <v>20</v>
      </c>
      <c r="D556" s="4" t="s">
        <v>20</v>
      </c>
      <c r="E556" s="4" t="s">
        <v>20</v>
      </c>
      <c r="F556" s="3" t="s">
        <v>20</v>
      </c>
      <c r="G556" s="4" t="s">
        <v>20</v>
      </c>
      <c r="H556" s="4" t="s">
        <v>20</v>
      </c>
      <c r="K556" s="3" t="s">
        <v>20</v>
      </c>
      <c r="L556" s="11" t="s">
        <v>20</v>
      </c>
    </row>
    <row r="557" spans="3:12" x14ac:dyDescent="0.2">
      <c r="C557" s="3" t="s">
        <v>20</v>
      </c>
      <c r="D557" s="4" t="s">
        <v>20</v>
      </c>
      <c r="E557" s="4" t="s">
        <v>20</v>
      </c>
      <c r="F557" s="3" t="s">
        <v>20</v>
      </c>
      <c r="G557" s="4" t="s">
        <v>20</v>
      </c>
      <c r="H557" s="4" t="s">
        <v>20</v>
      </c>
      <c r="K557" s="3" t="s">
        <v>20</v>
      </c>
      <c r="L557" s="11" t="s">
        <v>20</v>
      </c>
    </row>
    <row r="558" spans="3:12" x14ac:dyDescent="0.2">
      <c r="C558" s="3" t="s">
        <v>20</v>
      </c>
      <c r="D558" s="4" t="s">
        <v>20</v>
      </c>
      <c r="E558" s="4" t="s">
        <v>20</v>
      </c>
      <c r="F558" s="3" t="s">
        <v>20</v>
      </c>
      <c r="G558" s="4" t="s">
        <v>20</v>
      </c>
      <c r="H558" s="4" t="s">
        <v>20</v>
      </c>
      <c r="K558" s="3" t="s">
        <v>20</v>
      </c>
      <c r="L558" s="11" t="s">
        <v>20</v>
      </c>
    </row>
    <row r="559" spans="3:12" x14ac:dyDescent="0.2">
      <c r="C559" s="3" t="s">
        <v>20</v>
      </c>
      <c r="D559" s="4" t="s">
        <v>20</v>
      </c>
      <c r="E559" s="4" t="s">
        <v>20</v>
      </c>
      <c r="F559" s="3" t="s">
        <v>20</v>
      </c>
      <c r="G559" s="4" t="s">
        <v>20</v>
      </c>
      <c r="H559" s="4" t="s">
        <v>20</v>
      </c>
      <c r="K559" s="3" t="s">
        <v>20</v>
      </c>
      <c r="L559" s="11" t="s">
        <v>20</v>
      </c>
    </row>
    <row r="560" spans="3:12" x14ac:dyDescent="0.2">
      <c r="C560" s="3" t="s">
        <v>20</v>
      </c>
      <c r="D560" s="4" t="s">
        <v>20</v>
      </c>
      <c r="E560" s="4" t="s">
        <v>20</v>
      </c>
      <c r="F560" s="3" t="s">
        <v>20</v>
      </c>
      <c r="G560" s="4" t="s">
        <v>20</v>
      </c>
      <c r="H560" s="4" t="s">
        <v>20</v>
      </c>
      <c r="K560" s="3" t="s">
        <v>20</v>
      </c>
      <c r="L560" s="11" t="s">
        <v>20</v>
      </c>
    </row>
    <row r="561" spans="3:12" x14ac:dyDescent="0.2">
      <c r="C561" s="3" t="s">
        <v>20</v>
      </c>
      <c r="D561" s="4" t="s">
        <v>20</v>
      </c>
      <c r="E561" s="4" t="s">
        <v>20</v>
      </c>
      <c r="F561" s="3" t="s">
        <v>20</v>
      </c>
      <c r="G561" s="4" t="s">
        <v>20</v>
      </c>
      <c r="H561" s="4" t="s">
        <v>20</v>
      </c>
      <c r="K561" s="3" t="s">
        <v>20</v>
      </c>
      <c r="L561" s="11" t="s">
        <v>20</v>
      </c>
    </row>
    <row r="562" spans="3:12" x14ac:dyDescent="0.2">
      <c r="C562" s="3" t="s">
        <v>20</v>
      </c>
      <c r="D562" s="4" t="s">
        <v>20</v>
      </c>
      <c r="E562" s="4" t="s">
        <v>20</v>
      </c>
      <c r="F562" s="3" t="s">
        <v>20</v>
      </c>
      <c r="G562" s="4" t="s">
        <v>20</v>
      </c>
      <c r="H562" s="4" t="s">
        <v>20</v>
      </c>
      <c r="K562" s="3" t="s">
        <v>20</v>
      </c>
      <c r="L562" s="11" t="s">
        <v>20</v>
      </c>
    </row>
    <row r="563" spans="3:12" x14ac:dyDescent="0.2">
      <c r="C563" s="3" t="s">
        <v>20</v>
      </c>
      <c r="D563" s="4" t="s">
        <v>20</v>
      </c>
      <c r="E563" s="4" t="s">
        <v>20</v>
      </c>
      <c r="F563" s="3" t="s">
        <v>20</v>
      </c>
      <c r="G563" s="4" t="s">
        <v>20</v>
      </c>
      <c r="H563" s="4" t="s">
        <v>20</v>
      </c>
      <c r="K563" s="3" t="s">
        <v>20</v>
      </c>
      <c r="L563" s="11" t="s">
        <v>20</v>
      </c>
    </row>
    <row r="564" spans="3:12" x14ac:dyDescent="0.2">
      <c r="C564" s="3" t="s">
        <v>20</v>
      </c>
      <c r="D564" s="4" t="s">
        <v>20</v>
      </c>
      <c r="E564" s="4" t="s">
        <v>20</v>
      </c>
      <c r="F564" s="3" t="s">
        <v>20</v>
      </c>
      <c r="G564" s="4" t="s">
        <v>20</v>
      </c>
      <c r="H564" s="4" t="s">
        <v>20</v>
      </c>
      <c r="K564" s="3" t="s">
        <v>20</v>
      </c>
      <c r="L564" s="11" t="s">
        <v>20</v>
      </c>
    </row>
    <row r="565" spans="3:12" x14ac:dyDescent="0.2">
      <c r="C565" s="3" t="s">
        <v>20</v>
      </c>
      <c r="D565" s="4" t="s">
        <v>20</v>
      </c>
      <c r="E565" s="4" t="s">
        <v>20</v>
      </c>
      <c r="F565" s="3" t="s">
        <v>20</v>
      </c>
      <c r="G565" s="4" t="s">
        <v>20</v>
      </c>
      <c r="H565" s="4" t="s">
        <v>20</v>
      </c>
      <c r="K565" s="3" t="s">
        <v>20</v>
      </c>
      <c r="L565" s="11" t="s">
        <v>20</v>
      </c>
    </row>
    <row r="566" spans="3:12" x14ac:dyDescent="0.2">
      <c r="C566" s="3" t="s">
        <v>20</v>
      </c>
      <c r="D566" s="4" t="s">
        <v>20</v>
      </c>
      <c r="E566" s="4" t="s">
        <v>20</v>
      </c>
      <c r="F566" s="3" t="s">
        <v>20</v>
      </c>
      <c r="G566" s="4" t="s">
        <v>20</v>
      </c>
      <c r="H566" s="4" t="s">
        <v>20</v>
      </c>
      <c r="K566" s="3" t="s">
        <v>20</v>
      </c>
      <c r="L566" s="11" t="s">
        <v>20</v>
      </c>
    </row>
    <row r="567" spans="3:12" x14ac:dyDescent="0.2">
      <c r="C567" s="3" t="s">
        <v>20</v>
      </c>
      <c r="D567" s="4" t="s">
        <v>20</v>
      </c>
      <c r="E567" s="4" t="s">
        <v>20</v>
      </c>
      <c r="F567" s="3" t="s">
        <v>20</v>
      </c>
      <c r="G567" s="4" t="s">
        <v>20</v>
      </c>
      <c r="H567" s="4" t="s">
        <v>20</v>
      </c>
      <c r="K567" s="3" t="s">
        <v>20</v>
      </c>
      <c r="L567" s="11" t="s">
        <v>20</v>
      </c>
    </row>
    <row r="568" spans="3:12" x14ac:dyDescent="0.2">
      <c r="C568" s="3" t="s">
        <v>20</v>
      </c>
      <c r="D568" s="4" t="s">
        <v>20</v>
      </c>
      <c r="E568" s="4" t="s">
        <v>20</v>
      </c>
      <c r="F568" s="3" t="s">
        <v>20</v>
      </c>
      <c r="G568" s="4" t="s">
        <v>20</v>
      </c>
      <c r="H568" s="4" t="s">
        <v>20</v>
      </c>
      <c r="K568" s="3" t="s">
        <v>20</v>
      </c>
      <c r="L568" s="11" t="s">
        <v>20</v>
      </c>
    </row>
    <row r="569" spans="3:12" x14ac:dyDescent="0.2">
      <c r="C569" s="3" t="s">
        <v>20</v>
      </c>
      <c r="D569" s="4" t="s">
        <v>20</v>
      </c>
      <c r="E569" s="4" t="s">
        <v>20</v>
      </c>
      <c r="F569" s="3" t="s">
        <v>20</v>
      </c>
      <c r="G569" s="4" t="s">
        <v>20</v>
      </c>
      <c r="H569" s="4" t="s">
        <v>20</v>
      </c>
      <c r="K569" s="3" t="s">
        <v>20</v>
      </c>
      <c r="L569" s="11" t="s">
        <v>20</v>
      </c>
    </row>
    <row r="570" spans="3:12" x14ac:dyDescent="0.2">
      <c r="C570" s="3" t="s">
        <v>20</v>
      </c>
      <c r="D570" s="4" t="s">
        <v>20</v>
      </c>
      <c r="E570" s="4" t="s">
        <v>20</v>
      </c>
      <c r="F570" s="3" t="s">
        <v>20</v>
      </c>
      <c r="G570" s="4" t="s">
        <v>20</v>
      </c>
      <c r="H570" s="4" t="s">
        <v>20</v>
      </c>
      <c r="K570" s="3" t="s">
        <v>20</v>
      </c>
      <c r="L570" s="11" t="s">
        <v>20</v>
      </c>
    </row>
    <row r="571" spans="3:12" x14ac:dyDescent="0.2">
      <c r="C571" s="3" t="s">
        <v>20</v>
      </c>
      <c r="D571" s="4" t="s">
        <v>20</v>
      </c>
      <c r="E571" s="4" t="s">
        <v>20</v>
      </c>
      <c r="F571" s="3" t="s">
        <v>20</v>
      </c>
      <c r="G571" s="4" t="s">
        <v>20</v>
      </c>
      <c r="H571" s="4" t="s">
        <v>20</v>
      </c>
      <c r="K571" s="3" t="s">
        <v>20</v>
      </c>
      <c r="L571" s="11" t="s">
        <v>20</v>
      </c>
    </row>
    <row r="572" spans="3:12" x14ac:dyDescent="0.2">
      <c r="C572" s="3" t="s">
        <v>20</v>
      </c>
      <c r="D572" s="4" t="s">
        <v>20</v>
      </c>
      <c r="E572" s="4" t="s">
        <v>20</v>
      </c>
      <c r="F572" s="3" t="s">
        <v>20</v>
      </c>
      <c r="G572" s="4" t="s">
        <v>20</v>
      </c>
      <c r="H572" s="4" t="s">
        <v>20</v>
      </c>
      <c r="K572" s="3" t="s">
        <v>20</v>
      </c>
      <c r="L572" s="11" t="s">
        <v>20</v>
      </c>
    </row>
    <row r="573" spans="3:12" x14ac:dyDescent="0.2">
      <c r="C573" s="3" t="s">
        <v>20</v>
      </c>
      <c r="D573" s="4" t="s">
        <v>20</v>
      </c>
      <c r="E573" s="4" t="s">
        <v>20</v>
      </c>
      <c r="F573" s="3" t="s">
        <v>20</v>
      </c>
      <c r="G573" s="4" t="s">
        <v>20</v>
      </c>
      <c r="H573" s="4" t="s">
        <v>20</v>
      </c>
      <c r="K573" s="3" t="s">
        <v>20</v>
      </c>
      <c r="L573" s="11" t="s">
        <v>20</v>
      </c>
    </row>
    <row r="574" spans="3:12" x14ac:dyDescent="0.2">
      <c r="C574" s="3" t="s">
        <v>20</v>
      </c>
      <c r="D574" s="4" t="s">
        <v>20</v>
      </c>
      <c r="E574" s="4" t="s">
        <v>20</v>
      </c>
      <c r="F574" s="3" t="s">
        <v>20</v>
      </c>
      <c r="G574" s="4" t="s">
        <v>20</v>
      </c>
      <c r="H574" s="4" t="s">
        <v>20</v>
      </c>
      <c r="K574" s="3" t="s">
        <v>20</v>
      </c>
      <c r="L574" s="11" t="s">
        <v>20</v>
      </c>
    </row>
    <row r="575" spans="3:12" x14ac:dyDescent="0.2">
      <c r="C575" s="3" t="s">
        <v>20</v>
      </c>
      <c r="D575" s="4" t="s">
        <v>20</v>
      </c>
      <c r="E575" s="4" t="s">
        <v>20</v>
      </c>
      <c r="F575" s="3" t="s">
        <v>20</v>
      </c>
      <c r="G575" s="4" t="s">
        <v>20</v>
      </c>
      <c r="H575" s="4" t="s">
        <v>20</v>
      </c>
      <c r="K575" s="3" t="s">
        <v>20</v>
      </c>
      <c r="L575" s="11" t="s">
        <v>20</v>
      </c>
    </row>
    <row r="576" spans="3:12" x14ac:dyDescent="0.2">
      <c r="C576" s="3" t="s">
        <v>20</v>
      </c>
      <c r="D576" s="4" t="s">
        <v>20</v>
      </c>
      <c r="E576" s="4" t="s">
        <v>20</v>
      </c>
      <c r="F576" s="3" t="s">
        <v>20</v>
      </c>
      <c r="G576" s="4" t="s">
        <v>20</v>
      </c>
      <c r="H576" s="4" t="s">
        <v>20</v>
      </c>
      <c r="K576" s="3" t="s">
        <v>20</v>
      </c>
      <c r="L576" s="11" t="s">
        <v>20</v>
      </c>
    </row>
    <row r="577" spans="3:12" x14ac:dyDescent="0.2">
      <c r="C577" s="3" t="s">
        <v>20</v>
      </c>
      <c r="D577" s="4" t="s">
        <v>20</v>
      </c>
      <c r="E577" s="4" t="s">
        <v>20</v>
      </c>
      <c r="F577" s="3" t="s">
        <v>20</v>
      </c>
      <c r="G577" s="4" t="s">
        <v>20</v>
      </c>
      <c r="H577" s="4" t="s">
        <v>20</v>
      </c>
      <c r="K577" s="3" t="s">
        <v>20</v>
      </c>
      <c r="L577" s="11" t="s">
        <v>20</v>
      </c>
    </row>
    <row r="578" spans="3:12" x14ac:dyDescent="0.2">
      <c r="C578" s="3" t="s">
        <v>20</v>
      </c>
      <c r="D578" s="4" t="s">
        <v>20</v>
      </c>
      <c r="E578" s="4" t="s">
        <v>20</v>
      </c>
      <c r="F578" s="3" t="s">
        <v>20</v>
      </c>
      <c r="G578" s="4" t="s">
        <v>20</v>
      </c>
      <c r="H578" s="4" t="s">
        <v>20</v>
      </c>
      <c r="K578" s="3" t="s">
        <v>20</v>
      </c>
      <c r="L578" s="11" t="s">
        <v>20</v>
      </c>
    </row>
    <row r="579" spans="3:12" x14ac:dyDescent="0.2">
      <c r="C579" s="3" t="s">
        <v>20</v>
      </c>
      <c r="D579" s="4" t="s">
        <v>20</v>
      </c>
      <c r="E579" s="4" t="s">
        <v>20</v>
      </c>
      <c r="F579" s="3" t="s">
        <v>20</v>
      </c>
      <c r="G579" s="4" t="s">
        <v>20</v>
      </c>
      <c r="H579" s="4" t="s">
        <v>20</v>
      </c>
      <c r="K579" s="3" t="s">
        <v>20</v>
      </c>
      <c r="L579" s="11" t="s">
        <v>20</v>
      </c>
    </row>
    <row r="580" spans="3:12" x14ac:dyDescent="0.2">
      <c r="C580" s="3" t="s">
        <v>20</v>
      </c>
      <c r="D580" s="4" t="s">
        <v>20</v>
      </c>
      <c r="E580" s="4" t="s">
        <v>20</v>
      </c>
      <c r="F580" s="3" t="s">
        <v>20</v>
      </c>
      <c r="G580" s="4" t="s">
        <v>20</v>
      </c>
      <c r="H580" s="4" t="s">
        <v>20</v>
      </c>
      <c r="K580" s="3" t="s">
        <v>20</v>
      </c>
      <c r="L580" s="11" t="s">
        <v>20</v>
      </c>
    </row>
    <row r="581" spans="3:12" x14ac:dyDescent="0.2">
      <c r="C581" s="3" t="s">
        <v>20</v>
      </c>
      <c r="D581" s="4" t="s">
        <v>20</v>
      </c>
      <c r="E581" s="4" t="s">
        <v>20</v>
      </c>
      <c r="F581" s="3" t="s">
        <v>20</v>
      </c>
      <c r="G581" s="4" t="s">
        <v>20</v>
      </c>
      <c r="H581" s="4" t="s">
        <v>20</v>
      </c>
      <c r="K581" s="3" t="s">
        <v>20</v>
      </c>
      <c r="L581" s="11" t="s">
        <v>20</v>
      </c>
    </row>
    <row r="582" spans="3:12" x14ac:dyDescent="0.2">
      <c r="C582" s="3" t="s">
        <v>20</v>
      </c>
      <c r="D582" s="4" t="s">
        <v>20</v>
      </c>
      <c r="E582" s="4" t="s">
        <v>20</v>
      </c>
      <c r="F582" s="3" t="s">
        <v>20</v>
      </c>
      <c r="G582" s="4" t="s">
        <v>20</v>
      </c>
      <c r="H582" s="4" t="s">
        <v>20</v>
      </c>
      <c r="K582" s="3" t="s">
        <v>20</v>
      </c>
      <c r="L582" s="11" t="s">
        <v>20</v>
      </c>
    </row>
    <row r="583" spans="3:12" x14ac:dyDescent="0.2">
      <c r="C583" s="3" t="s">
        <v>20</v>
      </c>
      <c r="D583" s="4" t="s">
        <v>20</v>
      </c>
      <c r="E583" s="4" t="s">
        <v>20</v>
      </c>
      <c r="F583" s="3" t="s">
        <v>20</v>
      </c>
      <c r="G583" s="4" t="s">
        <v>20</v>
      </c>
      <c r="H583" s="4" t="s">
        <v>20</v>
      </c>
      <c r="K583" s="3" t="s">
        <v>20</v>
      </c>
      <c r="L583" s="11" t="s">
        <v>20</v>
      </c>
    </row>
    <row r="584" spans="3:12" x14ac:dyDescent="0.2">
      <c r="C584" s="3" t="s">
        <v>20</v>
      </c>
      <c r="D584" s="4" t="s">
        <v>20</v>
      </c>
      <c r="E584" s="4" t="s">
        <v>20</v>
      </c>
      <c r="F584" s="3" t="s">
        <v>20</v>
      </c>
      <c r="G584" s="4" t="s">
        <v>20</v>
      </c>
      <c r="H584" s="4" t="s">
        <v>20</v>
      </c>
      <c r="K584" s="3" t="s">
        <v>20</v>
      </c>
      <c r="L584" s="11" t="s">
        <v>20</v>
      </c>
    </row>
    <row r="585" spans="3:12" x14ac:dyDescent="0.2">
      <c r="C585" s="3" t="s">
        <v>20</v>
      </c>
      <c r="D585" s="4" t="s">
        <v>20</v>
      </c>
      <c r="E585" s="4" t="s">
        <v>20</v>
      </c>
      <c r="F585" s="3" t="s">
        <v>20</v>
      </c>
      <c r="G585" s="4" t="s">
        <v>20</v>
      </c>
      <c r="H585" s="4" t="s">
        <v>20</v>
      </c>
      <c r="K585" s="3" t="s">
        <v>20</v>
      </c>
      <c r="L585" s="11" t="s">
        <v>20</v>
      </c>
    </row>
    <row r="586" spans="3:12" x14ac:dyDescent="0.2">
      <c r="C586" s="3" t="s">
        <v>20</v>
      </c>
      <c r="D586" s="4" t="s">
        <v>20</v>
      </c>
      <c r="E586" s="4" t="s">
        <v>20</v>
      </c>
      <c r="F586" s="3" t="s">
        <v>20</v>
      </c>
      <c r="G586" s="4" t="s">
        <v>20</v>
      </c>
      <c r="H586" s="4" t="s">
        <v>20</v>
      </c>
      <c r="K586" s="3" t="s">
        <v>20</v>
      </c>
      <c r="L586" s="11" t="s">
        <v>20</v>
      </c>
    </row>
    <row r="587" spans="3:12" x14ac:dyDescent="0.2">
      <c r="C587" s="3" t="s">
        <v>20</v>
      </c>
      <c r="D587" s="4" t="s">
        <v>20</v>
      </c>
      <c r="E587" s="4" t="s">
        <v>20</v>
      </c>
      <c r="F587" s="3" t="s">
        <v>20</v>
      </c>
      <c r="G587" s="4" t="s">
        <v>20</v>
      </c>
      <c r="H587" s="4" t="s">
        <v>20</v>
      </c>
      <c r="K587" s="3" t="s">
        <v>20</v>
      </c>
      <c r="L587" s="11" t="s">
        <v>20</v>
      </c>
    </row>
    <row r="588" spans="3:12" x14ac:dyDescent="0.2">
      <c r="C588" s="3" t="s">
        <v>20</v>
      </c>
      <c r="D588" s="4" t="s">
        <v>20</v>
      </c>
      <c r="E588" s="4" t="s">
        <v>20</v>
      </c>
      <c r="F588" s="3" t="s">
        <v>20</v>
      </c>
      <c r="G588" s="4" t="s">
        <v>20</v>
      </c>
      <c r="H588" s="4" t="s">
        <v>20</v>
      </c>
      <c r="K588" s="3" t="s">
        <v>20</v>
      </c>
      <c r="L588" s="11" t="s">
        <v>20</v>
      </c>
    </row>
    <row r="589" spans="3:12" x14ac:dyDescent="0.2">
      <c r="C589" s="3" t="s">
        <v>20</v>
      </c>
      <c r="D589" s="4" t="s">
        <v>20</v>
      </c>
      <c r="E589" s="4" t="s">
        <v>20</v>
      </c>
      <c r="F589" s="3" t="s">
        <v>20</v>
      </c>
      <c r="G589" s="4" t="s">
        <v>20</v>
      </c>
      <c r="H589" s="4" t="s">
        <v>20</v>
      </c>
      <c r="K589" s="3" t="s">
        <v>20</v>
      </c>
      <c r="L589" s="11" t="s">
        <v>20</v>
      </c>
    </row>
    <row r="590" spans="3:12" x14ac:dyDescent="0.2">
      <c r="C590" s="3" t="s">
        <v>20</v>
      </c>
      <c r="D590" s="4" t="s">
        <v>20</v>
      </c>
      <c r="E590" s="4" t="s">
        <v>20</v>
      </c>
      <c r="F590" s="3" t="s">
        <v>20</v>
      </c>
      <c r="G590" s="4" t="s">
        <v>20</v>
      </c>
      <c r="H590" s="4" t="s">
        <v>20</v>
      </c>
      <c r="K590" s="3" t="s">
        <v>20</v>
      </c>
      <c r="L590" s="11" t="s">
        <v>20</v>
      </c>
    </row>
    <row r="591" spans="3:12" x14ac:dyDescent="0.2">
      <c r="C591" s="3" t="s">
        <v>20</v>
      </c>
      <c r="D591" s="4" t="s">
        <v>20</v>
      </c>
      <c r="E591" s="4" t="s">
        <v>20</v>
      </c>
      <c r="F591" s="3" t="s">
        <v>20</v>
      </c>
      <c r="G591" s="4" t="s">
        <v>20</v>
      </c>
      <c r="H591" s="4" t="s">
        <v>20</v>
      </c>
      <c r="K591" s="3" t="s">
        <v>20</v>
      </c>
      <c r="L591" s="11" t="s">
        <v>20</v>
      </c>
    </row>
    <row r="592" spans="3:12" x14ac:dyDescent="0.2">
      <c r="C592" s="3" t="s">
        <v>20</v>
      </c>
      <c r="D592" s="4" t="s">
        <v>20</v>
      </c>
      <c r="E592" s="4" t="s">
        <v>20</v>
      </c>
      <c r="F592" s="3" t="s">
        <v>20</v>
      </c>
      <c r="G592" s="4" t="s">
        <v>20</v>
      </c>
      <c r="H592" s="4" t="s">
        <v>20</v>
      </c>
      <c r="K592" s="3" t="s">
        <v>20</v>
      </c>
      <c r="L592" s="11" t="s">
        <v>20</v>
      </c>
    </row>
    <row r="593" spans="3:12" x14ac:dyDescent="0.2">
      <c r="C593" s="3" t="s">
        <v>20</v>
      </c>
      <c r="D593" s="4" t="s">
        <v>20</v>
      </c>
      <c r="E593" s="4" t="s">
        <v>20</v>
      </c>
      <c r="F593" s="3" t="s">
        <v>20</v>
      </c>
      <c r="G593" s="4" t="s">
        <v>20</v>
      </c>
      <c r="H593" s="4" t="s">
        <v>20</v>
      </c>
      <c r="K593" s="3" t="s">
        <v>20</v>
      </c>
      <c r="L593" s="11" t="s">
        <v>20</v>
      </c>
    </row>
    <row r="594" spans="3:12" x14ac:dyDescent="0.2">
      <c r="C594" s="3" t="s">
        <v>20</v>
      </c>
      <c r="D594" s="4" t="s">
        <v>20</v>
      </c>
      <c r="E594" s="4" t="s">
        <v>20</v>
      </c>
      <c r="F594" s="3" t="s">
        <v>20</v>
      </c>
      <c r="G594" s="4" t="s">
        <v>20</v>
      </c>
      <c r="H594" s="4" t="s">
        <v>20</v>
      </c>
      <c r="K594" s="3" t="s">
        <v>20</v>
      </c>
      <c r="L594" s="11" t="s">
        <v>20</v>
      </c>
    </row>
    <row r="595" spans="3:12" x14ac:dyDescent="0.2">
      <c r="C595" s="3" t="s">
        <v>20</v>
      </c>
      <c r="D595" s="4" t="s">
        <v>20</v>
      </c>
      <c r="E595" s="4" t="s">
        <v>20</v>
      </c>
      <c r="F595" s="3" t="s">
        <v>20</v>
      </c>
      <c r="G595" s="4" t="s">
        <v>20</v>
      </c>
      <c r="H595" s="4" t="s">
        <v>20</v>
      </c>
      <c r="K595" s="3" t="s">
        <v>20</v>
      </c>
      <c r="L595" s="11" t="s">
        <v>20</v>
      </c>
    </row>
    <row r="596" spans="3:12" x14ac:dyDescent="0.2">
      <c r="C596" s="3" t="s">
        <v>20</v>
      </c>
      <c r="D596" s="4" t="s">
        <v>20</v>
      </c>
      <c r="E596" s="4" t="s">
        <v>20</v>
      </c>
      <c r="F596" s="3" t="s">
        <v>20</v>
      </c>
      <c r="G596" s="4" t="s">
        <v>20</v>
      </c>
      <c r="H596" s="4" t="s">
        <v>20</v>
      </c>
      <c r="K596" s="3" t="s">
        <v>20</v>
      </c>
      <c r="L596" s="11" t="s">
        <v>20</v>
      </c>
    </row>
    <row r="597" spans="3:12" x14ac:dyDescent="0.2">
      <c r="C597" s="3" t="s">
        <v>20</v>
      </c>
      <c r="D597" s="4" t="s">
        <v>20</v>
      </c>
      <c r="E597" s="4" t="s">
        <v>20</v>
      </c>
      <c r="F597" s="3" t="s">
        <v>20</v>
      </c>
      <c r="G597" s="4" t="s">
        <v>20</v>
      </c>
      <c r="H597" s="4" t="s">
        <v>20</v>
      </c>
      <c r="K597" s="3" t="s">
        <v>20</v>
      </c>
      <c r="L597" s="11" t="s">
        <v>20</v>
      </c>
    </row>
    <row r="598" spans="3:12" x14ac:dyDescent="0.2">
      <c r="C598" s="3" t="s">
        <v>20</v>
      </c>
      <c r="D598" s="4" t="s">
        <v>20</v>
      </c>
      <c r="E598" s="4" t="s">
        <v>20</v>
      </c>
      <c r="F598" s="3" t="s">
        <v>20</v>
      </c>
      <c r="G598" s="4" t="s">
        <v>20</v>
      </c>
      <c r="H598" s="4" t="s">
        <v>20</v>
      </c>
      <c r="K598" s="3" t="s">
        <v>20</v>
      </c>
      <c r="L598" s="11" t="s">
        <v>20</v>
      </c>
    </row>
    <row r="599" spans="3:12" x14ac:dyDescent="0.2">
      <c r="C599" s="3" t="s">
        <v>20</v>
      </c>
      <c r="D599" s="4" t="s">
        <v>20</v>
      </c>
      <c r="E599" s="4" t="s">
        <v>20</v>
      </c>
      <c r="F599" s="3" t="s">
        <v>20</v>
      </c>
      <c r="G599" s="4" t="s">
        <v>20</v>
      </c>
      <c r="H599" s="4" t="s">
        <v>20</v>
      </c>
      <c r="K599" s="3" t="s">
        <v>20</v>
      </c>
      <c r="L599" s="11" t="s">
        <v>20</v>
      </c>
    </row>
  </sheetData>
  <autoFilter ref="A1:L600"/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2"/>
  <sheetViews>
    <sheetView topLeftCell="A75" workbookViewId="0">
      <selection activeCell="N88" sqref="N88"/>
    </sheetView>
  </sheetViews>
  <sheetFormatPr baseColWidth="10" defaultRowHeight="12.75" x14ac:dyDescent="0.2"/>
  <cols>
    <col min="1" max="1" width="7.7109375" style="3" customWidth="1"/>
    <col min="2" max="2" width="6.5703125" style="63" customWidth="1"/>
    <col min="3" max="3" width="7.28515625" style="4" customWidth="1"/>
    <col min="4" max="4" width="8.140625" style="63" customWidth="1"/>
    <col min="5" max="5" width="8.85546875" style="4" bestFit="1" customWidth="1"/>
    <col min="6" max="6" width="15.42578125" style="13" customWidth="1"/>
    <col min="7" max="7" width="9.7109375" style="13" bestFit="1" customWidth="1"/>
    <col min="8" max="8" width="11.7109375" style="4" bestFit="1" customWidth="1"/>
    <col min="9" max="9" width="2.42578125" style="4" bestFit="1" customWidth="1"/>
    <col min="10" max="10" width="22.28515625" style="13" customWidth="1"/>
    <col min="11" max="11" width="29.42578125" style="63" customWidth="1"/>
    <col min="12" max="16384" width="11.42578125" style="4"/>
  </cols>
  <sheetData>
    <row r="1" spans="1:11" x14ac:dyDescent="0.2">
      <c r="A1" s="77" t="s">
        <v>1495</v>
      </c>
      <c r="B1" s="89" t="s">
        <v>1496</v>
      </c>
      <c r="C1" s="33" t="s">
        <v>0</v>
      </c>
      <c r="D1" s="91" t="s">
        <v>1</v>
      </c>
      <c r="E1" s="32" t="s">
        <v>2</v>
      </c>
      <c r="F1" s="34" t="s">
        <v>3</v>
      </c>
      <c r="G1" s="34" t="s">
        <v>4</v>
      </c>
      <c r="H1" s="32" t="s">
        <v>5</v>
      </c>
      <c r="I1" s="32"/>
      <c r="J1" s="34" t="s">
        <v>6</v>
      </c>
      <c r="K1" s="90" t="s">
        <v>7</v>
      </c>
    </row>
    <row r="2" spans="1:11" x14ac:dyDescent="0.2">
      <c r="C2" s="14"/>
      <c r="D2" s="16"/>
      <c r="E2" s="5"/>
      <c r="F2" s="15"/>
      <c r="G2" s="15"/>
      <c r="H2" s="5"/>
      <c r="I2" s="5"/>
      <c r="J2" s="15"/>
      <c r="K2" s="16"/>
    </row>
    <row r="3" spans="1:11" x14ac:dyDescent="0.2">
      <c r="A3" s="56">
        <v>1</v>
      </c>
      <c r="B3" s="63">
        <v>88</v>
      </c>
      <c r="C3" s="5">
        <v>1</v>
      </c>
      <c r="D3" s="16">
        <v>1738</v>
      </c>
      <c r="E3" s="5">
        <v>5</v>
      </c>
      <c r="F3" s="15" t="s">
        <v>1499</v>
      </c>
      <c r="G3" s="15" t="s">
        <v>1500</v>
      </c>
      <c r="H3" s="5" t="s">
        <v>1501</v>
      </c>
      <c r="I3" s="5" t="s">
        <v>1497</v>
      </c>
      <c r="J3" s="15" t="s">
        <v>105</v>
      </c>
      <c r="K3" s="16" t="s">
        <v>860</v>
      </c>
    </row>
    <row r="4" spans="1:11" x14ac:dyDescent="0.2">
      <c r="A4" s="56"/>
      <c r="B4" s="63">
        <v>88</v>
      </c>
      <c r="C4" s="5">
        <v>3</v>
      </c>
      <c r="D4" s="16">
        <v>257</v>
      </c>
      <c r="E4" s="5">
        <v>6</v>
      </c>
      <c r="F4" s="6" t="s">
        <v>1626</v>
      </c>
      <c r="G4" s="6" t="s">
        <v>1627</v>
      </c>
      <c r="H4" s="5" t="s">
        <v>875</v>
      </c>
      <c r="I4" s="5" t="s">
        <v>1498</v>
      </c>
      <c r="J4" s="6" t="s">
        <v>105</v>
      </c>
      <c r="K4" s="16" t="s">
        <v>860</v>
      </c>
    </row>
    <row r="5" spans="1:11" x14ac:dyDescent="0.2">
      <c r="A5" s="56"/>
      <c r="B5" s="63">
        <v>88</v>
      </c>
      <c r="C5" s="5">
        <v>10</v>
      </c>
      <c r="D5" s="16">
        <v>1706</v>
      </c>
      <c r="E5" s="5">
        <v>5</v>
      </c>
      <c r="F5" s="15" t="s">
        <v>1513</v>
      </c>
      <c r="G5" s="15" t="s">
        <v>1514</v>
      </c>
      <c r="H5" s="5" t="s">
        <v>1501</v>
      </c>
      <c r="I5" s="5" t="s">
        <v>1497</v>
      </c>
      <c r="J5" s="15" t="s">
        <v>105</v>
      </c>
      <c r="K5" s="16" t="s">
        <v>860</v>
      </c>
    </row>
    <row r="6" spans="1:11" x14ac:dyDescent="0.2">
      <c r="A6" s="56"/>
      <c r="B6" s="63">
        <v>88</v>
      </c>
      <c r="C6" s="5">
        <v>28</v>
      </c>
      <c r="D6" s="16">
        <v>258</v>
      </c>
      <c r="E6" s="5">
        <v>6</v>
      </c>
      <c r="F6" s="6" t="s">
        <v>1657</v>
      </c>
      <c r="G6" s="6" t="s">
        <v>1192</v>
      </c>
      <c r="H6" s="5" t="s">
        <v>875</v>
      </c>
      <c r="I6" s="5" t="s">
        <v>1498</v>
      </c>
      <c r="J6" s="6" t="s">
        <v>105</v>
      </c>
      <c r="K6" s="16" t="s">
        <v>860</v>
      </c>
    </row>
    <row r="7" spans="1:11" x14ac:dyDescent="0.2">
      <c r="A7" s="56"/>
      <c r="B7" s="63">
        <v>88</v>
      </c>
      <c r="C7" s="5">
        <v>46</v>
      </c>
      <c r="D7" s="16">
        <v>1741</v>
      </c>
      <c r="E7" s="5">
        <v>5</v>
      </c>
      <c r="F7" s="15" t="s">
        <v>1554</v>
      </c>
      <c r="G7" s="15" t="s">
        <v>1555</v>
      </c>
      <c r="H7" s="5" t="s">
        <v>875</v>
      </c>
      <c r="I7" s="5" t="s">
        <v>1498</v>
      </c>
      <c r="J7" s="15" t="s">
        <v>105</v>
      </c>
      <c r="K7" s="16" t="s">
        <v>860</v>
      </c>
    </row>
    <row r="8" spans="1:11" x14ac:dyDescent="0.2">
      <c r="A8" s="56"/>
      <c r="C8" s="5"/>
      <c r="D8" s="16"/>
      <c r="E8" s="5"/>
      <c r="F8" s="15"/>
      <c r="G8" s="15"/>
      <c r="H8" s="5"/>
      <c r="I8" s="5"/>
      <c r="J8" s="15"/>
      <c r="K8" s="16"/>
    </row>
    <row r="9" spans="1:11" x14ac:dyDescent="0.2">
      <c r="A9" s="56">
        <v>2</v>
      </c>
      <c r="B9" s="63">
        <v>147</v>
      </c>
      <c r="C9" s="5">
        <v>5</v>
      </c>
      <c r="D9" s="16">
        <v>639</v>
      </c>
      <c r="E9" s="5">
        <v>5</v>
      </c>
      <c r="F9" s="15" t="s">
        <v>1506</v>
      </c>
      <c r="G9" s="15" t="s">
        <v>1507</v>
      </c>
      <c r="H9" s="5" t="s">
        <v>1501</v>
      </c>
      <c r="I9" s="5" t="s">
        <v>1497</v>
      </c>
      <c r="J9" s="15" t="s">
        <v>325</v>
      </c>
      <c r="K9" s="16" t="s">
        <v>860</v>
      </c>
    </row>
    <row r="10" spans="1:11" x14ac:dyDescent="0.2">
      <c r="A10" s="56" t="s">
        <v>20</v>
      </c>
      <c r="B10" s="63">
        <v>147</v>
      </c>
      <c r="C10" s="5">
        <v>20</v>
      </c>
      <c r="D10" s="16">
        <v>641</v>
      </c>
      <c r="E10" s="5">
        <v>5</v>
      </c>
      <c r="F10" s="15" t="s">
        <v>101</v>
      </c>
      <c r="G10" s="15" t="s">
        <v>1525</v>
      </c>
      <c r="H10" s="5" t="s">
        <v>1501</v>
      </c>
      <c r="I10" s="5" t="s">
        <v>1497</v>
      </c>
      <c r="J10" s="15" t="s">
        <v>325</v>
      </c>
      <c r="K10" s="16" t="s">
        <v>860</v>
      </c>
    </row>
    <row r="11" spans="1:11" x14ac:dyDescent="0.2">
      <c r="A11" s="56" t="s">
        <v>20</v>
      </c>
      <c r="B11" s="63">
        <v>147</v>
      </c>
      <c r="C11" s="5">
        <v>35</v>
      </c>
      <c r="D11" s="16">
        <v>642</v>
      </c>
      <c r="E11" s="5">
        <v>5</v>
      </c>
      <c r="F11" s="15" t="s">
        <v>636</v>
      </c>
      <c r="G11" s="15" t="s">
        <v>1543</v>
      </c>
      <c r="H11" s="5" t="s">
        <v>1501</v>
      </c>
      <c r="I11" s="5" t="s">
        <v>1497</v>
      </c>
      <c r="J11" s="15" t="s">
        <v>325</v>
      </c>
      <c r="K11" s="16" t="s">
        <v>860</v>
      </c>
    </row>
    <row r="12" spans="1:11" x14ac:dyDescent="0.2">
      <c r="A12" s="56" t="s">
        <v>20</v>
      </c>
      <c r="B12" s="63">
        <v>147</v>
      </c>
      <c r="C12" s="5">
        <v>36</v>
      </c>
      <c r="D12" s="16">
        <v>645</v>
      </c>
      <c r="E12" s="5">
        <v>6</v>
      </c>
      <c r="F12" s="6" t="s">
        <v>1667</v>
      </c>
      <c r="G12" s="6" t="s">
        <v>605</v>
      </c>
      <c r="H12" s="5" t="s">
        <v>875</v>
      </c>
      <c r="I12" s="5" t="s">
        <v>1498</v>
      </c>
      <c r="J12" s="6" t="s">
        <v>325</v>
      </c>
      <c r="K12" s="16" t="s">
        <v>860</v>
      </c>
    </row>
    <row r="13" spans="1:11" x14ac:dyDescent="0.2">
      <c r="A13" s="56" t="s">
        <v>20</v>
      </c>
      <c r="B13" s="63">
        <v>147</v>
      </c>
      <c r="C13" s="5">
        <v>51</v>
      </c>
      <c r="D13" s="16">
        <v>646</v>
      </c>
      <c r="E13" s="5">
        <v>6</v>
      </c>
      <c r="F13" s="6" t="s">
        <v>1681</v>
      </c>
      <c r="G13" s="6" t="s">
        <v>438</v>
      </c>
      <c r="H13" s="5" t="s">
        <v>875</v>
      </c>
      <c r="I13" s="5" t="s">
        <v>1498</v>
      </c>
      <c r="J13" s="6" t="s">
        <v>325</v>
      </c>
      <c r="K13" s="16" t="s">
        <v>860</v>
      </c>
    </row>
    <row r="14" spans="1:11" x14ac:dyDescent="0.2">
      <c r="A14" s="56"/>
      <c r="C14" s="5"/>
      <c r="D14" s="16"/>
      <c r="E14" s="5"/>
      <c r="F14" s="6"/>
      <c r="G14" s="6"/>
      <c r="H14" s="5"/>
      <c r="I14" s="5"/>
      <c r="J14" s="6"/>
      <c r="K14" s="16"/>
    </row>
    <row r="15" spans="1:11" x14ac:dyDescent="0.2">
      <c r="A15" s="56">
        <v>3</v>
      </c>
      <c r="B15" s="93">
        <f>SUM(C15:C19)</f>
        <v>158</v>
      </c>
      <c r="C15" s="5">
        <v>22</v>
      </c>
      <c r="D15" s="16">
        <v>790</v>
      </c>
      <c r="E15" s="5">
        <v>5</v>
      </c>
      <c r="F15" s="15" t="s">
        <v>1527</v>
      </c>
      <c r="G15" s="15" t="s">
        <v>63</v>
      </c>
      <c r="H15" s="5" t="s">
        <v>1501</v>
      </c>
      <c r="I15" s="5" t="s">
        <v>1497</v>
      </c>
      <c r="J15" s="15" t="s">
        <v>201</v>
      </c>
      <c r="K15" s="16" t="s">
        <v>860</v>
      </c>
    </row>
    <row r="16" spans="1:11" x14ac:dyDescent="0.2">
      <c r="A16" s="56" t="s">
        <v>20</v>
      </c>
      <c r="B16" s="93">
        <v>158</v>
      </c>
      <c r="C16" s="5">
        <v>23</v>
      </c>
      <c r="D16" s="16">
        <v>794</v>
      </c>
      <c r="E16" s="5">
        <v>5</v>
      </c>
      <c r="F16" s="15" t="s">
        <v>1528</v>
      </c>
      <c r="G16" s="15" t="s">
        <v>1529</v>
      </c>
      <c r="H16" s="5" t="s">
        <v>1501</v>
      </c>
      <c r="I16" s="5" t="s">
        <v>1497</v>
      </c>
      <c r="J16" s="15" t="s">
        <v>201</v>
      </c>
      <c r="K16" s="16" t="s">
        <v>860</v>
      </c>
    </row>
    <row r="17" spans="1:11" x14ac:dyDescent="0.2">
      <c r="A17" s="56" t="s">
        <v>20</v>
      </c>
      <c r="B17" s="93">
        <v>158</v>
      </c>
      <c r="C17" s="5">
        <v>26</v>
      </c>
      <c r="D17" s="16">
        <v>796</v>
      </c>
      <c r="E17" s="5">
        <v>6</v>
      </c>
      <c r="F17" s="6" t="s">
        <v>1148</v>
      </c>
      <c r="G17" s="6" t="s">
        <v>488</v>
      </c>
      <c r="H17" s="5" t="s">
        <v>875</v>
      </c>
      <c r="I17" s="5" t="s">
        <v>1498</v>
      </c>
      <c r="J17" s="6" t="s">
        <v>201</v>
      </c>
      <c r="K17" s="16" t="s">
        <v>860</v>
      </c>
    </row>
    <row r="18" spans="1:11" x14ac:dyDescent="0.2">
      <c r="A18" s="56" t="s">
        <v>20</v>
      </c>
      <c r="B18" s="93">
        <v>158</v>
      </c>
      <c r="C18" s="5">
        <v>43</v>
      </c>
      <c r="D18" s="16">
        <v>800</v>
      </c>
      <c r="E18" s="5">
        <v>6</v>
      </c>
      <c r="F18" s="6" t="s">
        <v>1672</v>
      </c>
      <c r="G18" s="6" t="s">
        <v>1673</v>
      </c>
      <c r="H18" s="5" t="s">
        <v>875</v>
      </c>
      <c r="I18" s="5" t="s">
        <v>1498</v>
      </c>
      <c r="J18" s="6" t="s">
        <v>201</v>
      </c>
      <c r="K18" s="16" t="s">
        <v>860</v>
      </c>
    </row>
    <row r="19" spans="1:11" x14ac:dyDescent="0.2">
      <c r="A19" s="56" t="s">
        <v>20</v>
      </c>
      <c r="B19" s="93">
        <v>158</v>
      </c>
      <c r="C19" s="54">
        <v>44</v>
      </c>
      <c r="D19" s="92">
        <v>799</v>
      </c>
      <c r="E19" s="54">
        <v>6</v>
      </c>
      <c r="F19" s="71" t="s">
        <v>1372</v>
      </c>
      <c r="G19" s="71" t="s">
        <v>463</v>
      </c>
      <c r="H19" s="54" t="s">
        <v>875</v>
      </c>
      <c r="I19" s="54" t="s">
        <v>1498</v>
      </c>
      <c r="J19" s="71" t="s">
        <v>201</v>
      </c>
      <c r="K19" s="54" t="s">
        <v>860</v>
      </c>
    </row>
    <row r="20" spans="1:11" x14ac:dyDescent="0.2">
      <c r="A20" s="56"/>
      <c r="C20" s="5"/>
      <c r="D20" s="16"/>
      <c r="E20" s="5"/>
      <c r="F20" s="6"/>
      <c r="G20" s="6"/>
      <c r="H20" s="5"/>
      <c r="I20" s="5"/>
      <c r="J20" s="6"/>
      <c r="K20" s="16"/>
    </row>
    <row r="21" spans="1:11" x14ac:dyDescent="0.2">
      <c r="A21" s="56">
        <v>4</v>
      </c>
      <c r="B21" s="63">
        <v>159</v>
      </c>
      <c r="C21" s="5">
        <v>4</v>
      </c>
      <c r="D21" s="16">
        <v>868</v>
      </c>
      <c r="E21" s="5">
        <v>6</v>
      </c>
      <c r="F21" s="6" t="s">
        <v>1628</v>
      </c>
      <c r="G21" s="6" t="s">
        <v>1629</v>
      </c>
      <c r="H21" s="5" t="s">
        <v>875</v>
      </c>
      <c r="I21" s="5" t="s">
        <v>1498</v>
      </c>
      <c r="J21" s="6" t="s">
        <v>203</v>
      </c>
      <c r="K21" s="16" t="s">
        <v>860</v>
      </c>
    </row>
    <row r="22" spans="1:11" x14ac:dyDescent="0.2">
      <c r="A22" s="56" t="s">
        <v>20</v>
      </c>
      <c r="B22" s="63">
        <v>159</v>
      </c>
      <c r="C22" s="5">
        <v>8</v>
      </c>
      <c r="D22" s="16">
        <v>866</v>
      </c>
      <c r="E22" s="5">
        <v>6</v>
      </c>
      <c r="F22" s="6" t="s">
        <v>1632</v>
      </c>
      <c r="G22" s="6" t="s">
        <v>1633</v>
      </c>
      <c r="H22" s="5" t="s">
        <v>875</v>
      </c>
      <c r="I22" s="5" t="s">
        <v>1498</v>
      </c>
      <c r="J22" s="6" t="s">
        <v>203</v>
      </c>
      <c r="K22" s="16" t="s">
        <v>860</v>
      </c>
    </row>
    <row r="23" spans="1:11" x14ac:dyDescent="0.2">
      <c r="A23" s="56" t="s">
        <v>20</v>
      </c>
      <c r="B23" s="63">
        <v>159</v>
      </c>
      <c r="C23" s="5">
        <v>9</v>
      </c>
      <c r="D23" s="16">
        <v>873</v>
      </c>
      <c r="E23" s="5">
        <v>6</v>
      </c>
      <c r="F23" s="6" t="s">
        <v>1634</v>
      </c>
      <c r="G23" s="6" t="s">
        <v>1635</v>
      </c>
      <c r="H23" s="5" t="s">
        <v>875</v>
      </c>
      <c r="I23" s="5" t="s">
        <v>1498</v>
      </c>
      <c r="J23" s="6" t="s">
        <v>203</v>
      </c>
      <c r="K23" s="16" t="s">
        <v>860</v>
      </c>
    </row>
    <row r="24" spans="1:11" x14ac:dyDescent="0.2">
      <c r="A24" s="56" t="s">
        <v>20</v>
      </c>
      <c r="B24" s="63">
        <v>159</v>
      </c>
      <c r="C24" s="5">
        <v>66</v>
      </c>
      <c r="D24" s="16">
        <v>861</v>
      </c>
      <c r="E24" s="5">
        <v>5</v>
      </c>
      <c r="F24" s="15" t="s">
        <v>384</v>
      </c>
      <c r="G24" s="15" t="s">
        <v>1578</v>
      </c>
      <c r="H24" s="5" t="s">
        <v>1501</v>
      </c>
      <c r="I24" s="5" t="s">
        <v>1497</v>
      </c>
      <c r="J24" s="15" t="s">
        <v>203</v>
      </c>
      <c r="K24" s="16" t="s">
        <v>860</v>
      </c>
    </row>
    <row r="25" spans="1:11" x14ac:dyDescent="0.2">
      <c r="A25" s="56" t="s">
        <v>20</v>
      </c>
      <c r="B25" s="63">
        <v>159</v>
      </c>
      <c r="C25" s="5">
        <v>72</v>
      </c>
      <c r="D25" s="16">
        <v>862</v>
      </c>
      <c r="E25" s="5">
        <v>5</v>
      </c>
      <c r="F25" s="15" t="s">
        <v>1381</v>
      </c>
      <c r="G25" s="15" t="s">
        <v>370</v>
      </c>
      <c r="H25" s="5" t="s">
        <v>1501</v>
      </c>
      <c r="I25" s="5" t="s">
        <v>1497</v>
      </c>
      <c r="J25" s="15" t="s">
        <v>203</v>
      </c>
      <c r="K25" s="16" t="s">
        <v>860</v>
      </c>
    </row>
    <row r="26" spans="1:11" x14ac:dyDescent="0.2">
      <c r="A26" s="56"/>
      <c r="C26" s="5"/>
      <c r="D26" s="16"/>
      <c r="E26" s="5"/>
      <c r="F26" s="15"/>
      <c r="G26" s="15"/>
      <c r="H26" s="5"/>
      <c r="I26" s="5"/>
      <c r="J26" s="15"/>
      <c r="K26" s="16"/>
    </row>
    <row r="27" spans="1:11" x14ac:dyDescent="0.2">
      <c r="A27" s="56">
        <v>5</v>
      </c>
      <c r="B27" s="63">
        <v>162</v>
      </c>
      <c r="C27" s="5">
        <v>11</v>
      </c>
      <c r="D27" s="16">
        <v>749</v>
      </c>
      <c r="E27" s="5">
        <v>6</v>
      </c>
      <c r="F27" s="6" t="s">
        <v>1637</v>
      </c>
      <c r="G27" s="6" t="s">
        <v>785</v>
      </c>
      <c r="H27" s="5" t="s">
        <v>875</v>
      </c>
      <c r="I27" s="5" t="s">
        <v>1498</v>
      </c>
      <c r="J27" s="6" t="s">
        <v>110</v>
      </c>
      <c r="K27" s="16" t="s">
        <v>860</v>
      </c>
    </row>
    <row r="28" spans="1:11" x14ac:dyDescent="0.2">
      <c r="A28" s="56" t="s">
        <v>20</v>
      </c>
      <c r="B28" s="63">
        <v>162</v>
      </c>
      <c r="C28" s="5">
        <v>27</v>
      </c>
      <c r="D28" s="16">
        <v>742</v>
      </c>
      <c r="E28" s="5">
        <v>5</v>
      </c>
      <c r="F28" s="15" t="s">
        <v>1533</v>
      </c>
      <c r="G28" s="15" t="s">
        <v>1534</v>
      </c>
      <c r="H28" s="5" t="s">
        <v>1501</v>
      </c>
      <c r="I28" s="5" t="s">
        <v>1497</v>
      </c>
      <c r="J28" s="15" t="s">
        <v>110</v>
      </c>
      <c r="K28" s="16" t="s">
        <v>860</v>
      </c>
    </row>
    <row r="29" spans="1:11" x14ac:dyDescent="0.2">
      <c r="A29" s="56" t="s">
        <v>20</v>
      </c>
      <c r="B29" s="63">
        <v>162</v>
      </c>
      <c r="C29" s="5">
        <v>38</v>
      </c>
      <c r="D29" s="16">
        <v>738</v>
      </c>
      <c r="E29" s="5">
        <v>5</v>
      </c>
      <c r="F29" s="15" t="s">
        <v>1546</v>
      </c>
      <c r="G29" s="15" t="s">
        <v>1541</v>
      </c>
      <c r="H29" s="5" t="s">
        <v>1501</v>
      </c>
      <c r="I29" s="5" t="s">
        <v>1497</v>
      </c>
      <c r="J29" s="15" t="s">
        <v>110</v>
      </c>
      <c r="K29" s="16" t="s">
        <v>860</v>
      </c>
    </row>
    <row r="30" spans="1:11" x14ac:dyDescent="0.2">
      <c r="A30" s="56" t="s">
        <v>20</v>
      </c>
      <c r="B30" s="63">
        <v>162</v>
      </c>
      <c r="C30" s="5">
        <v>38</v>
      </c>
      <c r="D30" s="16">
        <v>745</v>
      </c>
      <c r="E30" s="5">
        <v>6</v>
      </c>
      <c r="F30" s="6" t="s">
        <v>1668</v>
      </c>
      <c r="G30" s="6" t="s">
        <v>482</v>
      </c>
      <c r="H30" s="5" t="s">
        <v>875</v>
      </c>
      <c r="I30" s="5" t="s">
        <v>1498</v>
      </c>
      <c r="J30" s="6" t="s">
        <v>110</v>
      </c>
      <c r="K30" s="16" t="s">
        <v>860</v>
      </c>
    </row>
    <row r="31" spans="1:11" x14ac:dyDescent="0.2">
      <c r="A31" s="56" t="s">
        <v>20</v>
      </c>
      <c r="B31" s="63">
        <v>162</v>
      </c>
      <c r="C31" s="5">
        <v>48</v>
      </c>
      <c r="D31" s="16">
        <v>746</v>
      </c>
      <c r="E31" s="5">
        <v>6</v>
      </c>
      <c r="F31" s="6" t="s">
        <v>1677</v>
      </c>
      <c r="G31" s="6" t="s">
        <v>1678</v>
      </c>
      <c r="H31" s="5" t="s">
        <v>875</v>
      </c>
      <c r="I31" s="5" t="s">
        <v>1498</v>
      </c>
      <c r="J31" s="6" t="s">
        <v>110</v>
      </c>
      <c r="K31" s="16" t="s">
        <v>860</v>
      </c>
    </row>
    <row r="32" spans="1:11" x14ac:dyDescent="0.2">
      <c r="A32" s="56"/>
      <c r="C32" s="5"/>
      <c r="D32" s="16"/>
      <c r="E32" s="5"/>
      <c r="F32" s="6"/>
      <c r="G32" s="6"/>
      <c r="H32" s="5"/>
      <c r="I32" s="5"/>
      <c r="J32" s="6"/>
      <c r="K32" s="16"/>
    </row>
    <row r="33" spans="1:11" x14ac:dyDescent="0.2">
      <c r="A33" s="56">
        <v>6</v>
      </c>
      <c r="B33" s="63">
        <v>210</v>
      </c>
      <c r="C33" s="5">
        <v>9</v>
      </c>
      <c r="D33" s="16">
        <v>2176</v>
      </c>
      <c r="E33" s="5">
        <v>5</v>
      </c>
      <c r="F33" s="15" t="s">
        <v>1512</v>
      </c>
      <c r="G33" s="15" t="s">
        <v>93</v>
      </c>
      <c r="H33" s="5" t="s">
        <v>1501</v>
      </c>
      <c r="I33" s="5" t="s">
        <v>1497</v>
      </c>
      <c r="J33" s="15" t="s">
        <v>100</v>
      </c>
      <c r="K33" s="16" t="s">
        <v>860</v>
      </c>
    </row>
    <row r="34" spans="1:11" x14ac:dyDescent="0.2">
      <c r="A34" s="56" t="s">
        <v>20</v>
      </c>
      <c r="B34" s="63">
        <v>210</v>
      </c>
      <c r="C34" s="5">
        <v>22</v>
      </c>
      <c r="D34" s="16">
        <v>2186</v>
      </c>
      <c r="E34" s="5">
        <v>6</v>
      </c>
      <c r="F34" s="6" t="s">
        <v>1650</v>
      </c>
      <c r="G34" s="6" t="s">
        <v>1651</v>
      </c>
      <c r="H34" s="5" t="s">
        <v>875</v>
      </c>
      <c r="I34" s="5" t="s">
        <v>1498</v>
      </c>
      <c r="J34" s="6" t="s">
        <v>100</v>
      </c>
      <c r="K34" s="16" t="s">
        <v>860</v>
      </c>
    </row>
    <row r="35" spans="1:11" x14ac:dyDescent="0.2">
      <c r="A35" s="56" t="s">
        <v>20</v>
      </c>
      <c r="B35" s="63">
        <v>210</v>
      </c>
      <c r="C35" s="5">
        <v>28</v>
      </c>
      <c r="D35" s="16">
        <v>2175</v>
      </c>
      <c r="E35" s="5">
        <v>5</v>
      </c>
      <c r="F35" s="15" t="s">
        <v>1535</v>
      </c>
      <c r="G35" s="15" t="s">
        <v>971</v>
      </c>
      <c r="H35" s="5" t="s">
        <v>1501</v>
      </c>
      <c r="I35" s="5" t="s">
        <v>1497</v>
      </c>
      <c r="J35" s="15" t="s">
        <v>100</v>
      </c>
      <c r="K35" s="16" t="s">
        <v>860</v>
      </c>
    </row>
    <row r="36" spans="1:11" x14ac:dyDescent="0.2">
      <c r="A36" s="56" t="s">
        <v>20</v>
      </c>
      <c r="B36" s="63">
        <v>210</v>
      </c>
      <c r="C36" s="5">
        <v>69</v>
      </c>
      <c r="D36" s="16">
        <v>2178</v>
      </c>
      <c r="E36" s="5">
        <v>5</v>
      </c>
      <c r="F36" s="15" t="s">
        <v>1580</v>
      </c>
      <c r="G36" s="15" t="s">
        <v>1581</v>
      </c>
      <c r="H36" s="5" t="s">
        <v>1501</v>
      </c>
      <c r="I36" s="5" t="s">
        <v>1497</v>
      </c>
      <c r="J36" s="15" t="s">
        <v>100</v>
      </c>
      <c r="K36" s="16" t="s">
        <v>860</v>
      </c>
    </row>
    <row r="37" spans="1:11" x14ac:dyDescent="0.2">
      <c r="A37" s="56" t="s">
        <v>20</v>
      </c>
      <c r="B37" s="63">
        <v>210</v>
      </c>
      <c r="C37" s="5">
        <v>82</v>
      </c>
      <c r="D37" s="16">
        <v>2187</v>
      </c>
      <c r="E37" s="5">
        <v>6</v>
      </c>
      <c r="F37" s="6" t="s">
        <v>748</v>
      </c>
      <c r="G37" s="6" t="s">
        <v>1055</v>
      </c>
      <c r="H37" s="5" t="s">
        <v>875</v>
      </c>
      <c r="I37" s="5" t="s">
        <v>1498</v>
      </c>
      <c r="J37" s="6" t="s">
        <v>100</v>
      </c>
      <c r="K37" s="16" t="s">
        <v>860</v>
      </c>
    </row>
    <row r="38" spans="1:11" x14ac:dyDescent="0.2">
      <c r="A38" s="56"/>
      <c r="C38" s="5"/>
      <c r="D38" s="16"/>
      <c r="E38" s="5"/>
      <c r="F38" s="6"/>
      <c r="G38" s="6"/>
      <c r="H38" s="5"/>
      <c r="I38" s="5"/>
      <c r="J38" s="6"/>
      <c r="K38" s="16"/>
    </row>
    <row r="39" spans="1:11" x14ac:dyDescent="0.2">
      <c r="A39" s="56"/>
      <c r="C39" s="5"/>
      <c r="D39" s="16"/>
      <c r="E39" s="5"/>
      <c r="F39" s="6"/>
      <c r="G39" s="6"/>
      <c r="H39" s="5"/>
      <c r="I39" s="5"/>
      <c r="J39" s="6"/>
      <c r="K39" s="16"/>
    </row>
    <row r="40" spans="1:11" x14ac:dyDescent="0.2">
      <c r="A40" s="56">
        <v>7</v>
      </c>
      <c r="B40" s="63">
        <v>214</v>
      </c>
      <c r="C40" s="5">
        <v>26</v>
      </c>
      <c r="D40" s="16">
        <v>1822</v>
      </c>
      <c r="E40" s="5">
        <v>5</v>
      </c>
      <c r="F40" s="15" t="s">
        <v>1532</v>
      </c>
      <c r="G40" s="15" t="s">
        <v>38</v>
      </c>
      <c r="H40" s="5" t="s">
        <v>1501</v>
      </c>
      <c r="I40" s="5" t="s">
        <v>1497</v>
      </c>
      <c r="J40" s="15" t="s">
        <v>128</v>
      </c>
      <c r="K40" s="16" t="s">
        <v>860</v>
      </c>
    </row>
    <row r="41" spans="1:11" x14ac:dyDescent="0.2">
      <c r="A41" s="56" t="s">
        <v>20</v>
      </c>
      <c r="B41" s="63">
        <v>214</v>
      </c>
      <c r="C41" s="5">
        <v>36</v>
      </c>
      <c r="D41" s="16">
        <v>1824</v>
      </c>
      <c r="E41" s="5">
        <v>5</v>
      </c>
      <c r="F41" s="15" t="s">
        <v>1544</v>
      </c>
      <c r="G41" s="15" t="s">
        <v>104</v>
      </c>
      <c r="H41" s="5" t="s">
        <v>1501</v>
      </c>
      <c r="I41" s="5" t="s">
        <v>1497</v>
      </c>
      <c r="J41" s="15" t="s">
        <v>128</v>
      </c>
      <c r="K41" s="16" t="s">
        <v>860</v>
      </c>
    </row>
    <row r="42" spans="1:11" x14ac:dyDescent="0.2">
      <c r="A42" s="56" t="s">
        <v>20</v>
      </c>
      <c r="B42" s="63">
        <v>214</v>
      </c>
      <c r="C42" s="5">
        <v>37</v>
      </c>
      <c r="D42" s="16">
        <v>1825</v>
      </c>
      <c r="E42" s="5">
        <v>5</v>
      </c>
      <c r="F42" s="15" t="s">
        <v>1545</v>
      </c>
      <c r="G42" s="15" t="s">
        <v>113</v>
      </c>
      <c r="H42" s="5" t="s">
        <v>1501</v>
      </c>
      <c r="I42" s="5" t="s">
        <v>1497</v>
      </c>
      <c r="J42" s="15" t="s">
        <v>128</v>
      </c>
      <c r="K42" s="16" t="s">
        <v>860</v>
      </c>
    </row>
    <row r="43" spans="1:11" x14ac:dyDescent="0.2">
      <c r="A43" s="56" t="s">
        <v>20</v>
      </c>
      <c r="B43" s="63">
        <v>214</v>
      </c>
      <c r="C43" s="5">
        <v>57</v>
      </c>
      <c r="D43" s="16">
        <v>1836</v>
      </c>
      <c r="E43" s="5">
        <v>6</v>
      </c>
      <c r="F43" s="6" t="s">
        <v>936</v>
      </c>
      <c r="G43" s="6" t="s">
        <v>461</v>
      </c>
      <c r="H43" s="5" t="s">
        <v>875</v>
      </c>
      <c r="I43" s="5" t="s">
        <v>1498</v>
      </c>
      <c r="J43" s="6" t="s">
        <v>128</v>
      </c>
      <c r="K43" s="16" t="s">
        <v>860</v>
      </c>
    </row>
    <row r="44" spans="1:11" x14ac:dyDescent="0.2">
      <c r="A44" s="56" t="s">
        <v>20</v>
      </c>
      <c r="B44" s="63">
        <v>214</v>
      </c>
      <c r="C44" s="5">
        <v>58</v>
      </c>
      <c r="D44" s="16">
        <v>1831</v>
      </c>
      <c r="E44" s="5">
        <v>6</v>
      </c>
      <c r="F44" s="6" t="s">
        <v>1532</v>
      </c>
      <c r="G44" s="6" t="s">
        <v>744</v>
      </c>
      <c r="H44" s="5" t="s">
        <v>875</v>
      </c>
      <c r="I44" s="5" t="s">
        <v>1498</v>
      </c>
      <c r="J44" s="6" t="s">
        <v>128</v>
      </c>
      <c r="K44" s="16" t="s">
        <v>860</v>
      </c>
    </row>
    <row r="45" spans="1:11" x14ac:dyDescent="0.2">
      <c r="A45" s="56"/>
      <c r="C45" s="5"/>
      <c r="D45" s="16"/>
      <c r="E45" s="5"/>
      <c r="F45" s="6"/>
      <c r="G45" s="6"/>
      <c r="H45" s="5"/>
      <c r="I45" s="5"/>
      <c r="J45" s="6"/>
      <c r="K45" s="16"/>
    </row>
    <row r="46" spans="1:11" x14ac:dyDescent="0.2">
      <c r="A46" s="56">
        <v>8</v>
      </c>
      <c r="B46" s="63">
        <v>226</v>
      </c>
      <c r="C46" s="5">
        <v>30</v>
      </c>
      <c r="D46" s="16">
        <v>1109</v>
      </c>
      <c r="E46" s="5">
        <v>5</v>
      </c>
      <c r="F46" s="15" t="s">
        <v>1537</v>
      </c>
      <c r="G46" s="15" t="s">
        <v>1031</v>
      </c>
      <c r="H46" s="5" t="s">
        <v>1501</v>
      </c>
      <c r="I46" s="5" t="s">
        <v>1497</v>
      </c>
      <c r="J46" s="15" t="s">
        <v>141</v>
      </c>
      <c r="K46" s="16" t="s">
        <v>860</v>
      </c>
    </row>
    <row r="47" spans="1:11" x14ac:dyDescent="0.2">
      <c r="A47" s="56" t="s">
        <v>20</v>
      </c>
      <c r="B47" s="63">
        <v>226</v>
      </c>
      <c r="C47" s="5">
        <v>44</v>
      </c>
      <c r="D47" s="16">
        <v>1110</v>
      </c>
      <c r="E47" s="5">
        <v>5</v>
      </c>
      <c r="F47" s="15" t="s">
        <v>1552</v>
      </c>
      <c r="G47" s="15" t="s">
        <v>950</v>
      </c>
      <c r="H47" s="5" t="s">
        <v>1501</v>
      </c>
      <c r="I47" s="5" t="s">
        <v>1497</v>
      </c>
      <c r="J47" s="15" t="s">
        <v>141</v>
      </c>
      <c r="K47" s="16" t="s">
        <v>860</v>
      </c>
    </row>
    <row r="48" spans="1:11" x14ac:dyDescent="0.2">
      <c r="A48" s="56" t="s">
        <v>20</v>
      </c>
      <c r="B48" s="63">
        <v>226</v>
      </c>
      <c r="C48" s="5">
        <v>47</v>
      </c>
      <c r="D48" s="16">
        <v>1107</v>
      </c>
      <c r="E48" s="5">
        <v>5</v>
      </c>
      <c r="F48" s="15" t="s">
        <v>1556</v>
      </c>
      <c r="G48" s="15" t="s">
        <v>1012</v>
      </c>
      <c r="H48" s="5" t="s">
        <v>1501</v>
      </c>
      <c r="I48" s="5" t="s">
        <v>1497</v>
      </c>
      <c r="J48" s="15" t="s">
        <v>141</v>
      </c>
      <c r="K48" s="16" t="s">
        <v>860</v>
      </c>
    </row>
    <row r="49" spans="1:11" x14ac:dyDescent="0.2">
      <c r="A49" s="56" t="s">
        <v>20</v>
      </c>
      <c r="B49" s="63">
        <v>226</v>
      </c>
      <c r="C49" s="5">
        <v>50</v>
      </c>
      <c r="D49" s="16">
        <v>1115</v>
      </c>
      <c r="E49" s="5">
        <v>6</v>
      </c>
      <c r="F49" s="6" t="s">
        <v>1680</v>
      </c>
      <c r="G49" s="6" t="s">
        <v>1492</v>
      </c>
      <c r="H49" s="5" t="s">
        <v>875</v>
      </c>
      <c r="I49" s="5" t="s">
        <v>1498</v>
      </c>
      <c r="J49" s="6" t="s">
        <v>141</v>
      </c>
      <c r="K49" s="16" t="s">
        <v>860</v>
      </c>
    </row>
    <row r="50" spans="1:11" x14ac:dyDescent="0.2">
      <c r="A50" s="56" t="s">
        <v>20</v>
      </c>
      <c r="B50" s="63">
        <v>226</v>
      </c>
      <c r="C50" s="5">
        <v>55</v>
      </c>
      <c r="D50" s="16">
        <v>1121</v>
      </c>
      <c r="E50" s="5">
        <v>6</v>
      </c>
      <c r="F50" s="6" t="s">
        <v>1686</v>
      </c>
      <c r="G50" s="6" t="s">
        <v>1687</v>
      </c>
      <c r="H50" s="5" t="s">
        <v>875</v>
      </c>
      <c r="I50" s="5" t="s">
        <v>1498</v>
      </c>
      <c r="J50" s="6" t="s">
        <v>141</v>
      </c>
      <c r="K50" s="16" t="s">
        <v>860</v>
      </c>
    </row>
    <row r="51" spans="1:11" x14ac:dyDescent="0.2">
      <c r="A51" s="56"/>
      <c r="C51" s="5"/>
      <c r="D51" s="16"/>
      <c r="E51" s="5"/>
      <c r="F51" s="6"/>
      <c r="G51" s="6"/>
      <c r="H51" s="5"/>
      <c r="I51" s="5"/>
      <c r="J51" s="6"/>
      <c r="K51" s="16"/>
    </row>
    <row r="52" spans="1:11" x14ac:dyDescent="0.2">
      <c r="A52" s="56">
        <v>9</v>
      </c>
      <c r="B52" s="63">
        <v>239</v>
      </c>
      <c r="C52" s="5">
        <v>14</v>
      </c>
      <c r="D52" s="16">
        <v>2121</v>
      </c>
      <c r="E52" s="5">
        <v>5</v>
      </c>
      <c r="F52" s="15" t="s">
        <v>585</v>
      </c>
      <c r="G52" s="15" t="s">
        <v>411</v>
      </c>
      <c r="H52" s="5" t="s">
        <v>1501</v>
      </c>
      <c r="I52" s="5" t="s">
        <v>1497</v>
      </c>
      <c r="J52" s="15" t="s">
        <v>67</v>
      </c>
      <c r="K52" s="16" t="s">
        <v>860</v>
      </c>
    </row>
    <row r="53" spans="1:11" x14ac:dyDescent="0.2">
      <c r="A53" s="56" t="s">
        <v>20</v>
      </c>
      <c r="B53" s="63">
        <v>239</v>
      </c>
      <c r="C53" s="5">
        <v>32</v>
      </c>
      <c r="D53" s="16">
        <v>2123</v>
      </c>
      <c r="E53" s="5">
        <v>5</v>
      </c>
      <c r="F53" s="15" t="s">
        <v>1538</v>
      </c>
      <c r="G53" s="15" t="s">
        <v>1539</v>
      </c>
      <c r="H53" s="5" t="s">
        <v>1501</v>
      </c>
      <c r="I53" s="5" t="s">
        <v>1497</v>
      </c>
      <c r="J53" s="15" t="s">
        <v>67</v>
      </c>
      <c r="K53" s="16" t="s">
        <v>860</v>
      </c>
    </row>
    <row r="54" spans="1:11" x14ac:dyDescent="0.2">
      <c r="A54" s="56" t="s">
        <v>20</v>
      </c>
      <c r="B54" s="63">
        <v>239</v>
      </c>
      <c r="C54" s="5">
        <v>33</v>
      </c>
      <c r="D54" s="16">
        <v>2122</v>
      </c>
      <c r="E54" s="5">
        <v>5</v>
      </c>
      <c r="F54" s="15" t="s">
        <v>1540</v>
      </c>
      <c r="G54" s="15" t="s">
        <v>1541</v>
      </c>
      <c r="H54" s="5" t="s">
        <v>1501</v>
      </c>
      <c r="I54" s="5" t="s">
        <v>1497</v>
      </c>
      <c r="J54" s="15" t="s">
        <v>67</v>
      </c>
      <c r="K54" s="16" t="s">
        <v>860</v>
      </c>
    </row>
    <row r="55" spans="1:11" x14ac:dyDescent="0.2">
      <c r="A55" s="56" t="s">
        <v>20</v>
      </c>
      <c r="B55" s="63">
        <v>239</v>
      </c>
      <c r="C55" s="5">
        <v>69</v>
      </c>
      <c r="D55" s="16">
        <v>2126</v>
      </c>
      <c r="E55" s="5">
        <v>6</v>
      </c>
      <c r="F55" s="6" t="s">
        <v>1702</v>
      </c>
      <c r="G55" s="6" t="s">
        <v>790</v>
      </c>
      <c r="H55" s="5" t="s">
        <v>875</v>
      </c>
      <c r="I55" s="5" t="s">
        <v>1498</v>
      </c>
      <c r="J55" s="6" t="s">
        <v>67</v>
      </c>
      <c r="K55" s="16" t="s">
        <v>860</v>
      </c>
    </row>
    <row r="56" spans="1:11" x14ac:dyDescent="0.2">
      <c r="A56" s="56" t="s">
        <v>20</v>
      </c>
      <c r="B56" s="63">
        <v>239</v>
      </c>
      <c r="C56" s="5">
        <v>91</v>
      </c>
      <c r="D56" s="16">
        <v>2128</v>
      </c>
      <c r="E56" s="5">
        <v>6</v>
      </c>
      <c r="F56" s="6" t="s">
        <v>1723</v>
      </c>
      <c r="G56" s="6" t="s">
        <v>1724</v>
      </c>
      <c r="H56" s="5" t="s">
        <v>875</v>
      </c>
      <c r="I56" s="5" t="s">
        <v>1498</v>
      </c>
      <c r="J56" s="6" t="s">
        <v>67</v>
      </c>
      <c r="K56" s="16" t="s">
        <v>860</v>
      </c>
    </row>
    <row r="57" spans="1:11" x14ac:dyDescent="0.2">
      <c r="A57" s="56"/>
      <c r="C57" s="5"/>
      <c r="D57" s="16"/>
      <c r="E57" s="5"/>
      <c r="F57" s="6"/>
      <c r="G57" s="6"/>
      <c r="H57" s="5"/>
      <c r="I57" s="5"/>
      <c r="J57" s="6"/>
      <c r="K57" s="16"/>
    </row>
    <row r="58" spans="1:11" x14ac:dyDescent="0.2">
      <c r="A58" s="56">
        <v>10</v>
      </c>
      <c r="B58" s="63">
        <v>260</v>
      </c>
      <c r="C58" s="5">
        <v>15</v>
      </c>
      <c r="D58" s="16">
        <v>460</v>
      </c>
      <c r="E58" s="5">
        <v>5</v>
      </c>
      <c r="F58" s="15" t="s">
        <v>1518</v>
      </c>
      <c r="G58" s="15" t="s">
        <v>1519</v>
      </c>
      <c r="H58" s="5" t="s">
        <v>1501</v>
      </c>
      <c r="I58" s="5" t="s">
        <v>1497</v>
      </c>
      <c r="J58" s="15" t="s">
        <v>190</v>
      </c>
      <c r="K58" s="16" t="s">
        <v>860</v>
      </c>
    </row>
    <row r="59" spans="1:11" x14ac:dyDescent="0.2">
      <c r="A59" s="56" t="s">
        <v>20</v>
      </c>
      <c r="B59" s="63">
        <v>260</v>
      </c>
      <c r="C59" s="5">
        <v>16</v>
      </c>
      <c r="D59" s="16">
        <v>459</v>
      </c>
      <c r="E59" s="5">
        <v>5</v>
      </c>
      <c r="F59" s="15" t="s">
        <v>1294</v>
      </c>
      <c r="G59" s="15" t="s">
        <v>354</v>
      </c>
      <c r="H59" s="5" t="s">
        <v>1501</v>
      </c>
      <c r="I59" s="5" t="s">
        <v>1497</v>
      </c>
      <c r="J59" s="15" t="s">
        <v>190</v>
      </c>
      <c r="K59" s="16" t="s">
        <v>860</v>
      </c>
    </row>
    <row r="60" spans="1:11" x14ac:dyDescent="0.2">
      <c r="A60" s="56" t="s">
        <v>20</v>
      </c>
      <c r="B60" s="63">
        <v>260</v>
      </c>
      <c r="C60" s="5">
        <v>59</v>
      </c>
      <c r="D60" s="16">
        <v>463</v>
      </c>
      <c r="E60" s="5">
        <v>6</v>
      </c>
      <c r="F60" s="6" t="s">
        <v>1689</v>
      </c>
      <c r="G60" s="6" t="s">
        <v>1690</v>
      </c>
      <c r="H60" s="5" t="s">
        <v>875</v>
      </c>
      <c r="I60" s="5" t="s">
        <v>1498</v>
      </c>
      <c r="J60" s="6" t="s">
        <v>190</v>
      </c>
      <c r="K60" s="16" t="s">
        <v>860</v>
      </c>
    </row>
    <row r="61" spans="1:11" x14ac:dyDescent="0.2">
      <c r="A61" s="56" t="s">
        <v>20</v>
      </c>
      <c r="B61" s="63">
        <v>260</v>
      </c>
      <c r="C61" s="5">
        <v>61</v>
      </c>
      <c r="D61" s="16">
        <v>462</v>
      </c>
      <c r="E61" s="5">
        <v>6</v>
      </c>
      <c r="F61" s="6" t="s">
        <v>1691</v>
      </c>
      <c r="G61" s="6" t="s">
        <v>727</v>
      </c>
      <c r="H61" s="5" t="s">
        <v>875</v>
      </c>
      <c r="I61" s="5" t="s">
        <v>1498</v>
      </c>
      <c r="J61" s="6" t="s">
        <v>190</v>
      </c>
      <c r="K61" s="16" t="s">
        <v>860</v>
      </c>
    </row>
    <row r="62" spans="1:11" x14ac:dyDescent="0.2">
      <c r="A62" s="56" t="s">
        <v>20</v>
      </c>
      <c r="B62" s="63">
        <v>260</v>
      </c>
      <c r="C62" s="5">
        <v>109</v>
      </c>
      <c r="D62" s="16">
        <v>461</v>
      </c>
      <c r="E62" s="5">
        <v>5</v>
      </c>
      <c r="F62" s="15" t="s">
        <v>1382</v>
      </c>
      <c r="G62" s="15" t="s">
        <v>63</v>
      </c>
      <c r="H62" s="5" t="s">
        <v>1501</v>
      </c>
      <c r="I62" s="5" t="s">
        <v>1497</v>
      </c>
      <c r="J62" s="15" t="s">
        <v>190</v>
      </c>
      <c r="K62" s="16" t="s">
        <v>860</v>
      </c>
    </row>
    <row r="63" spans="1:11" x14ac:dyDescent="0.2">
      <c r="A63" s="56"/>
      <c r="C63" s="5"/>
      <c r="D63" s="16"/>
      <c r="E63" s="5"/>
      <c r="F63" s="15"/>
      <c r="G63" s="15"/>
      <c r="H63" s="5"/>
      <c r="I63" s="5"/>
      <c r="J63" s="15"/>
      <c r="K63" s="16"/>
    </row>
    <row r="64" spans="1:11" x14ac:dyDescent="0.2">
      <c r="A64" s="56">
        <v>11</v>
      </c>
      <c r="B64" s="63">
        <v>269</v>
      </c>
      <c r="C64" s="5">
        <v>3</v>
      </c>
      <c r="D64" s="16">
        <v>1488</v>
      </c>
      <c r="E64" s="5">
        <v>5</v>
      </c>
      <c r="F64" s="15" t="s">
        <v>1504</v>
      </c>
      <c r="G64" s="15" t="s">
        <v>922</v>
      </c>
      <c r="H64" s="5" t="s">
        <v>1501</v>
      </c>
      <c r="I64" s="5" t="s">
        <v>1497</v>
      </c>
      <c r="J64" s="15" t="s">
        <v>72</v>
      </c>
      <c r="K64" s="16" t="s">
        <v>860</v>
      </c>
    </row>
    <row r="65" spans="1:11" x14ac:dyDescent="0.2">
      <c r="A65" s="56" t="s">
        <v>20</v>
      </c>
      <c r="B65" s="63">
        <v>269</v>
      </c>
      <c r="C65" s="5">
        <v>29</v>
      </c>
      <c r="D65" s="16">
        <v>1486</v>
      </c>
      <c r="E65" s="5">
        <v>5</v>
      </c>
      <c r="F65" s="15" t="s">
        <v>1536</v>
      </c>
      <c r="G65" s="15" t="s">
        <v>368</v>
      </c>
      <c r="H65" s="5" t="s">
        <v>1501</v>
      </c>
      <c r="I65" s="5" t="s">
        <v>1497</v>
      </c>
      <c r="J65" s="15" t="s">
        <v>72</v>
      </c>
      <c r="K65" s="16" t="s">
        <v>860</v>
      </c>
    </row>
    <row r="66" spans="1:11" x14ac:dyDescent="0.2">
      <c r="A66" s="56" t="s">
        <v>20</v>
      </c>
      <c r="B66" s="63">
        <v>269</v>
      </c>
      <c r="C66" s="5">
        <v>43</v>
      </c>
      <c r="D66" s="16">
        <v>1489</v>
      </c>
      <c r="E66" s="5">
        <v>5</v>
      </c>
      <c r="F66" s="15" t="s">
        <v>1551</v>
      </c>
      <c r="G66" s="15" t="s">
        <v>129</v>
      </c>
      <c r="H66" s="5" t="s">
        <v>1501</v>
      </c>
      <c r="I66" s="5" t="s">
        <v>1497</v>
      </c>
      <c r="J66" s="15" t="s">
        <v>72</v>
      </c>
      <c r="K66" s="16" t="s">
        <v>860</v>
      </c>
    </row>
    <row r="67" spans="1:11" x14ac:dyDescent="0.2">
      <c r="A67" s="56" t="s">
        <v>20</v>
      </c>
      <c r="B67" s="63">
        <v>269</v>
      </c>
      <c r="C67" s="5">
        <v>53</v>
      </c>
      <c r="D67" s="16">
        <v>1493</v>
      </c>
      <c r="E67" s="5">
        <v>6</v>
      </c>
      <c r="F67" s="6" t="s">
        <v>1683</v>
      </c>
      <c r="G67" s="6" t="s">
        <v>1684</v>
      </c>
      <c r="H67" s="5" t="s">
        <v>875</v>
      </c>
      <c r="I67" s="5" t="s">
        <v>1498</v>
      </c>
      <c r="J67" s="6" t="s">
        <v>72</v>
      </c>
      <c r="K67" s="16" t="s">
        <v>860</v>
      </c>
    </row>
    <row r="68" spans="1:11" x14ac:dyDescent="0.2">
      <c r="A68" s="56" t="s">
        <v>20</v>
      </c>
      <c r="B68" s="63">
        <v>269</v>
      </c>
      <c r="C68" s="5">
        <v>141</v>
      </c>
      <c r="D68" s="16">
        <v>1491</v>
      </c>
      <c r="E68" s="5">
        <v>6</v>
      </c>
      <c r="F68" s="6" t="s">
        <v>1776</v>
      </c>
      <c r="G68" s="6" t="s">
        <v>1777</v>
      </c>
      <c r="H68" s="5" t="s">
        <v>875</v>
      </c>
      <c r="I68" s="5" t="s">
        <v>1498</v>
      </c>
      <c r="J68" s="6" t="s">
        <v>72</v>
      </c>
      <c r="K68" s="16" t="s">
        <v>860</v>
      </c>
    </row>
    <row r="69" spans="1:11" x14ac:dyDescent="0.2">
      <c r="A69" s="56"/>
      <c r="C69" s="5"/>
      <c r="D69" s="16"/>
      <c r="E69" s="5"/>
      <c r="F69" s="6"/>
      <c r="G69" s="6"/>
      <c r="H69" s="5"/>
      <c r="I69" s="5"/>
      <c r="J69" s="6"/>
      <c r="K69" s="16"/>
    </row>
    <row r="70" spans="1:11" x14ac:dyDescent="0.2">
      <c r="A70" s="56">
        <v>12</v>
      </c>
      <c r="B70" s="63">
        <v>272</v>
      </c>
      <c r="C70" s="5">
        <v>24</v>
      </c>
      <c r="D70" s="16">
        <v>945</v>
      </c>
      <c r="E70" s="5">
        <v>5</v>
      </c>
      <c r="F70" s="6" t="s">
        <v>1530</v>
      </c>
      <c r="G70" s="6" t="s">
        <v>375</v>
      </c>
      <c r="H70" s="5" t="s">
        <v>1501</v>
      </c>
      <c r="I70" s="5" t="s">
        <v>1497</v>
      </c>
      <c r="J70" s="6" t="s">
        <v>23</v>
      </c>
      <c r="K70" s="16" t="s">
        <v>860</v>
      </c>
    </row>
    <row r="71" spans="1:11" x14ac:dyDescent="0.2">
      <c r="A71" s="56" t="s">
        <v>20</v>
      </c>
      <c r="B71" s="63">
        <v>272</v>
      </c>
      <c r="C71" s="5">
        <v>42</v>
      </c>
      <c r="D71" s="16">
        <v>948</v>
      </c>
      <c r="E71" s="5">
        <v>6</v>
      </c>
      <c r="F71" s="6" t="s">
        <v>1671</v>
      </c>
      <c r="G71" s="6" t="s">
        <v>575</v>
      </c>
      <c r="H71" s="5" t="s">
        <v>875</v>
      </c>
      <c r="I71" s="5" t="s">
        <v>1498</v>
      </c>
      <c r="J71" s="6" t="s">
        <v>23</v>
      </c>
      <c r="K71" s="16" t="s">
        <v>860</v>
      </c>
    </row>
    <row r="72" spans="1:11" x14ac:dyDescent="0.2">
      <c r="A72" s="56" t="s">
        <v>20</v>
      </c>
      <c r="B72" s="63">
        <v>272</v>
      </c>
      <c r="C72" s="5">
        <v>52</v>
      </c>
      <c r="D72" s="16">
        <v>947</v>
      </c>
      <c r="E72" s="5">
        <v>6</v>
      </c>
      <c r="F72" s="6" t="s">
        <v>1682</v>
      </c>
      <c r="G72" s="6" t="s">
        <v>629</v>
      </c>
      <c r="H72" s="5" t="s">
        <v>875</v>
      </c>
      <c r="I72" s="5" t="s">
        <v>1498</v>
      </c>
      <c r="J72" s="6" t="s">
        <v>23</v>
      </c>
      <c r="K72" s="16" t="s">
        <v>860</v>
      </c>
    </row>
    <row r="73" spans="1:11" x14ac:dyDescent="0.2">
      <c r="A73" s="56" t="s">
        <v>20</v>
      </c>
      <c r="B73" s="63">
        <v>272</v>
      </c>
      <c r="C73" s="5">
        <v>53</v>
      </c>
      <c r="D73" s="16">
        <v>942</v>
      </c>
      <c r="E73" s="5">
        <v>5</v>
      </c>
      <c r="F73" s="15" t="s">
        <v>1561</v>
      </c>
      <c r="G73" s="15" t="s">
        <v>1525</v>
      </c>
      <c r="H73" s="5" t="s">
        <v>1501</v>
      </c>
      <c r="I73" s="5" t="s">
        <v>1497</v>
      </c>
      <c r="J73" s="15" t="s">
        <v>23</v>
      </c>
      <c r="K73" s="16" t="s">
        <v>860</v>
      </c>
    </row>
    <row r="74" spans="1:11" x14ac:dyDescent="0.2">
      <c r="A74" s="56" t="s">
        <v>20</v>
      </c>
      <c r="B74" s="63">
        <v>272</v>
      </c>
      <c r="C74" s="5">
        <v>101</v>
      </c>
      <c r="D74" s="16">
        <v>944</v>
      </c>
      <c r="E74" s="5">
        <v>5</v>
      </c>
      <c r="F74" s="15" t="s">
        <v>585</v>
      </c>
      <c r="G74" s="15" t="s">
        <v>1612</v>
      </c>
      <c r="H74" s="5" t="s">
        <v>1501</v>
      </c>
      <c r="I74" s="5" t="s">
        <v>1497</v>
      </c>
      <c r="J74" s="15" t="s">
        <v>23</v>
      </c>
      <c r="K74" s="16" t="s">
        <v>860</v>
      </c>
    </row>
    <row r="75" spans="1:11" x14ac:dyDescent="0.2">
      <c r="A75" s="56"/>
      <c r="C75" s="5"/>
      <c r="D75" s="16"/>
      <c r="E75" s="5"/>
      <c r="F75" s="15"/>
      <c r="G75" s="15"/>
      <c r="H75" s="5"/>
      <c r="I75" s="5"/>
      <c r="J75" s="15"/>
      <c r="K75" s="16"/>
    </row>
    <row r="76" spans="1:11" x14ac:dyDescent="0.2">
      <c r="A76" s="56"/>
      <c r="C76" s="5"/>
      <c r="D76" s="16"/>
      <c r="E76" s="5"/>
      <c r="F76" s="15"/>
      <c r="G76" s="15"/>
      <c r="H76" s="5"/>
      <c r="I76" s="5"/>
      <c r="J76" s="15"/>
      <c r="K76" s="16"/>
    </row>
    <row r="77" spans="1:11" x14ac:dyDescent="0.2">
      <c r="A77" s="56"/>
      <c r="C77" s="5"/>
      <c r="D77" s="16"/>
      <c r="E77" s="5"/>
      <c r="F77" s="15"/>
      <c r="G77" s="15"/>
      <c r="H77" s="5"/>
      <c r="I77" s="5"/>
      <c r="J77" s="15"/>
      <c r="K77" s="16"/>
    </row>
    <row r="78" spans="1:11" x14ac:dyDescent="0.2">
      <c r="A78" s="56"/>
      <c r="C78" s="5"/>
      <c r="D78" s="16"/>
      <c r="E78" s="5"/>
      <c r="F78" s="15"/>
      <c r="G78" s="15"/>
      <c r="H78" s="5"/>
      <c r="I78" s="5"/>
      <c r="J78" s="15"/>
      <c r="K78" s="16"/>
    </row>
    <row r="79" spans="1:11" x14ac:dyDescent="0.2">
      <c r="A79" s="56">
        <v>13</v>
      </c>
      <c r="B79" s="63">
        <v>302</v>
      </c>
      <c r="C79" s="5">
        <v>31</v>
      </c>
      <c r="D79" s="16">
        <v>1145</v>
      </c>
      <c r="E79" s="5">
        <v>5</v>
      </c>
      <c r="F79" s="15" t="s">
        <v>643</v>
      </c>
      <c r="G79" s="15" t="s">
        <v>368</v>
      </c>
      <c r="H79" s="5" t="s">
        <v>1501</v>
      </c>
      <c r="I79" s="5" t="s">
        <v>1497</v>
      </c>
      <c r="J79" s="15" t="s">
        <v>647</v>
      </c>
      <c r="K79" s="16" t="s">
        <v>860</v>
      </c>
    </row>
    <row r="80" spans="1:11" x14ac:dyDescent="0.2">
      <c r="A80" s="56" t="s">
        <v>20</v>
      </c>
      <c r="B80" s="63">
        <v>302</v>
      </c>
      <c r="C80" s="5">
        <v>35</v>
      </c>
      <c r="D80" s="16">
        <v>1151</v>
      </c>
      <c r="E80" s="5">
        <v>6</v>
      </c>
      <c r="F80" s="6" t="s">
        <v>1126</v>
      </c>
      <c r="G80" s="6" t="s">
        <v>1666</v>
      </c>
      <c r="H80" s="5" t="s">
        <v>875</v>
      </c>
      <c r="I80" s="5" t="s">
        <v>1498</v>
      </c>
      <c r="J80" s="6" t="s">
        <v>647</v>
      </c>
      <c r="K80" s="16" t="s">
        <v>860</v>
      </c>
    </row>
    <row r="81" spans="1:11" x14ac:dyDescent="0.2">
      <c r="A81" s="56" t="s">
        <v>20</v>
      </c>
      <c r="B81" s="63">
        <v>302</v>
      </c>
      <c r="C81" s="5">
        <v>62</v>
      </c>
      <c r="D81" s="16">
        <v>1150</v>
      </c>
      <c r="E81" s="5">
        <v>6</v>
      </c>
      <c r="F81" s="6" t="s">
        <v>1692</v>
      </c>
      <c r="G81" s="6" t="s">
        <v>1693</v>
      </c>
      <c r="H81" s="5" t="s">
        <v>875</v>
      </c>
      <c r="I81" s="5" t="s">
        <v>1498</v>
      </c>
      <c r="J81" s="6" t="s">
        <v>647</v>
      </c>
      <c r="K81" s="16" t="s">
        <v>860</v>
      </c>
    </row>
    <row r="82" spans="1:11" x14ac:dyDescent="0.2">
      <c r="A82" s="56" t="s">
        <v>20</v>
      </c>
      <c r="B82" s="63">
        <v>302</v>
      </c>
      <c r="C82" s="5">
        <v>83</v>
      </c>
      <c r="D82" s="16">
        <v>1149</v>
      </c>
      <c r="E82" s="5">
        <v>6</v>
      </c>
      <c r="F82" s="6" t="s">
        <v>1692</v>
      </c>
      <c r="G82" s="6" t="s">
        <v>1716</v>
      </c>
      <c r="H82" s="5" t="s">
        <v>875</v>
      </c>
      <c r="I82" s="5" t="s">
        <v>1498</v>
      </c>
      <c r="J82" s="6" t="s">
        <v>647</v>
      </c>
      <c r="K82" s="16" t="s">
        <v>860</v>
      </c>
    </row>
    <row r="83" spans="1:11" x14ac:dyDescent="0.2">
      <c r="A83" s="56" t="s">
        <v>20</v>
      </c>
      <c r="B83" s="63">
        <v>302</v>
      </c>
      <c r="C83" s="5">
        <v>91</v>
      </c>
      <c r="D83" s="16">
        <v>1146</v>
      </c>
      <c r="E83" s="5">
        <v>5</v>
      </c>
      <c r="F83" s="15" t="s">
        <v>217</v>
      </c>
      <c r="G83" s="15" t="s">
        <v>194</v>
      </c>
      <c r="H83" s="5" t="s">
        <v>1501</v>
      </c>
      <c r="I83" s="5" t="s">
        <v>1497</v>
      </c>
      <c r="J83" s="15" t="s">
        <v>647</v>
      </c>
      <c r="K83" s="16" t="s">
        <v>860</v>
      </c>
    </row>
    <row r="84" spans="1:11" x14ac:dyDescent="0.2">
      <c r="A84" s="56"/>
      <c r="C84" s="5"/>
      <c r="D84" s="16"/>
      <c r="E84" s="5"/>
      <c r="F84" s="15"/>
      <c r="G84" s="15"/>
      <c r="H84" s="5"/>
      <c r="I84" s="5"/>
      <c r="J84" s="15"/>
      <c r="K84" s="16"/>
    </row>
    <row r="85" spans="1:11" x14ac:dyDescent="0.2">
      <c r="A85" s="56">
        <v>14</v>
      </c>
      <c r="B85" s="63">
        <v>313</v>
      </c>
      <c r="C85" s="5">
        <v>40</v>
      </c>
      <c r="D85" s="16">
        <v>1403</v>
      </c>
      <c r="E85" s="5">
        <v>6</v>
      </c>
      <c r="F85" s="6" t="s">
        <v>101</v>
      </c>
      <c r="G85" s="6" t="s">
        <v>482</v>
      </c>
      <c r="H85" s="5" t="s">
        <v>875</v>
      </c>
      <c r="I85" s="5" t="s">
        <v>1498</v>
      </c>
      <c r="J85" s="6" t="s">
        <v>29</v>
      </c>
      <c r="K85" s="16" t="s">
        <v>860</v>
      </c>
    </row>
    <row r="86" spans="1:11" x14ac:dyDescent="0.2">
      <c r="A86" s="56" t="s">
        <v>20</v>
      </c>
      <c r="B86" s="63">
        <v>313</v>
      </c>
      <c r="C86" s="5">
        <v>49</v>
      </c>
      <c r="D86" s="16">
        <v>1399</v>
      </c>
      <c r="E86" s="5">
        <v>6</v>
      </c>
      <c r="F86" s="6" t="s">
        <v>1679</v>
      </c>
      <c r="G86" s="6" t="s">
        <v>438</v>
      </c>
      <c r="H86" s="5" t="s">
        <v>875</v>
      </c>
      <c r="I86" s="5" t="s">
        <v>1498</v>
      </c>
      <c r="J86" s="6" t="s">
        <v>29</v>
      </c>
      <c r="K86" s="16" t="s">
        <v>860</v>
      </c>
    </row>
    <row r="87" spans="1:11" x14ac:dyDescent="0.2">
      <c r="A87" s="56" t="s">
        <v>20</v>
      </c>
      <c r="B87" s="63">
        <v>313</v>
      </c>
      <c r="C87" s="5">
        <v>73</v>
      </c>
      <c r="D87" s="16">
        <v>1400</v>
      </c>
      <c r="E87" s="5">
        <v>6</v>
      </c>
      <c r="F87" s="6" t="s">
        <v>1705</v>
      </c>
      <c r="G87" s="6" t="s">
        <v>1706</v>
      </c>
      <c r="H87" s="5" t="s">
        <v>875</v>
      </c>
      <c r="I87" s="5" t="s">
        <v>1498</v>
      </c>
      <c r="J87" s="6" t="s">
        <v>29</v>
      </c>
      <c r="K87" s="16" t="s">
        <v>860</v>
      </c>
    </row>
    <row r="88" spans="1:11" x14ac:dyDescent="0.2">
      <c r="A88" s="56" t="s">
        <v>20</v>
      </c>
      <c r="B88" s="63">
        <v>313</v>
      </c>
      <c r="C88" s="5">
        <v>75</v>
      </c>
      <c r="D88" s="16">
        <v>1398</v>
      </c>
      <c r="E88" s="5">
        <v>5</v>
      </c>
      <c r="F88" s="15" t="s">
        <v>1584</v>
      </c>
      <c r="G88" s="15" t="s">
        <v>942</v>
      </c>
      <c r="H88" s="5" t="s">
        <v>1501</v>
      </c>
      <c r="I88" s="5" t="s">
        <v>1497</v>
      </c>
      <c r="J88" s="15" t="s">
        <v>29</v>
      </c>
      <c r="K88" s="16" t="s">
        <v>860</v>
      </c>
    </row>
    <row r="89" spans="1:11" x14ac:dyDescent="0.2">
      <c r="A89" s="56" t="s">
        <v>20</v>
      </c>
      <c r="B89" s="63">
        <v>313</v>
      </c>
      <c r="C89" s="5">
        <v>76</v>
      </c>
      <c r="D89" s="16">
        <v>1396</v>
      </c>
      <c r="E89" s="5">
        <v>5</v>
      </c>
      <c r="F89" s="15" t="s">
        <v>536</v>
      </c>
      <c r="G89" s="15" t="s">
        <v>151</v>
      </c>
      <c r="H89" s="5" t="s">
        <v>1501</v>
      </c>
      <c r="I89" s="5" t="s">
        <v>1497</v>
      </c>
      <c r="J89" s="15" t="s">
        <v>29</v>
      </c>
      <c r="K89" s="16" t="s">
        <v>860</v>
      </c>
    </row>
    <row r="90" spans="1:11" x14ac:dyDescent="0.2">
      <c r="A90" s="56"/>
      <c r="C90" s="5"/>
      <c r="D90" s="16"/>
      <c r="E90" s="5"/>
      <c r="F90" s="15"/>
      <c r="G90" s="15"/>
      <c r="H90" s="5"/>
      <c r="I90" s="5"/>
      <c r="J90" s="15"/>
      <c r="K90" s="16"/>
    </row>
    <row r="91" spans="1:11" x14ac:dyDescent="0.2">
      <c r="A91" s="56">
        <v>15</v>
      </c>
      <c r="B91" s="63">
        <v>352</v>
      </c>
      <c r="C91" s="5">
        <v>8</v>
      </c>
      <c r="D91" s="16">
        <v>1776</v>
      </c>
      <c r="E91" s="5">
        <v>5</v>
      </c>
      <c r="F91" s="15" t="s">
        <v>1511</v>
      </c>
      <c r="G91" s="15" t="s">
        <v>368</v>
      </c>
      <c r="H91" s="5" t="s">
        <v>1501</v>
      </c>
      <c r="I91" s="5" t="s">
        <v>1497</v>
      </c>
      <c r="J91" s="15" t="s">
        <v>674</v>
      </c>
      <c r="K91" s="16" t="s">
        <v>860</v>
      </c>
    </row>
    <row r="92" spans="1:11" x14ac:dyDescent="0.2">
      <c r="A92" s="56" t="s">
        <v>20</v>
      </c>
      <c r="B92" s="63">
        <v>352</v>
      </c>
      <c r="C92" s="5">
        <v>57</v>
      </c>
      <c r="D92" s="16">
        <v>1777</v>
      </c>
      <c r="E92" s="5">
        <v>5</v>
      </c>
      <c r="F92" s="15" t="s">
        <v>1566</v>
      </c>
      <c r="G92" s="15" t="s">
        <v>942</v>
      </c>
      <c r="H92" s="5" t="s">
        <v>1501</v>
      </c>
      <c r="I92" s="5" t="s">
        <v>1497</v>
      </c>
      <c r="J92" s="15" t="s">
        <v>674</v>
      </c>
      <c r="K92" s="16" t="s">
        <v>860</v>
      </c>
    </row>
    <row r="93" spans="1:11" x14ac:dyDescent="0.2">
      <c r="A93" s="56" t="s">
        <v>20</v>
      </c>
      <c r="B93" s="63">
        <v>352</v>
      </c>
      <c r="C93" s="5">
        <v>88</v>
      </c>
      <c r="D93" s="16">
        <v>1781</v>
      </c>
      <c r="E93" s="5">
        <v>6</v>
      </c>
      <c r="F93" s="6" t="s">
        <v>1720</v>
      </c>
      <c r="G93" s="6" t="s">
        <v>796</v>
      </c>
      <c r="H93" s="5" t="s">
        <v>875</v>
      </c>
      <c r="I93" s="5" t="s">
        <v>1498</v>
      </c>
      <c r="J93" s="6" t="s">
        <v>674</v>
      </c>
      <c r="K93" s="16" t="s">
        <v>860</v>
      </c>
    </row>
    <row r="94" spans="1:11" x14ac:dyDescent="0.2">
      <c r="A94" s="56" t="s">
        <v>20</v>
      </c>
      <c r="B94" s="63">
        <v>352</v>
      </c>
      <c r="C94" s="5">
        <v>94</v>
      </c>
      <c r="D94" s="16">
        <v>1775</v>
      </c>
      <c r="E94" s="5">
        <v>5</v>
      </c>
      <c r="F94" s="15" t="s">
        <v>224</v>
      </c>
      <c r="G94" s="15" t="s">
        <v>212</v>
      </c>
      <c r="H94" s="5" t="s">
        <v>1501</v>
      </c>
      <c r="I94" s="5" t="s">
        <v>1497</v>
      </c>
      <c r="J94" s="15" t="s">
        <v>674</v>
      </c>
      <c r="K94" s="16" t="s">
        <v>860</v>
      </c>
    </row>
    <row r="95" spans="1:11" x14ac:dyDescent="0.2">
      <c r="A95" s="56" t="s">
        <v>20</v>
      </c>
      <c r="B95" s="63">
        <v>352</v>
      </c>
      <c r="C95" s="5">
        <v>105</v>
      </c>
      <c r="D95" s="16">
        <v>1778</v>
      </c>
      <c r="E95" s="5">
        <v>6</v>
      </c>
      <c r="F95" s="6" t="s">
        <v>1735</v>
      </c>
      <c r="G95" s="6" t="s">
        <v>1736</v>
      </c>
      <c r="H95" s="5" t="s">
        <v>875</v>
      </c>
      <c r="I95" s="5" t="s">
        <v>1498</v>
      </c>
      <c r="J95" s="6" t="s">
        <v>674</v>
      </c>
      <c r="K95" s="16" t="s">
        <v>860</v>
      </c>
    </row>
    <row r="96" spans="1:11" x14ac:dyDescent="0.2">
      <c r="A96" s="56"/>
      <c r="C96" s="5"/>
      <c r="D96" s="16"/>
      <c r="E96" s="5"/>
      <c r="F96" s="6"/>
      <c r="G96" s="6"/>
      <c r="H96" s="5"/>
      <c r="I96" s="5"/>
      <c r="J96" s="6"/>
      <c r="K96" s="16"/>
    </row>
    <row r="97" spans="1:11" x14ac:dyDescent="0.2">
      <c r="A97" s="56">
        <v>16</v>
      </c>
      <c r="B97" s="63">
        <v>360</v>
      </c>
      <c r="C97" s="5">
        <v>19</v>
      </c>
      <c r="D97" s="16">
        <v>1547</v>
      </c>
      <c r="E97" s="5">
        <v>5</v>
      </c>
      <c r="F97" s="15" t="s">
        <v>331</v>
      </c>
      <c r="G97" s="15" t="s">
        <v>1524</v>
      </c>
      <c r="H97" s="5" t="s">
        <v>1501</v>
      </c>
      <c r="I97" s="5" t="s">
        <v>1497</v>
      </c>
      <c r="J97" s="15" t="s">
        <v>407</v>
      </c>
      <c r="K97" s="16" t="s">
        <v>860</v>
      </c>
    </row>
    <row r="98" spans="1:11" x14ac:dyDescent="0.2">
      <c r="A98" s="56" t="s">
        <v>20</v>
      </c>
      <c r="B98" s="63">
        <v>360</v>
      </c>
      <c r="C98" s="5">
        <v>25</v>
      </c>
      <c r="D98" s="16">
        <v>1545</v>
      </c>
      <c r="E98" s="5">
        <v>5</v>
      </c>
      <c r="F98" s="15" t="s">
        <v>1531</v>
      </c>
      <c r="G98" s="15" t="s">
        <v>1525</v>
      </c>
      <c r="H98" s="5" t="s">
        <v>1501</v>
      </c>
      <c r="I98" s="5" t="s">
        <v>1497</v>
      </c>
      <c r="J98" s="15" t="s">
        <v>407</v>
      </c>
      <c r="K98" s="16" t="s">
        <v>860</v>
      </c>
    </row>
    <row r="99" spans="1:11" x14ac:dyDescent="0.2">
      <c r="A99" s="56" t="s">
        <v>20</v>
      </c>
      <c r="B99" s="63">
        <v>360</v>
      </c>
      <c r="C99" s="5">
        <v>80</v>
      </c>
      <c r="D99" s="16">
        <v>1552</v>
      </c>
      <c r="E99" s="5">
        <v>6</v>
      </c>
      <c r="F99" s="6" t="s">
        <v>1713</v>
      </c>
      <c r="G99" s="6" t="s">
        <v>631</v>
      </c>
      <c r="H99" s="5" t="s">
        <v>875</v>
      </c>
      <c r="I99" s="5" t="s">
        <v>1498</v>
      </c>
      <c r="J99" s="6" t="s">
        <v>407</v>
      </c>
      <c r="K99" s="16" t="s">
        <v>860</v>
      </c>
    </row>
    <row r="100" spans="1:11" x14ac:dyDescent="0.2">
      <c r="A100" s="56" t="s">
        <v>20</v>
      </c>
      <c r="B100" s="63">
        <v>360</v>
      </c>
      <c r="C100" s="5">
        <v>98</v>
      </c>
      <c r="D100" s="16">
        <v>1546</v>
      </c>
      <c r="E100" s="5">
        <v>5</v>
      </c>
      <c r="F100" s="15" t="s">
        <v>1607</v>
      </c>
      <c r="G100" s="15" t="s">
        <v>1595</v>
      </c>
      <c r="H100" s="5" t="s">
        <v>1501</v>
      </c>
      <c r="I100" s="5" t="s">
        <v>1497</v>
      </c>
      <c r="J100" s="15" t="s">
        <v>407</v>
      </c>
      <c r="K100" s="16" t="s">
        <v>860</v>
      </c>
    </row>
    <row r="101" spans="1:11" x14ac:dyDescent="0.2">
      <c r="A101" s="56" t="s">
        <v>20</v>
      </c>
      <c r="B101" s="63">
        <v>360</v>
      </c>
      <c r="C101" s="5">
        <v>138</v>
      </c>
      <c r="D101" s="16">
        <v>1549</v>
      </c>
      <c r="E101" s="5">
        <v>6</v>
      </c>
      <c r="F101" s="6" t="s">
        <v>1774</v>
      </c>
      <c r="G101" s="6" t="s">
        <v>516</v>
      </c>
      <c r="H101" s="5" t="s">
        <v>875</v>
      </c>
      <c r="I101" s="5" t="s">
        <v>1498</v>
      </c>
      <c r="J101" s="6" t="s">
        <v>407</v>
      </c>
      <c r="K101" s="16" t="s">
        <v>860</v>
      </c>
    </row>
    <row r="102" spans="1:11" x14ac:dyDescent="0.2">
      <c r="C102" s="5"/>
      <c r="D102" s="16"/>
      <c r="E102" s="5"/>
      <c r="F102" s="6"/>
      <c r="G102" s="6"/>
      <c r="H102" s="5"/>
      <c r="I102" s="5"/>
      <c r="J102" s="6"/>
      <c r="K102" s="16"/>
    </row>
    <row r="103" spans="1:11" x14ac:dyDescent="0.2">
      <c r="A103" s="3">
        <v>17</v>
      </c>
      <c r="B103" s="93">
        <f>SUM(C103:C107)</f>
        <v>376</v>
      </c>
      <c r="C103" s="54">
        <v>52</v>
      </c>
      <c r="D103" s="92">
        <v>797</v>
      </c>
      <c r="E103" s="54">
        <v>5</v>
      </c>
      <c r="F103" s="71" t="s">
        <v>1560</v>
      </c>
      <c r="G103" s="71" t="s">
        <v>301</v>
      </c>
      <c r="H103" s="54" t="s">
        <v>1501</v>
      </c>
      <c r="I103" s="54" t="s">
        <v>1497</v>
      </c>
      <c r="J103" s="71" t="s">
        <v>201</v>
      </c>
      <c r="K103" s="92" t="s">
        <v>860</v>
      </c>
    </row>
    <row r="104" spans="1:11" x14ac:dyDescent="0.2">
      <c r="A104" s="3" t="s">
        <v>20</v>
      </c>
      <c r="B104" s="93">
        <v>376</v>
      </c>
      <c r="C104" s="5">
        <v>63</v>
      </c>
      <c r="D104" s="16">
        <v>795</v>
      </c>
      <c r="E104" s="5">
        <v>5</v>
      </c>
      <c r="F104" s="15" t="s">
        <v>1575</v>
      </c>
      <c r="G104" s="15" t="s">
        <v>1576</v>
      </c>
      <c r="H104" s="5" t="s">
        <v>1501</v>
      </c>
      <c r="I104" s="5" t="s">
        <v>1497</v>
      </c>
      <c r="J104" s="15" t="s">
        <v>201</v>
      </c>
      <c r="K104" s="16" t="s">
        <v>860</v>
      </c>
    </row>
    <row r="105" spans="1:11" x14ac:dyDescent="0.2">
      <c r="A105" s="3" t="s">
        <v>20</v>
      </c>
      <c r="B105" s="93">
        <v>376</v>
      </c>
      <c r="C105" s="5">
        <v>75</v>
      </c>
      <c r="D105" s="16">
        <v>798</v>
      </c>
      <c r="E105" s="5">
        <v>6</v>
      </c>
      <c r="F105" s="6" t="s">
        <v>623</v>
      </c>
      <c r="G105" s="6" t="s">
        <v>1708</v>
      </c>
      <c r="H105" s="5" t="s">
        <v>875</v>
      </c>
      <c r="I105" s="5" t="s">
        <v>1498</v>
      </c>
      <c r="J105" s="6" t="s">
        <v>201</v>
      </c>
      <c r="K105" s="16" t="s">
        <v>860</v>
      </c>
    </row>
    <row r="106" spans="1:11" x14ac:dyDescent="0.2">
      <c r="A106" s="3" t="s">
        <v>20</v>
      </c>
      <c r="B106" s="93">
        <v>376</v>
      </c>
      <c r="C106" s="5">
        <v>79</v>
      </c>
      <c r="D106" s="16">
        <v>789</v>
      </c>
      <c r="E106" s="5">
        <v>5</v>
      </c>
      <c r="F106" s="15" t="s">
        <v>1588</v>
      </c>
      <c r="G106" s="15" t="s">
        <v>1589</v>
      </c>
      <c r="H106" s="5" t="s">
        <v>1501</v>
      </c>
      <c r="I106" s="5" t="s">
        <v>1497</v>
      </c>
      <c r="J106" s="15" t="s">
        <v>201</v>
      </c>
      <c r="K106" s="16" t="s">
        <v>860</v>
      </c>
    </row>
    <row r="107" spans="1:11" x14ac:dyDescent="0.2">
      <c r="A107" s="3" t="s">
        <v>20</v>
      </c>
      <c r="B107" s="93">
        <v>376</v>
      </c>
      <c r="C107" s="5">
        <v>107</v>
      </c>
      <c r="D107" s="16">
        <v>797</v>
      </c>
      <c r="E107" s="5">
        <v>6</v>
      </c>
      <c r="F107" s="6" t="s">
        <v>243</v>
      </c>
      <c r="G107" s="6" t="s">
        <v>1739</v>
      </c>
      <c r="H107" s="5" t="s">
        <v>875</v>
      </c>
      <c r="I107" s="5" t="s">
        <v>1498</v>
      </c>
      <c r="J107" s="6" t="s">
        <v>201</v>
      </c>
      <c r="K107" s="16" t="s">
        <v>860</v>
      </c>
    </row>
    <row r="108" spans="1:11" x14ac:dyDescent="0.2">
      <c r="C108" s="5"/>
      <c r="D108" s="16"/>
      <c r="E108" s="5"/>
      <c r="F108" s="6"/>
      <c r="G108" s="6"/>
      <c r="H108" s="5"/>
      <c r="I108" s="5"/>
      <c r="J108" s="6"/>
      <c r="K108" s="16"/>
    </row>
    <row r="109" spans="1:11" x14ac:dyDescent="0.2">
      <c r="A109" s="3">
        <v>18</v>
      </c>
      <c r="B109" s="63">
        <v>375</v>
      </c>
      <c r="C109" s="5">
        <v>60</v>
      </c>
      <c r="D109" s="16">
        <v>743</v>
      </c>
      <c r="E109" s="5">
        <v>5</v>
      </c>
      <c r="F109" s="15" t="s">
        <v>946</v>
      </c>
      <c r="G109" s="15" t="s">
        <v>1571</v>
      </c>
      <c r="H109" s="5" t="s">
        <v>1501</v>
      </c>
      <c r="I109" s="5" t="s">
        <v>1497</v>
      </c>
      <c r="J109" s="15" t="s">
        <v>110</v>
      </c>
      <c r="K109" s="16" t="s">
        <v>860</v>
      </c>
    </row>
    <row r="110" spans="1:11" x14ac:dyDescent="0.2">
      <c r="A110" s="3" t="s">
        <v>20</v>
      </c>
      <c r="B110" s="63">
        <v>375</v>
      </c>
      <c r="C110" s="5">
        <v>64</v>
      </c>
      <c r="D110" s="16">
        <v>737</v>
      </c>
      <c r="E110" s="5">
        <v>5</v>
      </c>
      <c r="F110" s="15" t="s">
        <v>1577</v>
      </c>
      <c r="G110" s="15" t="s">
        <v>113</v>
      </c>
      <c r="H110" s="5" t="s">
        <v>1501</v>
      </c>
      <c r="I110" s="5" t="s">
        <v>1497</v>
      </c>
      <c r="J110" s="15" t="s">
        <v>110</v>
      </c>
      <c r="K110" s="16" t="s">
        <v>860</v>
      </c>
    </row>
    <row r="111" spans="1:11" x14ac:dyDescent="0.2">
      <c r="A111" s="3" t="s">
        <v>20</v>
      </c>
      <c r="B111" s="63">
        <v>375</v>
      </c>
      <c r="C111" s="5">
        <v>64</v>
      </c>
      <c r="D111" s="16">
        <v>751</v>
      </c>
      <c r="E111" s="5">
        <v>6</v>
      </c>
      <c r="F111" s="6" t="s">
        <v>1696</v>
      </c>
      <c r="G111" s="6" t="s">
        <v>796</v>
      </c>
      <c r="H111" s="5" t="s">
        <v>875</v>
      </c>
      <c r="I111" s="5" t="s">
        <v>1498</v>
      </c>
      <c r="J111" s="6" t="s">
        <v>110</v>
      </c>
      <c r="K111" s="16" t="s">
        <v>860</v>
      </c>
    </row>
    <row r="112" spans="1:11" x14ac:dyDescent="0.2">
      <c r="A112" s="3" t="s">
        <v>20</v>
      </c>
      <c r="B112" s="63">
        <v>375</v>
      </c>
      <c r="C112" s="5">
        <v>87</v>
      </c>
      <c r="D112" s="16">
        <v>752</v>
      </c>
      <c r="E112" s="5">
        <v>6</v>
      </c>
      <c r="F112" s="6" t="s">
        <v>1719</v>
      </c>
      <c r="G112" s="6" t="s">
        <v>467</v>
      </c>
      <c r="H112" s="5" t="s">
        <v>875</v>
      </c>
      <c r="I112" s="5" t="s">
        <v>1498</v>
      </c>
      <c r="J112" s="6" t="s">
        <v>110</v>
      </c>
      <c r="K112" s="16" t="s">
        <v>860</v>
      </c>
    </row>
    <row r="113" spans="1:11" x14ac:dyDescent="0.2">
      <c r="A113" s="3" t="s">
        <v>20</v>
      </c>
      <c r="B113" s="63">
        <v>375</v>
      </c>
      <c r="C113" s="5">
        <v>100</v>
      </c>
      <c r="D113" s="16">
        <v>750</v>
      </c>
      <c r="E113" s="5">
        <v>6</v>
      </c>
      <c r="F113" s="6" t="s">
        <v>1731</v>
      </c>
      <c r="G113" s="6" t="s">
        <v>1732</v>
      </c>
      <c r="H113" s="5" t="s">
        <v>875</v>
      </c>
      <c r="I113" s="5" t="s">
        <v>1498</v>
      </c>
      <c r="J113" s="6" t="s">
        <v>110</v>
      </c>
      <c r="K113" s="16" t="s">
        <v>860</v>
      </c>
    </row>
    <row r="114" spans="1:11" x14ac:dyDescent="0.2">
      <c r="C114" s="5"/>
      <c r="D114" s="16"/>
      <c r="E114" s="5"/>
      <c r="F114" s="6"/>
      <c r="G114" s="6"/>
      <c r="H114" s="5"/>
      <c r="I114" s="5"/>
      <c r="J114" s="6"/>
      <c r="K114" s="16"/>
    </row>
    <row r="115" spans="1:11" x14ac:dyDescent="0.2">
      <c r="A115" s="3">
        <v>19</v>
      </c>
      <c r="B115" s="63">
        <v>389</v>
      </c>
      <c r="C115" s="5">
        <v>34</v>
      </c>
      <c r="D115" s="16">
        <v>2125</v>
      </c>
      <c r="E115" s="5">
        <v>5</v>
      </c>
      <c r="F115" s="15" t="s">
        <v>1542</v>
      </c>
      <c r="G115" s="15" t="s">
        <v>258</v>
      </c>
      <c r="H115" s="5" t="s">
        <v>1501</v>
      </c>
      <c r="I115" s="5" t="s">
        <v>1497</v>
      </c>
      <c r="J115" s="15" t="s">
        <v>67</v>
      </c>
      <c r="K115" s="16" t="s">
        <v>860</v>
      </c>
    </row>
    <row r="116" spans="1:11" x14ac:dyDescent="0.2">
      <c r="A116" s="3" t="s">
        <v>20</v>
      </c>
      <c r="B116" s="63">
        <v>389</v>
      </c>
      <c r="C116" s="5">
        <v>41</v>
      </c>
      <c r="D116" s="16">
        <v>2104</v>
      </c>
      <c r="E116" s="5">
        <v>5</v>
      </c>
      <c r="F116" s="15" t="s">
        <v>1549</v>
      </c>
      <c r="G116" s="15" t="s">
        <v>1550</v>
      </c>
      <c r="H116" s="5" t="s">
        <v>14</v>
      </c>
      <c r="I116" s="5" t="s">
        <v>1497</v>
      </c>
      <c r="J116" s="15" t="s">
        <v>67</v>
      </c>
      <c r="K116" s="16" t="s">
        <v>16</v>
      </c>
    </row>
    <row r="117" spans="1:11" x14ac:dyDescent="0.2">
      <c r="A117" s="3" t="s">
        <v>20</v>
      </c>
      <c r="B117" s="63">
        <v>389</v>
      </c>
      <c r="C117" s="5">
        <v>48</v>
      </c>
      <c r="D117" s="16">
        <v>2124</v>
      </c>
      <c r="E117" s="5">
        <v>5</v>
      </c>
      <c r="F117" s="15" t="s">
        <v>672</v>
      </c>
      <c r="G117" s="15" t="s">
        <v>194</v>
      </c>
      <c r="H117" s="5" t="s">
        <v>1501</v>
      </c>
      <c r="I117" s="5" t="s">
        <v>1497</v>
      </c>
      <c r="J117" s="15" t="s">
        <v>67</v>
      </c>
      <c r="K117" s="16" t="s">
        <v>860</v>
      </c>
    </row>
    <row r="118" spans="1:11" x14ac:dyDescent="0.2">
      <c r="A118" s="3" t="s">
        <v>20</v>
      </c>
      <c r="B118" s="63">
        <v>389</v>
      </c>
      <c r="C118" s="5">
        <v>121</v>
      </c>
      <c r="D118" s="16">
        <v>2127</v>
      </c>
      <c r="E118" s="5">
        <v>6</v>
      </c>
      <c r="F118" s="6" t="s">
        <v>148</v>
      </c>
      <c r="G118" s="6" t="s">
        <v>444</v>
      </c>
      <c r="H118" s="5" t="s">
        <v>875</v>
      </c>
      <c r="I118" s="5" t="s">
        <v>1498</v>
      </c>
      <c r="J118" s="6" t="s">
        <v>67</v>
      </c>
      <c r="K118" s="16" t="s">
        <v>860</v>
      </c>
    </row>
    <row r="119" spans="1:11" x14ac:dyDescent="0.2">
      <c r="A119" s="3" t="s">
        <v>20</v>
      </c>
      <c r="B119" s="63">
        <v>389</v>
      </c>
      <c r="C119" s="5">
        <v>145</v>
      </c>
      <c r="D119" s="16">
        <v>2129</v>
      </c>
      <c r="E119" s="5">
        <v>6</v>
      </c>
      <c r="F119" s="6" t="s">
        <v>1783</v>
      </c>
      <c r="G119" s="6" t="s">
        <v>1425</v>
      </c>
      <c r="H119" s="5" t="s">
        <v>875</v>
      </c>
      <c r="I119" s="5" t="s">
        <v>1498</v>
      </c>
      <c r="J119" s="6" t="s">
        <v>67</v>
      </c>
      <c r="K119" s="16" t="s">
        <v>860</v>
      </c>
    </row>
    <row r="120" spans="1:11" x14ac:dyDescent="0.2">
      <c r="C120" s="5"/>
      <c r="D120" s="16"/>
      <c r="E120" s="5"/>
      <c r="F120" s="6"/>
      <c r="G120" s="6"/>
      <c r="H120" s="5"/>
      <c r="I120" s="5"/>
      <c r="J120" s="6"/>
      <c r="K120" s="16"/>
    </row>
    <row r="121" spans="1:11" x14ac:dyDescent="0.2">
      <c r="A121" s="3">
        <v>20</v>
      </c>
      <c r="B121" s="63">
        <v>411</v>
      </c>
      <c r="C121" s="5">
        <v>65</v>
      </c>
      <c r="D121" s="16">
        <v>1820</v>
      </c>
      <c r="E121" s="5">
        <v>4</v>
      </c>
      <c r="F121" s="15" t="s">
        <v>417</v>
      </c>
      <c r="G121" s="15" t="s">
        <v>699</v>
      </c>
      <c r="H121" s="5" t="s">
        <v>424</v>
      </c>
      <c r="I121" s="5" t="s">
        <v>1498</v>
      </c>
      <c r="J121" s="15" t="s">
        <v>128</v>
      </c>
      <c r="K121" s="16" t="s">
        <v>79</v>
      </c>
    </row>
    <row r="122" spans="1:11" x14ac:dyDescent="0.2">
      <c r="A122" s="3" t="s">
        <v>20</v>
      </c>
      <c r="B122" s="63">
        <v>411</v>
      </c>
      <c r="C122" s="5">
        <v>76</v>
      </c>
      <c r="D122" s="16">
        <v>1807</v>
      </c>
      <c r="E122" s="5">
        <v>3</v>
      </c>
      <c r="F122" s="6" t="s">
        <v>983</v>
      </c>
      <c r="G122" s="6" t="s">
        <v>940</v>
      </c>
      <c r="H122" s="5" t="s">
        <v>14</v>
      </c>
      <c r="I122" s="5" t="s">
        <v>1497</v>
      </c>
      <c r="J122" s="6" t="s">
        <v>128</v>
      </c>
      <c r="K122" s="16" t="s">
        <v>79</v>
      </c>
    </row>
    <row r="123" spans="1:11" x14ac:dyDescent="0.2">
      <c r="A123" s="3" t="s">
        <v>20</v>
      </c>
      <c r="B123" s="63">
        <v>411</v>
      </c>
      <c r="C123" s="5">
        <v>77</v>
      </c>
      <c r="D123" s="16">
        <v>1827</v>
      </c>
      <c r="E123" s="5">
        <v>5</v>
      </c>
      <c r="F123" s="15" t="s">
        <v>122</v>
      </c>
      <c r="G123" s="15" t="s">
        <v>1585</v>
      </c>
      <c r="H123" s="5" t="s">
        <v>1501</v>
      </c>
      <c r="I123" s="5" t="s">
        <v>1497</v>
      </c>
      <c r="J123" s="15" t="s">
        <v>128</v>
      </c>
      <c r="K123" s="16" t="s">
        <v>860</v>
      </c>
    </row>
    <row r="124" spans="1:11" x14ac:dyDescent="0.2">
      <c r="A124" s="3" t="s">
        <v>20</v>
      </c>
      <c r="B124" s="63">
        <v>411</v>
      </c>
      <c r="C124" s="5">
        <v>77</v>
      </c>
      <c r="D124" s="16">
        <v>1832</v>
      </c>
      <c r="E124" s="5">
        <v>6</v>
      </c>
      <c r="F124" s="6" t="s">
        <v>1709</v>
      </c>
      <c r="G124" s="6" t="s">
        <v>687</v>
      </c>
      <c r="H124" s="5" t="s">
        <v>875</v>
      </c>
      <c r="I124" s="5" t="s">
        <v>1498</v>
      </c>
      <c r="J124" s="6" t="s">
        <v>128</v>
      </c>
      <c r="K124" s="16" t="s">
        <v>860</v>
      </c>
    </row>
    <row r="125" spans="1:11" x14ac:dyDescent="0.2">
      <c r="A125" s="3" t="s">
        <v>20</v>
      </c>
      <c r="B125" s="63">
        <v>411</v>
      </c>
      <c r="C125" s="5">
        <v>116</v>
      </c>
      <c r="D125" s="16">
        <v>1834</v>
      </c>
      <c r="E125" s="5">
        <v>6</v>
      </c>
      <c r="F125" s="6" t="s">
        <v>1751</v>
      </c>
      <c r="G125" s="6" t="s">
        <v>1706</v>
      </c>
      <c r="H125" s="5" t="s">
        <v>875</v>
      </c>
      <c r="I125" s="5" t="s">
        <v>1498</v>
      </c>
      <c r="J125" s="6" t="s">
        <v>128</v>
      </c>
      <c r="K125" s="16" t="s">
        <v>860</v>
      </c>
    </row>
    <row r="126" spans="1:11" x14ac:dyDescent="0.2">
      <c r="C126" s="5"/>
      <c r="D126" s="16"/>
      <c r="E126" s="5"/>
      <c r="F126" s="6"/>
      <c r="G126" s="6"/>
      <c r="H126" s="5"/>
      <c r="I126" s="5"/>
      <c r="J126" s="6"/>
      <c r="K126" s="16"/>
    </row>
    <row r="127" spans="1:11" x14ac:dyDescent="0.2">
      <c r="A127" s="3">
        <v>21</v>
      </c>
      <c r="B127" s="63">
        <v>412</v>
      </c>
      <c r="C127" s="5">
        <v>56</v>
      </c>
      <c r="D127" s="16">
        <v>252</v>
      </c>
      <c r="E127" s="5">
        <v>6</v>
      </c>
      <c r="F127" s="6" t="s">
        <v>1688</v>
      </c>
      <c r="G127" s="6" t="s">
        <v>1207</v>
      </c>
      <c r="H127" s="5" t="s">
        <v>875</v>
      </c>
      <c r="I127" s="5" t="s">
        <v>1498</v>
      </c>
      <c r="J127" s="6" t="s">
        <v>105</v>
      </c>
      <c r="K127" s="16" t="s">
        <v>860</v>
      </c>
    </row>
    <row r="128" spans="1:11" x14ac:dyDescent="0.2">
      <c r="A128" s="3" t="s">
        <v>20</v>
      </c>
      <c r="B128" s="63">
        <v>412</v>
      </c>
      <c r="C128" s="5">
        <v>58</v>
      </c>
      <c r="D128" s="16">
        <v>1739</v>
      </c>
      <c r="E128" s="5">
        <v>5</v>
      </c>
      <c r="F128" s="15" t="s">
        <v>1567</v>
      </c>
      <c r="G128" s="15" t="s">
        <v>1568</v>
      </c>
      <c r="H128" s="5" t="s">
        <v>1501</v>
      </c>
      <c r="I128" s="5" t="s">
        <v>1497</v>
      </c>
      <c r="J128" s="15" t="s">
        <v>105</v>
      </c>
      <c r="K128" s="16" t="s">
        <v>860</v>
      </c>
    </row>
    <row r="129" spans="1:11" x14ac:dyDescent="0.2">
      <c r="A129" s="3" t="s">
        <v>20</v>
      </c>
      <c r="B129" s="63">
        <v>412</v>
      </c>
      <c r="C129" s="5">
        <v>59</v>
      </c>
      <c r="D129" s="16">
        <v>1744</v>
      </c>
      <c r="E129" s="5">
        <v>5</v>
      </c>
      <c r="F129" s="15" t="s">
        <v>1569</v>
      </c>
      <c r="G129" s="15" t="s">
        <v>1570</v>
      </c>
      <c r="H129" s="5" t="s">
        <v>1501</v>
      </c>
      <c r="I129" s="5" t="s">
        <v>1497</v>
      </c>
      <c r="J129" s="15" t="s">
        <v>105</v>
      </c>
      <c r="K129" s="16" t="s">
        <v>860</v>
      </c>
    </row>
    <row r="130" spans="1:11" x14ac:dyDescent="0.2">
      <c r="A130" s="3" t="s">
        <v>20</v>
      </c>
      <c r="B130" s="63">
        <v>412</v>
      </c>
      <c r="C130" s="5">
        <v>114</v>
      </c>
      <c r="D130" s="16">
        <v>254</v>
      </c>
      <c r="E130" s="5">
        <v>6</v>
      </c>
      <c r="F130" s="6" t="s">
        <v>1749</v>
      </c>
      <c r="G130" s="6" t="s">
        <v>427</v>
      </c>
      <c r="H130" s="5" t="s">
        <v>875</v>
      </c>
      <c r="I130" s="5" t="s">
        <v>1498</v>
      </c>
      <c r="J130" s="6" t="s">
        <v>105</v>
      </c>
      <c r="K130" s="16" t="s">
        <v>860</v>
      </c>
    </row>
    <row r="131" spans="1:11" x14ac:dyDescent="0.2">
      <c r="A131" s="3" t="s">
        <v>20</v>
      </c>
      <c r="B131" s="63">
        <v>412</v>
      </c>
      <c r="C131" s="5">
        <v>125</v>
      </c>
      <c r="D131" s="16">
        <v>255</v>
      </c>
      <c r="E131" s="5">
        <v>6</v>
      </c>
      <c r="F131" s="6" t="s">
        <v>961</v>
      </c>
      <c r="G131" s="6" t="s">
        <v>1162</v>
      </c>
      <c r="H131" s="5" t="s">
        <v>875</v>
      </c>
      <c r="I131" s="5" t="s">
        <v>1498</v>
      </c>
      <c r="J131" s="6" t="s">
        <v>105</v>
      </c>
      <c r="K131" s="16" t="s">
        <v>860</v>
      </c>
    </row>
    <row r="132" spans="1:11" x14ac:dyDescent="0.2">
      <c r="C132" s="5"/>
      <c r="D132" s="16"/>
      <c r="E132" s="5"/>
      <c r="F132" s="6"/>
      <c r="G132" s="6"/>
      <c r="H132" s="5"/>
      <c r="I132" s="5"/>
      <c r="J132" s="6"/>
      <c r="K132" s="16"/>
    </row>
    <row r="133" spans="1:11" x14ac:dyDescent="0.2">
      <c r="A133" s="3">
        <v>22</v>
      </c>
      <c r="B133" s="63">
        <v>415</v>
      </c>
      <c r="C133" s="5">
        <v>68</v>
      </c>
      <c r="D133" s="16">
        <v>878</v>
      </c>
      <c r="E133" s="5">
        <v>6</v>
      </c>
      <c r="F133" s="6" t="s">
        <v>1700</v>
      </c>
      <c r="G133" s="6" t="s">
        <v>1701</v>
      </c>
      <c r="H133" s="5" t="s">
        <v>875</v>
      </c>
      <c r="I133" s="5" t="s">
        <v>1498</v>
      </c>
      <c r="J133" s="6" t="s">
        <v>203</v>
      </c>
      <c r="K133" s="16" t="s">
        <v>860</v>
      </c>
    </row>
    <row r="134" spans="1:11" x14ac:dyDescent="0.2">
      <c r="A134" s="3" t="s">
        <v>20</v>
      </c>
      <c r="B134" s="63">
        <v>415</v>
      </c>
      <c r="C134" s="5">
        <v>73</v>
      </c>
      <c r="D134" s="16">
        <v>863</v>
      </c>
      <c r="E134" s="5">
        <v>5</v>
      </c>
      <c r="F134" s="15" t="s">
        <v>930</v>
      </c>
      <c r="G134" s="15" t="s">
        <v>1043</v>
      </c>
      <c r="H134" s="5" t="s">
        <v>1501</v>
      </c>
      <c r="I134" s="5" t="s">
        <v>1497</v>
      </c>
      <c r="J134" s="15" t="s">
        <v>203</v>
      </c>
      <c r="K134" s="16" t="s">
        <v>860</v>
      </c>
    </row>
    <row r="135" spans="1:11" x14ac:dyDescent="0.2">
      <c r="A135" s="3" t="s">
        <v>20</v>
      </c>
      <c r="B135" s="63">
        <v>415</v>
      </c>
      <c r="C135" s="5">
        <v>86</v>
      </c>
      <c r="D135" s="16">
        <v>878</v>
      </c>
      <c r="E135" s="5">
        <v>6</v>
      </c>
      <c r="F135" s="6" t="s">
        <v>1700</v>
      </c>
      <c r="G135" s="6" t="s">
        <v>1701</v>
      </c>
      <c r="H135" s="5" t="s">
        <v>875</v>
      </c>
      <c r="I135" s="5" t="s">
        <v>1498</v>
      </c>
      <c r="J135" s="6" t="s">
        <v>203</v>
      </c>
      <c r="K135" s="16" t="s">
        <v>860</v>
      </c>
    </row>
    <row r="136" spans="1:11" x14ac:dyDescent="0.2">
      <c r="A136" s="3" t="s">
        <v>20</v>
      </c>
      <c r="B136" s="63">
        <v>415</v>
      </c>
      <c r="C136" s="5">
        <v>89</v>
      </c>
      <c r="D136" s="16">
        <v>864</v>
      </c>
      <c r="E136" s="5">
        <v>6</v>
      </c>
      <c r="F136" s="6" t="s">
        <v>1721</v>
      </c>
      <c r="G136" s="6" t="s">
        <v>444</v>
      </c>
      <c r="H136" s="5" t="s">
        <v>875</v>
      </c>
      <c r="I136" s="5" t="s">
        <v>1498</v>
      </c>
      <c r="J136" s="6" t="s">
        <v>203</v>
      </c>
      <c r="K136" s="16" t="s">
        <v>860</v>
      </c>
    </row>
    <row r="137" spans="1:11" x14ac:dyDescent="0.2">
      <c r="A137" s="3" t="s">
        <v>20</v>
      </c>
      <c r="B137" s="63">
        <v>415</v>
      </c>
      <c r="C137" s="5">
        <v>99</v>
      </c>
      <c r="D137" s="16">
        <v>860</v>
      </c>
      <c r="E137" s="5">
        <v>5</v>
      </c>
      <c r="F137" s="15" t="s">
        <v>1608</v>
      </c>
      <c r="G137" s="15" t="s">
        <v>1609</v>
      </c>
      <c r="H137" s="5" t="s">
        <v>1501</v>
      </c>
      <c r="I137" s="5" t="s">
        <v>1497</v>
      </c>
      <c r="J137" s="15" t="s">
        <v>203</v>
      </c>
      <c r="K137" s="16" t="s">
        <v>860</v>
      </c>
    </row>
    <row r="138" spans="1:11" x14ac:dyDescent="0.2">
      <c r="C138" s="5"/>
      <c r="D138" s="16"/>
      <c r="E138" s="5"/>
      <c r="F138" s="15"/>
      <c r="G138" s="15"/>
      <c r="H138" s="5"/>
      <c r="I138" s="5"/>
      <c r="J138" s="15"/>
      <c r="K138" s="16"/>
    </row>
    <row r="139" spans="1:11" x14ac:dyDescent="0.2">
      <c r="A139" s="3">
        <v>23</v>
      </c>
      <c r="B139" s="63">
        <v>447</v>
      </c>
      <c r="C139" s="5">
        <v>49</v>
      </c>
      <c r="D139" s="16">
        <v>79</v>
      </c>
      <c r="E139" s="5">
        <v>5</v>
      </c>
      <c r="F139" s="15" t="s">
        <v>1557</v>
      </c>
      <c r="G139" s="15" t="s">
        <v>1558</v>
      </c>
      <c r="H139" s="5" t="s">
        <v>1501</v>
      </c>
      <c r="I139" s="5" t="s">
        <v>1497</v>
      </c>
      <c r="J139" s="15" t="s">
        <v>396</v>
      </c>
      <c r="K139" s="16" t="s">
        <v>860</v>
      </c>
    </row>
    <row r="140" spans="1:11" x14ac:dyDescent="0.2">
      <c r="A140" s="3" t="s">
        <v>20</v>
      </c>
      <c r="B140" s="63">
        <v>447</v>
      </c>
      <c r="C140" s="5">
        <v>50</v>
      </c>
      <c r="D140" s="16">
        <v>81</v>
      </c>
      <c r="E140" s="5">
        <v>5</v>
      </c>
      <c r="F140" s="15" t="s">
        <v>1559</v>
      </c>
      <c r="G140" s="15" t="s">
        <v>113</v>
      </c>
      <c r="H140" s="5" t="s">
        <v>1501</v>
      </c>
      <c r="I140" s="5" t="s">
        <v>1497</v>
      </c>
      <c r="J140" s="15" t="s">
        <v>396</v>
      </c>
      <c r="K140" s="16" t="s">
        <v>860</v>
      </c>
    </row>
    <row r="141" spans="1:11" x14ac:dyDescent="0.2">
      <c r="A141" s="3" t="s">
        <v>20</v>
      </c>
      <c r="B141" s="63">
        <v>447</v>
      </c>
      <c r="C141" s="5">
        <v>51</v>
      </c>
      <c r="D141" s="16">
        <v>80</v>
      </c>
      <c r="E141" s="5">
        <v>5</v>
      </c>
      <c r="F141" s="15" t="s">
        <v>1416</v>
      </c>
      <c r="G141" s="15" t="s">
        <v>113</v>
      </c>
      <c r="H141" s="5" t="s">
        <v>1501</v>
      </c>
      <c r="I141" s="5" t="s">
        <v>1497</v>
      </c>
      <c r="J141" s="15" t="s">
        <v>396</v>
      </c>
      <c r="K141" s="16" t="s">
        <v>860</v>
      </c>
    </row>
    <row r="142" spans="1:11" x14ac:dyDescent="0.2">
      <c r="A142" s="3" t="s">
        <v>20</v>
      </c>
      <c r="B142" s="63">
        <v>447</v>
      </c>
      <c r="C142" s="5">
        <v>130</v>
      </c>
      <c r="D142" s="16">
        <v>85</v>
      </c>
      <c r="E142" s="5">
        <v>6</v>
      </c>
      <c r="F142" s="6" t="s">
        <v>1764</v>
      </c>
      <c r="G142" s="6" t="s">
        <v>1627</v>
      </c>
      <c r="H142" s="5" t="s">
        <v>875</v>
      </c>
      <c r="I142" s="5" t="s">
        <v>1498</v>
      </c>
      <c r="J142" s="6" t="s">
        <v>396</v>
      </c>
      <c r="K142" s="16" t="s">
        <v>860</v>
      </c>
    </row>
    <row r="143" spans="1:11" x14ac:dyDescent="0.2">
      <c r="A143" s="3" t="s">
        <v>20</v>
      </c>
      <c r="B143" s="63">
        <v>447</v>
      </c>
      <c r="C143" s="5">
        <v>167</v>
      </c>
      <c r="D143" s="16">
        <v>86</v>
      </c>
      <c r="E143" s="5">
        <v>6</v>
      </c>
      <c r="F143" s="6" t="s">
        <v>1810</v>
      </c>
      <c r="G143" s="6" t="s">
        <v>600</v>
      </c>
      <c r="H143" s="5" t="s">
        <v>875</v>
      </c>
      <c r="I143" s="5" t="s">
        <v>1498</v>
      </c>
      <c r="J143" s="6" t="s">
        <v>396</v>
      </c>
      <c r="K143" s="16" t="s">
        <v>860</v>
      </c>
    </row>
    <row r="144" spans="1:11" x14ac:dyDescent="0.2">
      <c r="C144" s="5"/>
      <c r="D144" s="16"/>
      <c r="E144" s="5"/>
      <c r="F144" s="6"/>
      <c r="G144" s="6"/>
      <c r="H144" s="5"/>
      <c r="I144" s="5"/>
      <c r="J144" s="6"/>
      <c r="K144" s="16"/>
    </row>
    <row r="145" spans="1:11" x14ac:dyDescent="0.2">
      <c r="A145" s="3">
        <v>24</v>
      </c>
      <c r="B145" s="63">
        <v>470</v>
      </c>
      <c r="C145" s="5">
        <v>41</v>
      </c>
      <c r="D145" s="16">
        <v>2084</v>
      </c>
      <c r="E145" s="5">
        <v>6</v>
      </c>
      <c r="F145" s="6" t="s">
        <v>1669</v>
      </c>
      <c r="G145" s="6" t="s">
        <v>1670</v>
      </c>
      <c r="H145" s="5" t="s">
        <v>875</v>
      </c>
      <c r="I145" s="5" t="s">
        <v>1498</v>
      </c>
      <c r="J145" s="6" t="s">
        <v>746</v>
      </c>
      <c r="K145" s="16" t="s">
        <v>860</v>
      </c>
    </row>
    <row r="146" spans="1:11" x14ac:dyDescent="0.2">
      <c r="A146" s="3" t="s">
        <v>20</v>
      </c>
      <c r="B146" s="63">
        <v>470</v>
      </c>
      <c r="C146" s="5">
        <v>80</v>
      </c>
      <c r="D146" s="16">
        <v>2082</v>
      </c>
      <c r="E146" s="5">
        <v>5</v>
      </c>
      <c r="F146" s="15" t="s">
        <v>1210</v>
      </c>
      <c r="G146" s="15" t="s">
        <v>104</v>
      </c>
      <c r="H146" s="5" t="s">
        <v>1501</v>
      </c>
      <c r="I146" s="5" t="s">
        <v>1497</v>
      </c>
      <c r="J146" s="15" t="s">
        <v>746</v>
      </c>
      <c r="K146" s="16" t="s">
        <v>860</v>
      </c>
    </row>
    <row r="147" spans="1:11" x14ac:dyDescent="0.2">
      <c r="A147" s="3" t="s">
        <v>20</v>
      </c>
      <c r="B147" s="63">
        <v>470</v>
      </c>
      <c r="C147" s="5">
        <v>88</v>
      </c>
      <c r="D147" s="16">
        <v>2083</v>
      </c>
      <c r="E147" s="5">
        <v>5</v>
      </c>
      <c r="F147" s="15" t="s">
        <v>1598</v>
      </c>
      <c r="G147" s="15" t="s">
        <v>1599</v>
      </c>
      <c r="H147" s="5" t="s">
        <v>1501</v>
      </c>
      <c r="I147" s="5" t="s">
        <v>1497</v>
      </c>
      <c r="J147" s="15" t="s">
        <v>746</v>
      </c>
      <c r="K147" s="16" t="s">
        <v>860</v>
      </c>
    </row>
    <row r="148" spans="1:11" x14ac:dyDescent="0.2">
      <c r="A148" s="3" t="s">
        <v>20</v>
      </c>
      <c r="B148" s="63">
        <v>470</v>
      </c>
      <c r="C148" s="5">
        <v>111</v>
      </c>
      <c r="D148" s="16">
        <v>2085</v>
      </c>
      <c r="E148" s="5">
        <v>6</v>
      </c>
      <c r="F148" s="6" t="s">
        <v>1745</v>
      </c>
      <c r="G148" s="6" t="s">
        <v>557</v>
      </c>
      <c r="H148" s="5" t="s">
        <v>875</v>
      </c>
      <c r="I148" s="5" t="s">
        <v>1498</v>
      </c>
      <c r="J148" s="6" t="s">
        <v>746</v>
      </c>
      <c r="K148" s="16" t="s">
        <v>860</v>
      </c>
    </row>
    <row r="149" spans="1:11" x14ac:dyDescent="0.2">
      <c r="A149" s="3" t="s">
        <v>20</v>
      </c>
      <c r="B149" s="63">
        <v>470</v>
      </c>
      <c r="C149" s="5">
        <v>150</v>
      </c>
      <c r="D149" s="16">
        <v>2087</v>
      </c>
      <c r="E149" s="5">
        <v>6</v>
      </c>
      <c r="F149" s="6" t="s">
        <v>345</v>
      </c>
      <c r="G149" s="6" t="s">
        <v>1665</v>
      </c>
      <c r="H149" s="5" t="s">
        <v>875</v>
      </c>
      <c r="I149" s="5" t="s">
        <v>1498</v>
      </c>
      <c r="J149" s="6" t="s">
        <v>746</v>
      </c>
      <c r="K149" s="16" t="s">
        <v>860</v>
      </c>
    </row>
    <row r="150" spans="1:11" x14ac:dyDescent="0.2">
      <c r="C150" s="5"/>
      <c r="D150" s="16"/>
      <c r="E150" s="5"/>
      <c r="F150" s="6"/>
      <c r="G150" s="6"/>
      <c r="H150" s="5"/>
      <c r="I150" s="5"/>
      <c r="J150" s="6"/>
      <c r="K150" s="16"/>
    </row>
    <row r="151" spans="1:11" x14ac:dyDescent="0.2">
      <c r="A151" s="3">
        <v>25</v>
      </c>
      <c r="B151" s="63">
        <v>473</v>
      </c>
      <c r="C151" s="5">
        <v>81</v>
      </c>
      <c r="D151" s="16">
        <v>2177</v>
      </c>
      <c r="E151" s="5">
        <v>5</v>
      </c>
      <c r="F151" s="15" t="s">
        <v>1590</v>
      </c>
      <c r="G151" s="15" t="s">
        <v>1503</v>
      </c>
      <c r="H151" s="5" t="s">
        <v>1501</v>
      </c>
      <c r="I151" s="5" t="s">
        <v>1497</v>
      </c>
      <c r="J151" s="15" t="s">
        <v>100</v>
      </c>
      <c r="K151" s="16" t="s">
        <v>860</v>
      </c>
    </row>
    <row r="152" spans="1:11" x14ac:dyDescent="0.2">
      <c r="A152" s="3" t="s">
        <v>20</v>
      </c>
      <c r="B152" s="63">
        <v>473</v>
      </c>
      <c r="C152" s="5">
        <v>89</v>
      </c>
      <c r="D152" s="16">
        <v>2181</v>
      </c>
      <c r="E152" s="5">
        <v>5</v>
      </c>
      <c r="F152" s="15" t="s">
        <v>1600</v>
      </c>
      <c r="G152" s="15" t="s">
        <v>48</v>
      </c>
      <c r="H152" s="5" t="s">
        <v>1501</v>
      </c>
      <c r="I152" s="5" t="s">
        <v>1497</v>
      </c>
      <c r="J152" s="15" t="s">
        <v>100</v>
      </c>
      <c r="K152" s="16" t="s">
        <v>860</v>
      </c>
    </row>
    <row r="153" spans="1:11" x14ac:dyDescent="0.2">
      <c r="A153" s="3" t="s">
        <v>20</v>
      </c>
      <c r="B153" s="63">
        <v>473</v>
      </c>
      <c r="C153" s="5">
        <v>97</v>
      </c>
      <c r="D153" s="16">
        <v>2184</v>
      </c>
      <c r="E153" s="5">
        <v>6</v>
      </c>
      <c r="F153" s="6" t="s">
        <v>1322</v>
      </c>
      <c r="G153" s="6" t="s">
        <v>616</v>
      </c>
      <c r="H153" s="5" t="s">
        <v>875</v>
      </c>
      <c r="I153" s="5" t="s">
        <v>1498</v>
      </c>
      <c r="J153" s="6" t="s">
        <v>100</v>
      </c>
      <c r="K153" s="16" t="s">
        <v>860</v>
      </c>
    </row>
    <row r="154" spans="1:11" x14ac:dyDescent="0.2">
      <c r="A154" s="3" t="s">
        <v>20</v>
      </c>
      <c r="B154" s="63">
        <v>473</v>
      </c>
      <c r="C154" s="5">
        <v>102</v>
      </c>
      <c r="D154" s="16">
        <v>2189</v>
      </c>
      <c r="E154" s="5">
        <v>6</v>
      </c>
      <c r="F154" s="6" t="s">
        <v>1620</v>
      </c>
      <c r="G154" s="6" t="s">
        <v>1733</v>
      </c>
      <c r="H154" s="5" t="s">
        <v>875</v>
      </c>
      <c r="I154" s="5" t="s">
        <v>1498</v>
      </c>
      <c r="J154" s="6" t="s">
        <v>100</v>
      </c>
      <c r="K154" s="16" t="s">
        <v>860</v>
      </c>
    </row>
    <row r="155" spans="1:11" x14ac:dyDescent="0.2">
      <c r="A155" s="3" t="s">
        <v>20</v>
      </c>
      <c r="B155" s="63">
        <v>473</v>
      </c>
      <c r="C155" s="5">
        <v>104</v>
      </c>
      <c r="D155" s="16">
        <v>2174</v>
      </c>
      <c r="E155" s="5">
        <v>5</v>
      </c>
      <c r="F155" s="15" t="s">
        <v>1616</v>
      </c>
      <c r="G155" s="15" t="s">
        <v>51</v>
      </c>
      <c r="H155" s="5" t="s">
        <v>1501</v>
      </c>
      <c r="I155" s="5" t="s">
        <v>1497</v>
      </c>
      <c r="J155" s="15" t="s">
        <v>100</v>
      </c>
      <c r="K155" s="16" t="s">
        <v>860</v>
      </c>
    </row>
    <row r="156" spans="1:11" x14ac:dyDescent="0.2">
      <c r="C156" s="5"/>
      <c r="D156" s="16"/>
      <c r="E156" s="5"/>
      <c r="F156" s="15"/>
      <c r="G156" s="15"/>
      <c r="H156" s="5"/>
      <c r="I156" s="5"/>
      <c r="J156" s="15"/>
      <c r="K156" s="16"/>
    </row>
    <row r="157" spans="1:11" x14ac:dyDescent="0.2">
      <c r="A157" s="3">
        <v>26</v>
      </c>
      <c r="B157" s="63">
        <v>479</v>
      </c>
      <c r="C157" s="5">
        <v>54</v>
      </c>
      <c r="D157" s="16">
        <v>39</v>
      </c>
      <c r="E157" s="5">
        <v>5</v>
      </c>
      <c r="F157" s="15" t="s">
        <v>1562</v>
      </c>
      <c r="G157" s="15" t="s">
        <v>1563</v>
      </c>
      <c r="H157" s="5" t="s">
        <v>1501</v>
      </c>
      <c r="I157" s="5" t="s">
        <v>1497</v>
      </c>
      <c r="J157" s="15" t="s">
        <v>88</v>
      </c>
      <c r="K157" s="16" t="s">
        <v>860</v>
      </c>
    </row>
    <row r="158" spans="1:11" x14ac:dyDescent="0.2">
      <c r="A158" s="3" t="s">
        <v>20</v>
      </c>
      <c r="B158" s="63">
        <v>479</v>
      </c>
      <c r="C158" s="5">
        <v>70</v>
      </c>
      <c r="D158" s="16">
        <v>38</v>
      </c>
      <c r="E158" s="5">
        <v>5</v>
      </c>
      <c r="F158" s="15" t="s">
        <v>1582</v>
      </c>
      <c r="G158" s="15" t="s">
        <v>18</v>
      </c>
      <c r="H158" s="5" t="s">
        <v>1501</v>
      </c>
      <c r="I158" s="5" t="s">
        <v>1497</v>
      </c>
      <c r="J158" s="15" t="s">
        <v>88</v>
      </c>
      <c r="K158" s="16" t="s">
        <v>860</v>
      </c>
    </row>
    <row r="159" spans="1:11" x14ac:dyDescent="0.2">
      <c r="A159" s="3" t="s">
        <v>20</v>
      </c>
      <c r="B159" s="63">
        <v>479</v>
      </c>
      <c r="C159" s="5">
        <v>100</v>
      </c>
      <c r="D159" s="16">
        <v>36</v>
      </c>
      <c r="E159" s="5">
        <v>5</v>
      </c>
      <c r="F159" s="15" t="s">
        <v>1610</v>
      </c>
      <c r="G159" s="15" t="s">
        <v>1611</v>
      </c>
      <c r="H159" s="5" t="s">
        <v>1501</v>
      </c>
      <c r="I159" s="5" t="s">
        <v>1497</v>
      </c>
      <c r="J159" s="15" t="s">
        <v>88</v>
      </c>
      <c r="K159" s="16" t="s">
        <v>860</v>
      </c>
    </row>
    <row r="160" spans="1:11" x14ac:dyDescent="0.2">
      <c r="A160" s="3" t="s">
        <v>20</v>
      </c>
      <c r="B160" s="63">
        <v>479</v>
      </c>
      <c r="C160" s="5">
        <v>127</v>
      </c>
      <c r="D160" s="16">
        <v>45</v>
      </c>
      <c r="E160" s="5">
        <v>6</v>
      </c>
      <c r="F160" s="6" t="s">
        <v>1761</v>
      </c>
      <c r="G160" s="6" t="s">
        <v>738</v>
      </c>
      <c r="H160" s="5" t="s">
        <v>875</v>
      </c>
      <c r="I160" s="5" t="s">
        <v>1498</v>
      </c>
      <c r="J160" s="6" t="s">
        <v>88</v>
      </c>
      <c r="K160" s="16" t="s">
        <v>860</v>
      </c>
    </row>
    <row r="161" spans="1:11" x14ac:dyDescent="0.2">
      <c r="A161" s="3" t="s">
        <v>20</v>
      </c>
      <c r="B161" s="63">
        <v>479</v>
      </c>
      <c r="C161" s="5">
        <v>128</v>
      </c>
      <c r="D161" s="16">
        <v>44</v>
      </c>
      <c r="E161" s="5">
        <v>6</v>
      </c>
      <c r="F161" s="6" t="s">
        <v>1762</v>
      </c>
      <c r="G161" s="6" t="s">
        <v>1492</v>
      </c>
      <c r="H161" s="5" t="s">
        <v>875</v>
      </c>
      <c r="I161" s="5" t="s">
        <v>1498</v>
      </c>
      <c r="J161" s="6" t="s">
        <v>88</v>
      </c>
      <c r="K161" s="16" t="s">
        <v>860</v>
      </c>
    </row>
    <row r="162" spans="1:11" x14ac:dyDescent="0.2">
      <c r="C162" s="5"/>
      <c r="D162" s="16"/>
      <c r="E162" s="5"/>
      <c r="F162" s="6"/>
      <c r="G162" s="6"/>
      <c r="H162" s="5"/>
      <c r="I162" s="5"/>
      <c r="J162" s="6"/>
      <c r="K162" s="16"/>
    </row>
    <row r="163" spans="1:11" x14ac:dyDescent="0.2">
      <c r="A163" s="3">
        <v>27</v>
      </c>
      <c r="B163" s="63">
        <v>482</v>
      </c>
      <c r="C163" s="5">
        <v>71</v>
      </c>
      <c r="D163" s="16">
        <v>2441</v>
      </c>
      <c r="E163" s="5">
        <v>5</v>
      </c>
      <c r="F163" s="15" t="s">
        <v>748</v>
      </c>
      <c r="G163" s="15" t="s">
        <v>1583</v>
      </c>
      <c r="H163" s="5" t="s">
        <v>1501</v>
      </c>
      <c r="I163" s="5" t="s">
        <v>1497</v>
      </c>
      <c r="J163" s="15" t="s">
        <v>277</v>
      </c>
      <c r="K163" s="16" t="s">
        <v>860</v>
      </c>
    </row>
    <row r="164" spans="1:11" x14ac:dyDescent="0.2">
      <c r="A164" s="3" t="s">
        <v>20</v>
      </c>
      <c r="B164" s="63">
        <v>482</v>
      </c>
      <c r="C164" s="5">
        <v>92</v>
      </c>
      <c r="D164" s="16">
        <v>2442</v>
      </c>
      <c r="E164" s="5">
        <v>5</v>
      </c>
      <c r="F164" s="15" t="s">
        <v>1602</v>
      </c>
      <c r="G164" s="15" t="s">
        <v>1603</v>
      </c>
      <c r="H164" s="5" t="s">
        <v>1501</v>
      </c>
      <c r="I164" s="5" t="s">
        <v>1497</v>
      </c>
      <c r="J164" s="15" t="s">
        <v>277</v>
      </c>
      <c r="K164" s="16" t="s">
        <v>860</v>
      </c>
    </row>
    <row r="165" spans="1:11" x14ac:dyDescent="0.2">
      <c r="A165" s="3" t="s">
        <v>20</v>
      </c>
      <c r="B165" s="63">
        <v>482</v>
      </c>
      <c r="C165" s="5">
        <v>93</v>
      </c>
      <c r="D165" s="16">
        <v>2440</v>
      </c>
      <c r="E165" s="5">
        <v>5</v>
      </c>
      <c r="F165" s="15" t="s">
        <v>341</v>
      </c>
      <c r="G165" s="15" t="s">
        <v>116</v>
      </c>
      <c r="H165" s="5" t="s">
        <v>1501</v>
      </c>
      <c r="I165" s="5" t="s">
        <v>1497</v>
      </c>
      <c r="J165" s="15" t="s">
        <v>277</v>
      </c>
      <c r="K165" s="16" t="s">
        <v>860</v>
      </c>
    </row>
    <row r="166" spans="1:11" x14ac:dyDescent="0.2">
      <c r="A166" s="3" t="s">
        <v>20</v>
      </c>
      <c r="B166" s="63">
        <v>482</v>
      </c>
      <c r="C166" s="5">
        <v>95</v>
      </c>
      <c r="D166" s="16">
        <v>2432</v>
      </c>
      <c r="E166" s="5">
        <v>4</v>
      </c>
      <c r="F166" s="15" t="s">
        <v>1323</v>
      </c>
      <c r="G166" s="15" t="s">
        <v>1324</v>
      </c>
      <c r="H166" s="5" t="s">
        <v>424</v>
      </c>
      <c r="I166" s="5" t="s">
        <v>1498</v>
      </c>
      <c r="J166" s="15" t="s">
        <v>277</v>
      </c>
      <c r="K166" s="16" t="s">
        <v>79</v>
      </c>
    </row>
    <row r="167" spans="1:11" x14ac:dyDescent="0.2">
      <c r="A167" s="3" t="s">
        <v>20</v>
      </c>
      <c r="B167" s="63">
        <v>482</v>
      </c>
      <c r="C167" s="5">
        <v>131</v>
      </c>
      <c r="D167" s="16">
        <v>2444</v>
      </c>
      <c r="E167" s="5">
        <v>6</v>
      </c>
      <c r="F167" s="6" t="s">
        <v>1765</v>
      </c>
      <c r="G167" s="6" t="s">
        <v>507</v>
      </c>
      <c r="H167" s="5" t="s">
        <v>875</v>
      </c>
      <c r="I167" s="5" t="s">
        <v>1498</v>
      </c>
      <c r="J167" s="6" t="s">
        <v>277</v>
      </c>
      <c r="K167" s="16" t="s">
        <v>860</v>
      </c>
    </row>
    <row r="168" spans="1:11" x14ac:dyDescent="0.2">
      <c r="C168" s="5"/>
      <c r="D168" s="16"/>
      <c r="E168" s="5"/>
      <c r="F168" s="6"/>
      <c r="G168" s="6"/>
      <c r="H168" s="5"/>
      <c r="I168" s="5"/>
      <c r="J168" s="6"/>
      <c r="K168" s="16"/>
    </row>
    <row r="169" spans="1:11" x14ac:dyDescent="0.2">
      <c r="A169" s="3">
        <v>28</v>
      </c>
      <c r="B169" s="63">
        <v>588</v>
      </c>
      <c r="C169" s="5">
        <v>102</v>
      </c>
      <c r="D169" s="16">
        <v>1395</v>
      </c>
      <c r="E169" s="5">
        <v>5</v>
      </c>
      <c r="F169" s="15" t="s">
        <v>1613</v>
      </c>
      <c r="G169" s="15" t="s">
        <v>1614</v>
      </c>
      <c r="H169" s="5" t="s">
        <v>1501</v>
      </c>
      <c r="I169" s="5" t="s">
        <v>1497</v>
      </c>
      <c r="J169" s="15" t="s">
        <v>29</v>
      </c>
      <c r="K169" s="16" t="s">
        <v>860</v>
      </c>
    </row>
    <row r="170" spans="1:11" x14ac:dyDescent="0.2">
      <c r="A170" s="3" t="s">
        <v>20</v>
      </c>
      <c r="B170" s="63">
        <v>588</v>
      </c>
      <c r="C170" s="5">
        <v>103</v>
      </c>
      <c r="D170" s="16">
        <v>1394</v>
      </c>
      <c r="E170" s="5">
        <v>5</v>
      </c>
      <c r="F170" s="15" t="s">
        <v>1615</v>
      </c>
      <c r="G170" s="15" t="s">
        <v>63</v>
      </c>
      <c r="H170" s="5" t="s">
        <v>1501</v>
      </c>
      <c r="I170" s="5" t="s">
        <v>1497</v>
      </c>
      <c r="J170" s="15" t="s">
        <v>29</v>
      </c>
      <c r="K170" s="16" t="s">
        <v>860</v>
      </c>
    </row>
    <row r="171" spans="1:11" x14ac:dyDescent="0.2">
      <c r="A171" s="3" t="s">
        <v>20</v>
      </c>
      <c r="B171" s="63">
        <v>588</v>
      </c>
      <c r="C171" s="5">
        <v>110</v>
      </c>
      <c r="D171" s="16">
        <v>1397</v>
      </c>
      <c r="E171" s="5">
        <v>5</v>
      </c>
      <c r="F171" s="15" t="s">
        <v>1622</v>
      </c>
      <c r="G171" s="15" t="s">
        <v>1623</v>
      </c>
      <c r="H171" s="5" t="s">
        <v>1501</v>
      </c>
      <c r="I171" s="5" t="s">
        <v>1497</v>
      </c>
      <c r="J171" s="15" t="s">
        <v>29</v>
      </c>
      <c r="K171" s="16" t="s">
        <v>860</v>
      </c>
    </row>
    <row r="172" spans="1:11" x14ac:dyDescent="0.2">
      <c r="A172" s="3" t="s">
        <v>20</v>
      </c>
      <c r="B172" s="63">
        <v>588</v>
      </c>
      <c r="C172" s="5">
        <v>134</v>
      </c>
      <c r="D172" s="16">
        <v>1401</v>
      </c>
      <c r="E172" s="5">
        <v>6</v>
      </c>
      <c r="F172" s="6" t="s">
        <v>1382</v>
      </c>
      <c r="G172" s="6" t="s">
        <v>586</v>
      </c>
      <c r="H172" s="5" t="s">
        <v>875</v>
      </c>
      <c r="I172" s="5" t="s">
        <v>1498</v>
      </c>
      <c r="J172" s="6" t="s">
        <v>29</v>
      </c>
      <c r="K172" s="16" t="s">
        <v>860</v>
      </c>
    </row>
    <row r="173" spans="1:11" x14ac:dyDescent="0.2">
      <c r="A173" s="3" t="s">
        <v>20</v>
      </c>
      <c r="B173" s="63">
        <v>588</v>
      </c>
      <c r="C173" s="5">
        <v>139</v>
      </c>
      <c r="D173" s="16">
        <v>1402</v>
      </c>
      <c r="E173" s="5">
        <v>6</v>
      </c>
      <c r="F173" s="6" t="s">
        <v>1775</v>
      </c>
      <c r="G173" s="6" t="s">
        <v>461</v>
      </c>
      <c r="H173" s="5" t="s">
        <v>875</v>
      </c>
      <c r="I173" s="5" t="s">
        <v>1498</v>
      </c>
      <c r="J173" s="6" t="s">
        <v>29</v>
      </c>
      <c r="K173" s="16" t="s">
        <v>860</v>
      </c>
    </row>
    <row r="174" spans="1:11" x14ac:dyDescent="0.2">
      <c r="C174" s="4" t="s">
        <v>20</v>
      </c>
    </row>
    <row r="175" spans="1:11" x14ac:dyDescent="0.2">
      <c r="C175" s="4" t="s">
        <v>20</v>
      </c>
    </row>
    <row r="176" spans="1:11" x14ac:dyDescent="0.2">
      <c r="C176" s="4" t="s">
        <v>20</v>
      </c>
    </row>
    <row r="177" spans="3:3" x14ac:dyDescent="0.2">
      <c r="C177" s="4" t="s">
        <v>20</v>
      </c>
    </row>
    <row r="178" spans="3:3" x14ac:dyDescent="0.2">
      <c r="C178" s="4" t="s">
        <v>20</v>
      </c>
    </row>
    <row r="179" spans="3:3" x14ac:dyDescent="0.2">
      <c r="C179" s="4" t="s">
        <v>20</v>
      </c>
    </row>
    <row r="180" spans="3:3" x14ac:dyDescent="0.2">
      <c r="C180" s="4" t="s">
        <v>20</v>
      </c>
    </row>
    <row r="181" spans="3:3" x14ac:dyDescent="0.2">
      <c r="C181" s="4" t="s">
        <v>20</v>
      </c>
    </row>
    <row r="182" spans="3:3" x14ac:dyDescent="0.2">
      <c r="C182" s="4" t="s">
        <v>20</v>
      </c>
    </row>
    <row r="183" spans="3:3" x14ac:dyDescent="0.2">
      <c r="C183" s="4" t="s">
        <v>20</v>
      </c>
    </row>
    <row r="184" spans="3:3" x14ac:dyDescent="0.2">
      <c r="C184" s="4" t="s">
        <v>20</v>
      </c>
    </row>
    <row r="185" spans="3:3" x14ac:dyDescent="0.2">
      <c r="C185" s="4" t="s">
        <v>20</v>
      </c>
    </row>
    <row r="186" spans="3:3" x14ac:dyDescent="0.2">
      <c r="C186" s="4" t="s">
        <v>20</v>
      </c>
    </row>
    <row r="187" spans="3:3" x14ac:dyDescent="0.2">
      <c r="C187" s="4" t="s">
        <v>20</v>
      </c>
    </row>
    <row r="188" spans="3:3" x14ac:dyDescent="0.2">
      <c r="C188" s="4" t="s">
        <v>20</v>
      </c>
    </row>
    <row r="189" spans="3:3" x14ac:dyDescent="0.2">
      <c r="C189" s="4" t="s">
        <v>20</v>
      </c>
    </row>
    <row r="190" spans="3:3" x14ac:dyDescent="0.2">
      <c r="C190" s="4" t="s">
        <v>20</v>
      </c>
    </row>
    <row r="191" spans="3:3" x14ac:dyDescent="0.2">
      <c r="C191" s="4" t="s">
        <v>20</v>
      </c>
    </row>
    <row r="192" spans="3:3" x14ac:dyDescent="0.2">
      <c r="C192" s="4" t="s">
        <v>20</v>
      </c>
    </row>
    <row r="193" spans="3:3" x14ac:dyDescent="0.2">
      <c r="C193" s="4" t="s">
        <v>20</v>
      </c>
    </row>
    <row r="194" spans="3:3" x14ac:dyDescent="0.2">
      <c r="C194" s="4" t="s">
        <v>20</v>
      </c>
    </row>
    <row r="195" spans="3:3" x14ac:dyDescent="0.2">
      <c r="C195" s="4" t="s">
        <v>20</v>
      </c>
    </row>
    <row r="196" spans="3:3" x14ac:dyDescent="0.2">
      <c r="C196" s="4" t="s">
        <v>20</v>
      </c>
    </row>
    <row r="197" spans="3:3" x14ac:dyDescent="0.2">
      <c r="C197" s="4" t="s">
        <v>20</v>
      </c>
    </row>
    <row r="198" spans="3:3" x14ac:dyDescent="0.2">
      <c r="C198" s="4" t="s">
        <v>20</v>
      </c>
    </row>
    <row r="199" spans="3:3" x14ac:dyDescent="0.2">
      <c r="C199" s="4" t="s">
        <v>20</v>
      </c>
    </row>
    <row r="200" spans="3:3" x14ac:dyDescent="0.2">
      <c r="C200" s="4" t="s">
        <v>20</v>
      </c>
    </row>
    <row r="201" spans="3:3" x14ac:dyDescent="0.2">
      <c r="C201" s="4" t="s">
        <v>20</v>
      </c>
    </row>
    <row r="202" spans="3:3" x14ac:dyDescent="0.2">
      <c r="C202" s="4" t="s">
        <v>20</v>
      </c>
    </row>
    <row r="203" spans="3:3" x14ac:dyDescent="0.2">
      <c r="C203" s="4" t="s">
        <v>20</v>
      </c>
    </row>
    <row r="204" spans="3:3" x14ac:dyDescent="0.2">
      <c r="C204" s="4" t="s">
        <v>20</v>
      </c>
    </row>
    <row r="205" spans="3:3" x14ac:dyDescent="0.2">
      <c r="C205" s="4" t="s">
        <v>20</v>
      </c>
    </row>
    <row r="206" spans="3:3" x14ac:dyDescent="0.2">
      <c r="C206" s="4" t="s">
        <v>20</v>
      </c>
    </row>
    <row r="207" spans="3:3" x14ac:dyDescent="0.2">
      <c r="C207" s="4" t="s">
        <v>20</v>
      </c>
    </row>
    <row r="208" spans="3:3" x14ac:dyDescent="0.2">
      <c r="C208" s="4" t="s">
        <v>20</v>
      </c>
    </row>
    <row r="209" spans="3:3" x14ac:dyDescent="0.2">
      <c r="C209" s="4" t="s">
        <v>20</v>
      </c>
    </row>
    <row r="210" spans="3:3" x14ac:dyDescent="0.2">
      <c r="C210" s="4" t="s">
        <v>20</v>
      </c>
    </row>
    <row r="211" spans="3:3" x14ac:dyDescent="0.2">
      <c r="C211" s="4" t="s">
        <v>20</v>
      </c>
    </row>
    <row r="212" spans="3:3" x14ac:dyDescent="0.2">
      <c r="C212" s="4" t="s">
        <v>20</v>
      </c>
    </row>
    <row r="213" spans="3:3" x14ac:dyDescent="0.2">
      <c r="C213" s="4" t="s">
        <v>20</v>
      </c>
    </row>
    <row r="214" spans="3:3" x14ac:dyDescent="0.2">
      <c r="C214" s="4" t="s">
        <v>20</v>
      </c>
    </row>
    <row r="215" spans="3:3" x14ac:dyDescent="0.2">
      <c r="C215" s="4" t="s">
        <v>20</v>
      </c>
    </row>
    <row r="216" spans="3:3" x14ac:dyDescent="0.2">
      <c r="C216" s="4" t="s">
        <v>20</v>
      </c>
    </row>
    <row r="217" spans="3:3" x14ac:dyDescent="0.2">
      <c r="C217" s="4" t="s">
        <v>20</v>
      </c>
    </row>
    <row r="218" spans="3:3" x14ac:dyDescent="0.2">
      <c r="C218" s="4" t="s">
        <v>20</v>
      </c>
    </row>
    <row r="219" spans="3:3" x14ac:dyDescent="0.2">
      <c r="C219" s="4" t="s">
        <v>20</v>
      </c>
    </row>
    <row r="220" spans="3:3" x14ac:dyDescent="0.2">
      <c r="C220" s="4" t="s">
        <v>20</v>
      </c>
    </row>
    <row r="221" spans="3:3" x14ac:dyDescent="0.2">
      <c r="C221" s="4" t="s">
        <v>20</v>
      </c>
    </row>
    <row r="222" spans="3:3" x14ac:dyDescent="0.2">
      <c r="C222" s="4" t="s">
        <v>20</v>
      </c>
    </row>
    <row r="223" spans="3:3" x14ac:dyDescent="0.2">
      <c r="C223" s="4" t="s">
        <v>20</v>
      </c>
    </row>
    <row r="224" spans="3:3" x14ac:dyDescent="0.2">
      <c r="C224" s="4" t="s">
        <v>20</v>
      </c>
    </row>
    <row r="225" spans="3:3" x14ac:dyDescent="0.2">
      <c r="C225" s="4" t="s">
        <v>20</v>
      </c>
    </row>
    <row r="226" spans="3:3" x14ac:dyDescent="0.2">
      <c r="C226" s="4" t="s">
        <v>20</v>
      </c>
    </row>
    <row r="227" spans="3:3" x14ac:dyDescent="0.2">
      <c r="C227" s="4" t="s">
        <v>20</v>
      </c>
    </row>
    <row r="228" spans="3:3" x14ac:dyDescent="0.2">
      <c r="C228" s="4" t="s">
        <v>20</v>
      </c>
    </row>
    <row r="229" spans="3:3" x14ac:dyDescent="0.2">
      <c r="C229" s="4" t="s">
        <v>20</v>
      </c>
    </row>
    <row r="230" spans="3:3" x14ac:dyDescent="0.2">
      <c r="C230" s="4" t="s">
        <v>20</v>
      </c>
    </row>
    <row r="231" spans="3:3" x14ac:dyDescent="0.2">
      <c r="C231" s="4" t="s">
        <v>20</v>
      </c>
    </row>
    <row r="232" spans="3:3" x14ac:dyDescent="0.2">
      <c r="C232" s="4" t="s">
        <v>20</v>
      </c>
    </row>
    <row r="233" spans="3:3" x14ac:dyDescent="0.2">
      <c r="C233" s="4" t="s">
        <v>20</v>
      </c>
    </row>
    <row r="234" spans="3:3" x14ac:dyDescent="0.2">
      <c r="C234" s="4" t="s">
        <v>20</v>
      </c>
    </row>
    <row r="235" spans="3:3" x14ac:dyDescent="0.2">
      <c r="C235" s="4" t="s">
        <v>20</v>
      </c>
    </row>
    <row r="236" spans="3:3" x14ac:dyDescent="0.2">
      <c r="C236" s="4" t="s">
        <v>20</v>
      </c>
    </row>
    <row r="237" spans="3:3" x14ac:dyDescent="0.2">
      <c r="C237" s="4" t="s">
        <v>20</v>
      </c>
    </row>
    <row r="238" spans="3:3" x14ac:dyDescent="0.2">
      <c r="C238" s="4" t="s">
        <v>20</v>
      </c>
    </row>
    <row r="239" spans="3:3" x14ac:dyDescent="0.2">
      <c r="C239" s="4" t="s">
        <v>20</v>
      </c>
    </row>
    <row r="240" spans="3:3" x14ac:dyDescent="0.2">
      <c r="C240" s="4" t="s">
        <v>20</v>
      </c>
    </row>
    <row r="241" spans="3:3" x14ac:dyDescent="0.2">
      <c r="C241" s="4" t="s">
        <v>20</v>
      </c>
    </row>
    <row r="242" spans="3:3" x14ac:dyDescent="0.2">
      <c r="C242" s="4" t="s">
        <v>20</v>
      </c>
    </row>
    <row r="243" spans="3:3" x14ac:dyDescent="0.2">
      <c r="C243" s="4" t="s">
        <v>20</v>
      </c>
    </row>
    <row r="244" spans="3:3" x14ac:dyDescent="0.2">
      <c r="C244" s="4" t="s">
        <v>20</v>
      </c>
    </row>
    <row r="245" spans="3:3" x14ac:dyDescent="0.2">
      <c r="C245" s="4" t="s">
        <v>20</v>
      </c>
    </row>
    <row r="246" spans="3:3" x14ac:dyDescent="0.2">
      <c r="C246" s="4" t="s">
        <v>20</v>
      </c>
    </row>
    <row r="247" spans="3:3" x14ac:dyDescent="0.2">
      <c r="C247" s="4" t="s">
        <v>20</v>
      </c>
    </row>
    <row r="248" spans="3:3" x14ac:dyDescent="0.2">
      <c r="C248" s="4" t="s">
        <v>20</v>
      </c>
    </row>
    <row r="249" spans="3:3" x14ac:dyDescent="0.2">
      <c r="C249" s="4" t="s">
        <v>20</v>
      </c>
    </row>
    <row r="250" spans="3:3" x14ac:dyDescent="0.2">
      <c r="C250" s="4" t="s">
        <v>20</v>
      </c>
    </row>
    <row r="251" spans="3:3" x14ac:dyDescent="0.2">
      <c r="C251" s="4" t="s">
        <v>20</v>
      </c>
    </row>
    <row r="252" spans="3:3" x14ac:dyDescent="0.2">
      <c r="C252" s="4" t="s">
        <v>20</v>
      </c>
    </row>
    <row r="253" spans="3:3" x14ac:dyDescent="0.2">
      <c r="C253" s="4" t="s">
        <v>20</v>
      </c>
    </row>
    <row r="254" spans="3:3" x14ac:dyDescent="0.2">
      <c r="C254" s="4" t="s">
        <v>20</v>
      </c>
    </row>
    <row r="255" spans="3:3" x14ac:dyDescent="0.2">
      <c r="C255" s="4" t="s">
        <v>20</v>
      </c>
    </row>
    <row r="256" spans="3:3" x14ac:dyDescent="0.2">
      <c r="C256" s="4" t="s">
        <v>20</v>
      </c>
    </row>
    <row r="257" spans="3:3" x14ac:dyDescent="0.2">
      <c r="C257" s="4" t="s">
        <v>20</v>
      </c>
    </row>
    <row r="258" spans="3:3" x14ac:dyDescent="0.2">
      <c r="C258" s="4" t="s">
        <v>20</v>
      </c>
    </row>
    <row r="259" spans="3:3" x14ac:dyDescent="0.2">
      <c r="C259" s="4" t="s">
        <v>20</v>
      </c>
    </row>
    <row r="260" spans="3:3" x14ac:dyDescent="0.2">
      <c r="C260" s="4" t="s">
        <v>20</v>
      </c>
    </row>
    <row r="261" spans="3:3" x14ac:dyDescent="0.2">
      <c r="C261" s="4" t="s">
        <v>20</v>
      </c>
    </row>
    <row r="262" spans="3:3" x14ac:dyDescent="0.2">
      <c r="C262" s="4" t="s">
        <v>20</v>
      </c>
    </row>
    <row r="263" spans="3:3" x14ac:dyDescent="0.2">
      <c r="C263" s="4" t="s">
        <v>20</v>
      </c>
    </row>
    <row r="264" spans="3:3" x14ac:dyDescent="0.2">
      <c r="C264" s="4" t="s">
        <v>20</v>
      </c>
    </row>
    <row r="265" spans="3:3" x14ac:dyDescent="0.2">
      <c r="C265" s="4" t="s">
        <v>20</v>
      </c>
    </row>
    <row r="266" spans="3:3" x14ac:dyDescent="0.2">
      <c r="C266" s="4" t="s">
        <v>20</v>
      </c>
    </row>
    <row r="267" spans="3:3" x14ac:dyDescent="0.2">
      <c r="C267" s="4" t="s">
        <v>20</v>
      </c>
    </row>
    <row r="268" spans="3:3" x14ac:dyDescent="0.2">
      <c r="C268" s="4" t="s">
        <v>20</v>
      </c>
    </row>
    <row r="269" spans="3:3" x14ac:dyDescent="0.2">
      <c r="C269" s="4" t="s">
        <v>20</v>
      </c>
    </row>
    <row r="270" spans="3:3" x14ac:dyDescent="0.2">
      <c r="C270" s="4" t="s">
        <v>20</v>
      </c>
    </row>
    <row r="271" spans="3:3" x14ac:dyDescent="0.2">
      <c r="C271" s="4" t="s">
        <v>20</v>
      </c>
    </row>
    <row r="272" spans="3:3" x14ac:dyDescent="0.2">
      <c r="C272" s="4" t="s">
        <v>20</v>
      </c>
    </row>
    <row r="273" spans="3:3" x14ac:dyDescent="0.2">
      <c r="C273" s="4" t="s">
        <v>20</v>
      </c>
    </row>
    <row r="274" spans="3:3" x14ac:dyDescent="0.2">
      <c r="C274" s="4" t="s">
        <v>20</v>
      </c>
    </row>
    <row r="275" spans="3:3" x14ac:dyDescent="0.2">
      <c r="C275" s="4" t="s">
        <v>20</v>
      </c>
    </row>
    <row r="276" spans="3:3" x14ac:dyDescent="0.2">
      <c r="C276" s="4" t="s">
        <v>20</v>
      </c>
    </row>
    <row r="277" spans="3:3" x14ac:dyDescent="0.2">
      <c r="C277" s="4" t="s">
        <v>20</v>
      </c>
    </row>
    <row r="278" spans="3:3" x14ac:dyDescent="0.2">
      <c r="C278" s="4" t="s">
        <v>20</v>
      </c>
    </row>
    <row r="279" spans="3:3" x14ac:dyDescent="0.2">
      <c r="C279" s="4" t="s">
        <v>20</v>
      </c>
    </row>
    <row r="280" spans="3:3" x14ac:dyDescent="0.2">
      <c r="C280" s="4" t="s">
        <v>20</v>
      </c>
    </row>
    <row r="281" spans="3:3" x14ac:dyDescent="0.2">
      <c r="C281" s="4" t="s">
        <v>20</v>
      </c>
    </row>
    <row r="282" spans="3:3" x14ac:dyDescent="0.2">
      <c r="C282" s="4" t="s">
        <v>20</v>
      </c>
    </row>
    <row r="283" spans="3:3" x14ac:dyDescent="0.2">
      <c r="C283" s="4" t="s">
        <v>20</v>
      </c>
    </row>
    <row r="284" spans="3:3" x14ac:dyDescent="0.2">
      <c r="C284" s="4" t="s">
        <v>20</v>
      </c>
    </row>
    <row r="285" spans="3:3" x14ac:dyDescent="0.2">
      <c r="C285" s="4" t="s">
        <v>20</v>
      </c>
    </row>
    <row r="286" spans="3:3" x14ac:dyDescent="0.2">
      <c r="C286" s="4" t="s">
        <v>20</v>
      </c>
    </row>
    <row r="287" spans="3:3" x14ac:dyDescent="0.2">
      <c r="C287" s="4" t="s">
        <v>20</v>
      </c>
    </row>
    <row r="288" spans="3:3" x14ac:dyDescent="0.2">
      <c r="C288" s="4" t="s">
        <v>20</v>
      </c>
    </row>
    <row r="289" spans="3:3" x14ac:dyDescent="0.2">
      <c r="C289" s="4" t="s">
        <v>20</v>
      </c>
    </row>
    <row r="290" spans="3:3" x14ac:dyDescent="0.2">
      <c r="C290" s="4" t="s">
        <v>20</v>
      </c>
    </row>
    <row r="291" spans="3:3" x14ac:dyDescent="0.2">
      <c r="C291" s="4" t="s">
        <v>20</v>
      </c>
    </row>
    <row r="292" spans="3:3" x14ac:dyDescent="0.2">
      <c r="C292" s="4" t="s">
        <v>20</v>
      </c>
    </row>
    <row r="293" spans="3:3" x14ac:dyDescent="0.2">
      <c r="C293" s="4" t="s">
        <v>20</v>
      </c>
    </row>
    <row r="294" spans="3:3" x14ac:dyDescent="0.2">
      <c r="C294" s="4" t="s">
        <v>20</v>
      </c>
    </row>
    <row r="295" spans="3:3" x14ac:dyDescent="0.2">
      <c r="C295" s="4" t="s">
        <v>20</v>
      </c>
    </row>
    <row r="296" spans="3:3" x14ac:dyDescent="0.2">
      <c r="C296" s="4" t="s">
        <v>20</v>
      </c>
    </row>
    <row r="297" spans="3:3" x14ac:dyDescent="0.2">
      <c r="C297" s="4" t="s">
        <v>20</v>
      </c>
    </row>
    <row r="298" spans="3:3" x14ac:dyDescent="0.2">
      <c r="C298" s="4" t="s">
        <v>20</v>
      </c>
    </row>
    <row r="299" spans="3:3" x14ac:dyDescent="0.2">
      <c r="C299" s="4" t="s">
        <v>20</v>
      </c>
    </row>
    <row r="300" spans="3:3" x14ac:dyDescent="0.2">
      <c r="C300" s="4" t="s">
        <v>20</v>
      </c>
    </row>
    <row r="301" spans="3:3" x14ac:dyDescent="0.2">
      <c r="C301" s="4" t="s">
        <v>20</v>
      </c>
    </row>
    <row r="302" spans="3:3" x14ac:dyDescent="0.2">
      <c r="C302" s="4" t="s">
        <v>20</v>
      </c>
    </row>
    <row r="303" spans="3:3" x14ac:dyDescent="0.2">
      <c r="C303" s="4" t="s">
        <v>20</v>
      </c>
    </row>
    <row r="304" spans="3:3" x14ac:dyDescent="0.2">
      <c r="C304" s="4" t="s">
        <v>20</v>
      </c>
    </row>
    <row r="305" spans="3:3" x14ac:dyDescent="0.2">
      <c r="C305" s="4" t="s">
        <v>20</v>
      </c>
    </row>
    <row r="306" spans="3:3" x14ac:dyDescent="0.2">
      <c r="C306" s="4" t="s">
        <v>20</v>
      </c>
    </row>
    <row r="307" spans="3:3" x14ac:dyDescent="0.2">
      <c r="C307" s="4" t="s">
        <v>20</v>
      </c>
    </row>
    <row r="308" spans="3:3" x14ac:dyDescent="0.2">
      <c r="C308" s="4" t="s">
        <v>20</v>
      </c>
    </row>
    <row r="309" spans="3:3" x14ac:dyDescent="0.2">
      <c r="C309" s="4" t="s">
        <v>20</v>
      </c>
    </row>
    <row r="310" spans="3:3" x14ac:dyDescent="0.2">
      <c r="C310" s="4" t="s">
        <v>20</v>
      </c>
    </row>
    <row r="311" spans="3:3" x14ac:dyDescent="0.2">
      <c r="C311" s="4" t="s">
        <v>20</v>
      </c>
    </row>
    <row r="312" spans="3:3" x14ac:dyDescent="0.2">
      <c r="C312" s="4" t="s">
        <v>20</v>
      </c>
    </row>
    <row r="313" spans="3:3" x14ac:dyDescent="0.2">
      <c r="C313" s="4" t="s">
        <v>20</v>
      </c>
    </row>
    <row r="314" spans="3:3" x14ac:dyDescent="0.2">
      <c r="C314" s="4" t="s">
        <v>20</v>
      </c>
    </row>
    <row r="315" spans="3:3" x14ac:dyDescent="0.2">
      <c r="C315" s="4" t="s">
        <v>20</v>
      </c>
    </row>
    <row r="316" spans="3:3" x14ac:dyDescent="0.2">
      <c r="C316" s="4" t="s">
        <v>20</v>
      </c>
    </row>
    <row r="317" spans="3:3" x14ac:dyDescent="0.2">
      <c r="C317" s="4" t="s">
        <v>20</v>
      </c>
    </row>
    <row r="318" spans="3:3" x14ac:dyDescent="0.2">
      <c r="C318" s="4" t="s">
        <v>20</v>
      </c>
    </row>
    <row r="319" spans="3:3" x14ac:dyDescent="0.2">
      <c r="C319" s="4" t="s">
        <v>20</v>
      </c>
    </row>
    <row r="320" spans="3:3" x14ac:dyDescent="0.2">
      <c r="C320" s="4" t="s">
        <v>20</v>
      </c>
    </row>
    <row r="321" spans="3:3" x14ac:dyDescent="0.2">
      <c r="C321" s="4" t="s">
        <v>20</v>
      </c>
    </row>
    <row r="322" spans="3:3" x14ac:dyDescent="0.2">
      <c r="C322" s="4" t="s">
        <v>20</v>
      </c>
    </row>
    <row r="323" spans="3:3" x14ac:dyDescent="0.2">
      <c r="C323" s="4" t="s">
        <v>20</v>
      </c>
    </row>
    <row r="324" spans="3:3" x14ac:dyDescent="0.2">
      <c r="C324" s="4" t="s">
        <v>20</v>
      </c>
    </row>
    <row r="325" spans="3:3" x14ac:dyDescent="0.2">
      <c r="C325" s="4" t="s">
        <v>20</v>
      </c>
    </row>
    <row r="326" spans="3:3" x14ac:dyDescent="0.2">
      <c r="C326" s="4" t="s">
        <v>20</v>
      </c>
    </row>
    <row r="327" spans="3:3" x14ac:dyDescent="0.2">
      <c r="C327" s="4" t="s">
        <v>20</v>
      </c>
    </row>
    <row r="328" spans="3:3" x14ac:dyDescent="0.2">
      <c r="C328" s="4" t="s">
        <v>20</v>
      </c>
    </row>
    <row r="329" spans="3:3" x14ac:dyDescent="0.2">
      <c r="C329" s="4" t="s">
        <v>20</v>
      </c>
    </row>
    <row r="330" spans="3:3" x14ac:dyDescent="0.2">
      <c r="C330" s="4" t="s">
        <v>20</v>
      </c>
    </row>
    <row r="331" spans="3:3" x14ac:dyDescent="0.2">
      <c r="C331" s="4" t="s">
        <v>20</v>
      </c>
    </row>
    <row r="332" spans="3:3" x14ac:dyDescent="0.2">
      <c r="C332" s="4" t="s">
        <v>20</v>
      </c>
    </row>
    <row r="333" spans="3:3" x14ac:dyDescent="0.2">
      <c r="C333" s="4" t="s">
        <v>20</v>
      </c>
    </row>
    <row r="334" spans="3:3" x14ac:dyDescent="0.2">
      <c r="C334" s="4" t="s">
        <v>20</v>
      </c>
    </row>
    <row r="335" spans="3:3" x14ac:dyDescent="0.2">
      <c r="C335" s="4" t="s">
        <v>20</v>
      </c>
    </row>
    <row r="336" spans="3:3" x14ac:dyDescent="0.2">
      <c r="C336" s="4" t="s">
        <v>20</v>
      </c>
    </row>
    <row r="337" spans="3:3" x14ac:dyDescent="0.2">
      <c r="C337" s="4" t="s">
        <v>20</v>
      </c>
    </row>
    <row r="338" spans="3:3" x14ac:dyDescent="0.2">
      <c r="C338" s="4" t="s">
        <v>20</v>
      </c>
    </row>
    <row r="339" spans="3:3" x14ac:dyDescent="0.2">
      <c r="C339" s="4" t="s">
        <v>20</v>
      </c>
    </row>
    <row r="340" spans="3:3" x14ac:dyDescent="0.2">
      <c r="C340" s="4" t="s">
        <v>20</v>
      </c>
    </row>
    <row r="341" spans="3:3" x14ac:dyDescent="0.2">
      <c r="C341" s="4" t="s">
        <v>20</v>
      </c>
    </row>
    <row r="342" spans="3:3" x14ac:dyDescent="0.2">
      <c r="C342" s="4" t="s">
        <v>20</v>
      </c>
    </row>
    <row r="343" spans="3:3" x14ac:dyDescent="0.2">
      <c r="C343" s="4" t="s">
        <v>20</v>
      </c>
    </row>
    <row r="344" spans="3:3" x14ac:dyDescent="0.2">
      <c r="C344" s="4" t="s">
        <v>20</v>
      </c>
    </row>
    <row r="345" spans="3:3" x14ac:dyDescent="0.2">
      <c r="C345" s="4" t="s">
        <v>20</v>
      </c>
    </row>
    <row r="346" spans="3:3" x14ac:dyDescent="0.2">
      <c r="C346" s="4" t="s">
        <v>20</v>
      </c>
    </row>
    <row r="347" spans="3:3" x14ac:dyDescent="0.2">
      <c r="C347" s="4" t="s">
        <v>20</v>
      </c>
    </row>
    <row r="348" spans="3:3" x14ac:dyDescent="0.2">
      <c r="C348" s="4" t="s">
        <v>20</v>
      </c>
    </row>
    <row r="349" spans="3:3" x14ac:dyDescent="0.2">
      <c r="C349" s="4" t="s">
        <v>20</v>
      </c>
    </row>
    <row r="350" spans="3:3" x14ac:dyDescent="0.2">
      <c r="C350" s="4" t="s">
        <v>20</v>
      </c>
    </row>
    <row r="351" spans="3:3" x14ac:dyDescent="0.2">
      <c r="C351" s="4" t="s">
        <v>20</v>
      </c>
    </row>
    <row r="352" spans="3:3" x14ac:dyDescent="0.2">
      <c r="C352" s="4" t="s">
        <v>20</v>
      </c>
    </row>
    <row r="353" spans="3:3" x14ac:dyDescent="0.2">
      <c r="C353" s="4" t="s">
        <v>20</v>
      </c>
    </row>
    <row r="354" spans="3:3" x14ac:dyDescent="0.2">
      <c r="C354" s="4" t="s">
        <v>20</v>
      </c>
    </row>
    <row r="355" spans="3:3" x14ac:dyDescent="0.2">
      <c r="C355" s="4" t="s">
        <v>20</v>
      </c>
    </row>
    <row r="356" spans="3:3" x14ac:dyDescent="0.2">
      <c r="C356" s="4" t="s">
        <v>20</v>
      </c>
    </row>
    <row r="357" spans="3:3" x14ac:dyDescent="0.2">
      <c r="C357" s="4" t="s">
        <v>20</v>
      </c>
    </row>
    <row r="358" spans="3:3" x14ac:dyDescent="0.2">
      <c r="C358" s="4" t="s">
        <v>20</v>
      </c>
    </row>
    <row r="359" spans="3:3" x14ac:dyDescent="0.2">
      <c r="C359" s="4" t="s">
        <v>20</v>
      </c>
    </row>
    <row r="360" spans="3:3" x14ac:dyDescent="0.2">
      <c r="C360" s="4" t="s">
        <v>20</v>
      </c>
    </row>
    <row r="361" spans="3:3" x14ac:dyDescent="0.2">
      <c r="C361" s="4" t="s">
        <v>20</v>
      </c>
    </row>
    <row r="362" spans="3:3" x14ac:dyDescent="0.2">
      <c r="C362" s="4" t="s">
        <v>20</v>
      </c>
    </row>
    <row r="363" spans="3:3" x14ac:dyDescent="0.2">
      <c r="C363" s="4" t="s">
        <v>20</v>
      </c>
    </row>
    <row r="364" spans="3:3" x14ac:dyDescent="0.2">
      <c r="C364" s="4" t="s">
        <v>20</v>
      </c>
    </row>
    <row r="365" spans="3:3" x14ac:dyDescent="0.2">
      <c r="C365" s="4" t="s">
        <v>20</v>
      </c>
    </row>
    <row r="366" spans="3:3" x14ac:dyDescent="0.2">
      <c r="C366" s="4" t="s">
        <v>20</v>
      </c>
    </row>
    <row r="367" spans="3:3" x14ac:dyDescent="0.2">
      <c r="C367" s="4" t="s">
        <v>20</v>
      </c>
    </row>
    <row r="368" spans="3:3" x14ac:dyDescent="0.2">
      <c r="C368" s="4" t="s">
        <v>20</v>
      </c>
    </row>
    <row r="369" spans="3:3" x14ac:dyDescent="0.2">
      <c r="C369" s="4" t="s">
        <v>20</v>
      </c>
    </row>
    <row r="370" spans="3:3" x14ac:dyDescent="0.2">
      <c r="C370" s="4" t="s">
        <v>20</v>
      </c>
    </row>
    <row r="371" spans="3:3" x14ac:dyDescent="0.2">
      <c r="C371" s="4" t="s">
        <v>20</v>
      </c>
    </row>
    <row r="372" spans="3:3" x14ac:dyDescent="0.2">
      <c r="C372" s="4" t="s">
        <v>20</v>
      </c>
    </row>
    <row r="373" spans="3:3" x14ac:dyDescent="0.2">
      <c r="C373" s="4" t="s">
        <v>20</v>
      </c>
    </row>
    <row r="374" spans="3:3" x14ac:dyDescent="0.2">
      <c r="C374" s="4" t="s">
        <v>20</v>
      </c>
    </row>
    <row r="375" spans="3:3" x14ac:dyDescent="0.2">
      <c r="C375" s="4" t="s">
        <v>20</v>
      </c>
    </row>
    <row r="376" spans="3:3" x14ac:dyDescent="0.2">
      <c r="C376" s="4" t="s">
        <v>20</v>
      </c>
    </row>
    <row r="377" spans="3:3" x14ac:dyDescent="0.2">
      <c r="C377" s="4" t="s">
        <v>20</v>
      </c>
    </row>
    <row r="378" spans="3:3" x14ac:dyDescent="0.2">
      <c r="C378" s="4" t="s">
        <v>20</v>
      </c>
    </row>
    <row r="379" spans="3:3" x14ac:dyDescent="0.2">
      <c r="C379" s="4" t="s">
        <v>20</v>
      </c>
    </row>
    <row r="380" spans="3:3" x14ac:dyDescent="0.2">
      <c r="C380" s="4" t="s">
        <v>20</v>
      </c>
    </row>
    <row r="381" spans="3:3" x14ac:dyDescent="0.2">
      <c r="C381" s="4" t="s">
        <v>20</v>
      </c>
    </row>
    <row r="382" spans="3:3" x14ac:dyDescent="0.2">
      <c r="C382" s="4" t="s">
        <v>20</v>
      </c>
    </row>
    <row r="383" spans="3:3" x14ac:dyDescent="0.2">
      <c r="C383" s="4" t="s">
        <v>20</v>
      </c>
    </row>
    <row r="384" spans="3:3" x14ac:dyDescent="0.2">
      <c r="C384" s="4" t="s">
        <v>20</v>
      </c>
    </row>
    <row r="385" spans="3:3" x14ac:dyDescent="0.2">
      <c r="C385" s="4" t="s">
        <v>20</v>
      </c>
    </row>
    <row r="386" spans="3:3" x14ac:dyDescent="0.2">
      <c r="C386" s="4" t="s">
        <v>20</v>
      </c>
    </row>
    <row r="387" spans="3:3" x14ac:dyDescent="0.2">
      <c r="C387" s="4" t="s">
        <v>20</v>
      </c>
    </row>
    <row r="388" spans="3:3" x14ac:dyDescent="0.2">
      <c r="C388" s="4" t="s">
        <v>20</v>
      </c>
    </row>
    <row r="389" spans="3:3" x14ac:dyDescent="0.2">
      <c r="C389" s="4" t="s">
        <v>20</v>
      </c>
    </row>
    <row r="390" spans="3:3" x14ac:dyDescent="0.2">
      <c r="C390" s="4" t="s">
        <v>20</v>
      </c>
    </row>
    <row r="391" spans="3:3" x14ac:dyDescent="0.2">
      <c r="C391" s="4" t="s">
        <v>20</v>
      </c>
    </row>
    <row r="392" spans="3:3" x14ac:dyDescent="0.2">
      <c r="C392" s="4" t="s">
        <v>20</v>
      </c>
    </row>
    <row r="393" spans="3:3" x14ac:dyDescent="0.2">
      <c r="C393" s="4" t="s">
        <v>20</v>
      </c>
    </row>
    <row r="394" spans="3:3" x14ac:dyDescent="0.2">
      <c r="C394" s="4" t="s">
        <v>20</v>
      </c>
    </row>
    <row r="395" spans="3:3" x14ac:dyDescent="0.2">
      <c r="C395" s="4" t="s">
        <v>20</v>
      </c>
    </row>
    <row r="396" spans="3:3" x14ac:dyDescent="0.2">
      <c r="C396" s="4" t="s">
        <v>20</v>
      </c>
    </row>
    <row r="397" spans="3:3" x14ac:dyDescent="0.2">
      <c r="C397" s="4" t="s">
        <v>20</v>
      </c>
    </row>
    <row r="398" spans="3:3" x14ac:dyDescent="0.2">
      <c r="C398" s="4" t="s">
        <v>20</v>
      </c>
    </row>
    <row r="399" spans="3:3" x14ac:dyDescent="0.2">
      <c r="C399" s="4" t="s">
        <v>20</v>
      </c>
    </row>
    <row r="400" spans="3:3" x14ac:dyDescent="0.2">
      <c r="C400" s="4" t="s">
        <v>20</v>
      </c>
    </row>
    <row r="401" spans="3:3" x14ac:dyDescent="0.2">
      <c r="C401" s="4" t="s">
        <v>20</v>
      </c>
    </row>
    <row r="402" spans="3:3" x14ac:dyDescent="0.2">
      <c r="C402" s="4" t="s">
        <v>20</v>
      </c>
    </row>
    <row r="403" spans="3:3" x14ac:dyDescent="0.2">
      <c r="C403" s="4" t="s">
        <v>20</v>
      </c>
    </row>
    <row r="404" spans="3:3" x14ac:dyDescent="0.2">
      <c r="C404" s="4" t="s">
        <v>20</v>
      </c>
    </row>
    <row r="405" spans="3:3" x14ac:dyDescent="0.2">
      <c r="C405" s="4" t="s">
        <v>20</v>
      </c>
    </row>
    <row r="406" spans="3:3" x14ac:dyDescent="0.2">
      <c r="C406" s="4" t="s">
        <v>20</v>
      </c>
    </row>
    <row r="407" spans="3:3" x14ac:dyDescent="0.2">
      <c r="C407" s="4" t="s">
        <v>20</v>
      </c>
    </row>
    <row r="408" spans="3:3" x14ac:dyDescent="0.2">
      <c r="C408" s="4" t="s">
        <v>20</v>
      </c>
    </row>
    <row r="409" spans="3:3" x14ac:dyDescent="0.2">
      <c r="C409" s="4" t="s">
        <v>20</v>
      </c>
    </row>
    <row r="410" spans="3:3" x14ac:dyDescent="0.2">
      <c r="C410" s="4" t="s">
        <v>20</v>
      </c>
    </row>
    <row r="411" spans="3:3" x14ac:dyDescent="0.2">
      <c r="C411" s="4" t="s">
        <v>20</v>
      </c>
    </row>
    <row r="412" spans="3:3" x14ac:dyDescent="0.2">
      <c r="C412" s="4" t="s">
        <v>20</v>
      </c>
    </row>
    <row r="413" spans="3:3" x14ac:dyDescent="0.2">
      <c r="C413" s="4" t="s">
        <v>20</v>
      </c>
    </row>
    <row r="414" spans="3:3" x14ac:dyDescent="0.2">
      <c r="C414" s="4" t="s">
        <v>20</v>
      </c>
    </row>
    <row r="415" spans="3:3" x14ac:dyDescent="0.2">
      <c r="C415" s="4" t="s">
        <v>20</v>
      </c>
    </row>
    <row r="416" spans="3:3" x14ac:dyDescent="0.2">
      <c r="C416" s="4" t="s">
        <v>20</v>
      </c>
    </row>
    <row r="417" spans="3:3" x14ac:dyDescent="0.2">
      <c r="C417" s="4" t="s">
        <v>20</v>
      </c>
    </row>
    <row r="418" spans="3:3" x14ac:dyDescent="0.2">
      <c r="C418" s="4" t="s">
        <v>20</v>
      </c>
    </row>
    <row r="419" spans="3:3" x14ac:dyDescent="0.2">
      <c r="C419" s="4" t="s">
        <v>20</v>
      </c>
    </row>
    <row r="420" spans="3:3" x14ac:dyDescent="0.2">
      <c r="C420" s="4" t="s">
        <v>20</v>
      </c>
    </row>
    <row r="421" spans="3:3" x14ac:dyDescent="0.2">
      <c r="C421" s="4" t="s">
        <v>20</v>
      </c>
    </row>
    <row r="422" spans="3:3" x14ac:dyDescent="0.2">
      <c r="C422" s="4" t="s">
        <v>20</v>
      </c>
    </row>
    <row r="423" spans="3:3" x14ac:dyDescent="0.2">
      <c r="C423" s="4" t="s">
        <v>20</v>
      </c>
    </row>
    <row r="424" spans="3:3" x14ac:dyDescent="0.2">
      <c r="C424" s="4" t="s">
        <v>20</v>
      </c>
    </row>
    <row r="425" spans="3:3" x14ac:dyDescent="0.2">
      <c r="C425" s="4" t="s">
        <v>20</v>
      </c>
    </row>
    <row r="426" spans="3:3" x14ac:dyDescent="0.2">
      <c r="C426" s="4" t="s">
        <v>20</v>
      </c>
    </row>
    <row r="427" spans="3:3" x14ac:dyDescent="0.2">
      <c r="C427" s="4" t="s">
        <v>20</v>
      </c>
    </row>
    <row r="428" spans="3:3" x14ac:dyDescent="0.2">
      <c r="C428" s="4" t="s">
        <v>20</v>
      </c>
    </row>
    <row r="429" spans="3:3" x14ac:dyDescent="0.2">
      <c r="C429" s="4" t="s">
        <v>20</v>
      </c>
    </row>
    <row r="430" spans="3:3" x14ac:dyDescent="0.2">
      <c r="C430" s="4" t="s">
        <v>20</v>
      </c>
    </row>
    <row r="431" spans="3:3" x14ac:dyDescent="0.2">
      <c r="C431" s="4" t="s">
        <v>20</v>
      </c>
    </row>
    <row r="432" spans="3:3" x14ac:dyDescent="0.2">
      <c r="C432" s="4" t="s">
        <v>20</v>
      </c>
    </row>
    <row r="433" spans="3:3" x14ac:dyDescent="0.2">
      <c r="C433" s="4" t="s">
        <v>20</v>
      </c>
    </row>
    <row r="434" spans="3:3" x14ac:dyDescent="0.2">
      <c r="C434" s="4" t="s">
        <v>20</v>
      </c>
    </row>
    <row r="435" spans="3:3" x14ac:dyDescent="0.2">
      <c r="C435" s="4" t="s">
        <v>20</v>
      </c>
    </row>
    <row r="436" spans="3:3" x14ac:dyDescent="0.2">
      <c r="C436" s="4" t="s">
        <v>20</v>
      </c>
    </row>
    <row r="437" spans="3:3" x14ac:dyDescent="0.2">
      <c r="C437" s="4" t="s">
        <v>20</v>
      </c>
    </row>
    <row r="438" spans="3:3" x14ac:dyDescent="0.2">
      <c r="C438" s="4" t="s">
        <v>20</v>
      </c>
    </row>
    <row r="439" spans="3:3" x14ac:dyDescent="0.2">
      <c r="C439" s="4" t="s">
        <v>20</v>
      </c>
    </row>
    <row r="440" spans="3:3" x14ac:dyDescent="0.2">
      <c r="C440" s="4" t="s">
        <v>20</v>
      </c>
    </row>
    <row r="441" spans="3:3" x14ac:dyDescent="0.2">
      <c r="C441" s="4" t="s">
        <v>20</v>
      </c>
    </row>
    <row r="442" spans="3:3" x14ac:dyDescent="0.2">
      <c r="C442" s="4" t="s">
        <v>20</v>
      </c>
    </row>
    <row r="443" spans="3:3" x14ac:dyDescent="0.2">
      <c r="C443" s="4" t="s">
        <v>20</v>
      </c>
    </row>
    <row r="444" spans="3:3" x14ac:dyDescent="0.2">
      <c r="C444" s="4" t="s">
        <v>20</v>
      </c>
    </row>
    <row r="445" spans="3:3" x14ac:dyDescent="0.2">
      <c r="C445" s="4" t="s">
        <v>20</v>
      </c>
    </row>
    <row r="446" spans="3:3" x14ac:dyDescent="0.2">
      <c r="C446" s="4" t="s">
        <v>20</v>
      </c>
    </row>
    <row r="447" spans="3:3" x14ac:dyDescent="0.2">
      <c r="C447" s="4" t="s">
        <v>20</v>
      </c>
    </row>
    <row r="448" spans="3:3" x14ac:dyDescent="0.2">
      <c r="C448" s="4" t="s">
        <v>20</v>
      </c>
    </row>
    <row r="449" spans="3:3" x14ac:dyDescent="0.2">
      <c r="C449" s="4" t="s">
        <v>20</v>
      </c>
    </row>
    <row r="450" spans="3:3" x14ac:dyDescent="0.2">
      <c r="C450" s="4" t="s">
        <v>20</v>
      </c>
    </row>
    <row r="451" spans="3:3" x14ac:dyDescent="0.2">
      <c r="C451" s="4" t="s">
        <v>20</v>
      </c>
    </row>
    <row r="452" spans="3:3" x14ac:dyDescent="0.2">
      <c r="C452" s="4" t="s">
        <v>20</v>
      </c>
    </row>
    <row r="453" spans="3:3" x14ac:dyDescent="0.2">
      <c r="C453" s="4" t="s">
        <v>20</v>
      </c>
    </row>
    <row r="454" spans="3:3" x14ac:dyDescent="0.2">
      <c r="C454" s="4" t="s">
        <v>20</v>
      </c>
    </row>
    <row r="455" spans="3:3" x14ac:dyDescent="0.2">
      <c r="C455" s="4" t="s">
        <v>20</v>
      </c>
    </row>
    <row r="456" spans="3:3" x14ac:dyDescent="0.2">
      <c r="C456" s="4" t="s">
        <v>20</v>
      </c>
    </row>
    <row r="457" spans="3:3" x14ac:dyDescent="0.2">
      <c r="C457" s="4" t="s">
        <v>20</v>
      </c>
    </row>
    <row r="458" spans="3:3" x14ac:dyDescent="0.2">
      <c r="C458" s="4" t="s">
        <v>20</v>
      </c>
    </row>
    <row r="459" spans="3:3" x14ac:dyDescent="0.2">
      <c r="C459" s="4" t="s">
        <v>20</v>
      </c>
    </row>
    <row r="460" spans="3:3" x14ac:dyDescent="0.2">
      <c r="C460" s="4" t="s">
        <v>20</v>
      </c>
    </row>
    <row r="461" spans="3:3" x14ac:dyDescent="0.2">
      <c r="C461" s="4" t="s">
        <v>20</v>
      </c>
    </row>
    <row r="462" spans="3:3" x14ac:dyDescent="0.2">
      <c r="C462" s="4" t="s">
        <v>20</v>
      </c>
    </row>
    <row r="463" spans="3:3" x14ac:dyDescent="0.2">
      <c r="C463" s="4" t="s">
        <v>20</v>
      </c>
    </row>
    <row r="464" spans="3:3" x14ac:dyDescent="0.2">
      <c r="C464" s="4" t="s">
        <v>20</v>
      </c>
    </row>
    <row r="465" spans="3:3" x14ac:dyDescent="0.2">
      <c r="C465" s="4" t="s">
        <v>20</v>
      </c>
    </row>
    <row r="466" spans="3:3" x14ac:dyDescent="0.2">
      <c r="C466" s="4" t="s">
        <v>20</v>
      </c>
    </row>
    <row r="467" spans="3:3" x14ac:dyDescent="0.2">
      <c r="C467" s="4" t="s">
        <v>20</v>
      </c>
    </row>
    <row r="468" spans="3:3" x14ac:dyDescent="0.2">
      <c r="C468" s="4" t="s">
        <v>20</v>
      </c>
    </row>
    <row r="469" spans="3:3" x14ac:dyDescent="0.2">
      <c r="C469" s="4" t="s">
        <v>20</v>
      </c>
    </row>
    <row r="470" spans="3:3" x14ac:dyDescent="0.2">
      <c r="C470" s="4" t="s">
        <v>20</v>
      </c>
    </row>
    <row r="471" spans="3:3" x14ac:dyDescent="0.2">
      <c r="C471" s="4" t="s">
        <v>20</v>
      </c>
    </row>
    <row r="472" spans="3:3" x14ac:dyDescent="0.2">
      <c r="C472" s="4" t="s">
        <v>20</v>
      </c>
    </row>
    <row r="473" spans="3:3" x14ac:dyDescent="0.2">
      <c r="C473" s="4" t="s">
        <v>20</v>
      </c>
    </row>
    <row r="474" spans="3:3" x14ac:dyDescent="0.2">
      <c r="C474" s="4" t="s">
        <v>20</v>
      </c>
    </row>
    <row r="475" spans="3:3" x14ac:dyDescent="0.2">
      <c r="C475" s="4" t="s">
        <v>20</v>
      </c>
    </row>
    <row r="476" spans="3:3" x14ac:dyDescent="0.2">
      <c r="C476" s="4" t="s">
        <v>20</v>
      </c>
    </row>
    <row r="477" spans="3:3" x14ac:dyDescent="0.2">
      <c r="C477" s="4" t="s">
        <v>20</v>
      </c>
    </row>
    <row r="478" spans="3:3" x14ac:dyDescent="0.2">
      <c r="C478" s="4" t="s">
        <v>20</v>
      </c>
    </row>
    <row r="479" spans="3:3" x14ac:dyDescent="0.2">
      <c r="C479" s="4" t="s">
        <v>20</v>
      </c>
    </row>
    <row r="480" spans="3:3" x14ac:dyDescent="0.2">
      <c r="C480" s="4" t="s">
        <v>20</v>
      </c>
    </row>
    <row r="481" spans="3:3" x14ac:dyDescent="0.2">
      <c r="C481" s="4" t="s">
        <v>20</v>
      </c>
    </row>
    <row r="482" spans="3:3" x14ac:dyDescent="0.2">
      <c r="C482" s="4" t="s">
        <v>20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24</vt:i4>
      </vt:variant>
    </vt:vector>
  </HeadingPairs>
  <TitlesOfParts>
    <vt:vector size="24" baseType="lpstr">
      <vt:lpstr>BF2</vt:lpstr>
      <vt:lpstr>BG2</vt:lpstr>
      <vt:lpstr>Benj Mixte ETAB</vt:lpstr>
      <vt:lpstr>BF1</vt:lpstr>
      <vt:lpstr>BG1</vt:lpstr>
      <vt:lpstr>Benj Mixte ANIM</vt:lpstr>
      <vt:lpstr>MF1</vt:lpstr>
      <vt:lpstr>MG1</vt:lpstr>
      <vt:lpstr>Min Mixte ANIM</vt:lpstr>
      <vt:lpstr>MF2</vt:lpstr>
      <vt:lpstr>MG2</vt:lpstr>
      <vt:lpstr>Min Mixte ETAB</vt:lpstr>
      <vt:lpstr>SPORT PARTAGE</vt:lpstr>
      <vt:lpstr>CGJGSG</vt:lpstr>
      <vt:lpstr>CG</vt:lpstr>
      <vt:lpstr>JG</vt:lpstr>
      <vt:lpstr>CFJFSF</vt:lpstr>
      <vt:lpstr>CF</vt:lpstr>
      <vt:lpstr>JF</vt:lpstr>
      <vt:lpstr>LYCEE GARS EQ</vt:lpstr>
      <vt:lpstr>LYCEE EQ FILLES</vt:lpstr>
      <vt:lpstr>LYCEE PRO</vt:lpstr>
      <vt:lpstr>LYCEE MIXTE</vt:lpstr>
      <vt:lpstr>équipes qualifiées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</dc:creator>
  <cp:lastModifiedBy>Mickaël PICHON</cp:lastModifiedBy>
  <cp:lastPrinted>2019-12-05T14:57:53Z</cp:lastPrinted>
  <dcterms:created xsi:type="dcterms:W3CDTF">2019-12-04T17:21:52Z</dcterms:created>
  <dcterms:modified xsi:type="dcterms:W3CDTF">2019-12-05T15:05:11Z</dcterms:modified>
</cp:coreProperties>
</file>